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板说明" sheetId="1" state="visible" r:id="rId1"/>
    <sheet name="MSKU店铺管报汇总" sheetId="2" state="visible" r:id="rId2"/>
    <sheet name="MSKU店铺费用明细" sheetId="3" state="visible" r:id="rId3"/>
    <sheet name="收入成本明细" sheetId="4" state="visible" r:id="rId4"/>
    <sheet name="费用项取值说明" sheetId="5" state="visible" r:id="rId5"/>
    <sheet name="分摊规则说明" sheetId="6" state="visible" r:id="rId6"/>
    <sheet name="财报对照与差异" sheetId="7" state="visible" r:id="rId7"/>
    <sheet name="枚举字典" sheetId="8" state="hidden" r:id="rId8"/>
  </sheets>
  <definedNames>
    <definedName name="_xlnm._FilterDatabase" localSheetId="0" hidden="1">'模板说明'!$A$1:$C$1</definedName>
    <definedName name="_xlnm._FilterDatabase" localSheetId="1" hidden="1">'MSKU店铺管报汇总'!$A$2:$AN$2</definedName>
    <definedName name="_xlnm._FilterDatabase" localSheetId="2" hidden="1">'MSKU店铺费用明细'!$A$1:$AK$1</definedName>
    <definedName name="_xlnm._FilterDatabase" localSheetId="3" hidden="1">'收入成本明细'!$A$1:$Y$1</definedName>
    <definedName name="_xlnm._FilterDatabase" localSheetId="4" hidden="1">'费用项取值说明'!$A$1:$T$1</definedName>
    <definedName name="_xlnm._FilterDatabase" localSheetId="5" hidden="1">'分摊规则说明'!$A$1:$J$1</definedName>
    <definedName name="_xlnm._FilterDatabase" localSheetId="6" hidden="1">'财报对照与差异'!$A$1:$U$1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sz val="10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Cursor</author>
  </authors>
  <commentList>
    <comment ref="J2" authorId="0" shapeId="0">
      <text>
        <t>费用部门是费用承担部门，可能不同于SKU归属部门。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AA1" authorId="0" shapeId="0">
      <text>
        <t>8类主取值模式：项目预算取数、费用导入分摊、计提/扣款规则计算、比例/参数计算、财务系统同口径取数、平台报告取数、业务系统单据取数、汇总公式计算。</t>
      </text>
    </comment>
    <comment ref="AF1" authorId="0" shapeId="0">
      <text>
        <t>标记历史数据是否存在取0、无法拆分、历史字段缺失、历史统一归类等过渡口径。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0" customWidth="1" min="3" max="3"/>
  </cols>
  <sheetData>
    <row r="1">
      <c r="A1" s="1" t="inlineStr">
        <is>
          <t>序号</t>
        </is>
      </c>
      <c r="B1" s="1" t="inlineStr">
        <is>
          <t>说明主题</t>
        </is>
      </c>
      <c r="C1" s="1" t="inlineStr">
        <is>
          <t>说明内容</t>
        </is>
      </c>
    </row>
    <row r="2">
      <c r="A2" s="2" t="n">
        <v>1</v>
      </c>
      <c r="B2" s="2" t="inlineStr">
        <is>
          <t>模板目标</t>
        </is>
      </c>
      <c r="C2" s="2" t="inlineStr">
        <is>
          <t>用于按“月份/日期 + 渠道 + 店铺 + MSKU”查看收入、成本、费用、毛利、贡献利润、营业利润，并支持下钻到费用项明细。</t>
        </is>
      </c>
    </row>
    <row r="3">
      <c r="A3" s="2" t="n">
        <v>2</v>
      </c>
      <c r="B3" s="2" t="inlineStr">
        <is>
          <t>推荐使用方式</t>
        </is>
      </c>
      <c r="C3" s="2" t="inlineStr">
        <is>
          <t>主表看结果，明细表看构成，规则表看来源，对照表看财务差异。</t>
        </is>
      </c>
    </row>
    <row r="4">
      <c r="A4" s="2" t="n">
        <v>3</v>
      </c>
      <c r="B4" s="2" t="inlineStr">
        <is>
          <t>日期维度</t>
        </is>
      </c>
      <c r="C4" s="2" t="inlineStr">
        <is>
          <t>按天展示；无法归到天的数据，按费用归属月份的天数均摊到每天。</t>
        </is>
      </c>
    </row>
    <row r="5">
      <c r="A5" s="2" t="n">
        <v>4</v>
      </c>
      <c r="B5" s="2" t="inlineStr">
        <is>
          <t>产品维度</t>
        </is>
      </c>
      <c r="C5" s="2" t="inlineStr">
        <is>
          <t>无法直接落到 MSKU 的费用，按分摊规则分摊到“店铺+MSKU”；默认按营收占比，分摊前剔除负营收。</t>
        </is>
      </c>
    </row>
    <row r="6">
      <c r="A6" s="2" t="n">
        <v>5</v>
      </c>
      <c r="B6" s="2" t="inlineStr">
        <is>
          <t>费用取值</t>
        </is>
      </c>
      <c r="C6" s="2" t="inlineStr">
        <is>
          <t>最下级费用项提供金额，上级费用项由下级汇总；正负方向以费用项明细的“正/负数”字段为准。</t>
        </is>
      </c>
    </row>
    <row r="7">
      <c r="A7" s="2" t="n">
        <v>6</v>
      </c>
      <c r="B7" s="2" t="inlineStr">
        <is>
          <t>费用部门</t>
        </is>
      </c>
      <c r="C7" s="2" t="inlineStr">
        <is>
          <t>费用部门是费用承担部门，独立于 SKU 归属部门；建议最终结果维度包含费用部门。</t>
        </is>
      </c>
    </row>
    <row r="8">
      <c r="A8" s="2" t="n">
        <v>7</v>
      </c>
      <c r="B8" s="2" t="inlineStr">
        <is>
          <t>财务定稿</t>
        </is>
      </c>
      <c r="C8" s="2" t="inlineStr">
        <is>
          <t>“是否财务定稿覆盖=是”表示最终以财务数据或财务口径为准；可能是直接取财务，也可能按财务口径从平台报告计算。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8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3" t="inlineStr">
        <is>
          <t>基础维度</t>
        </is>
      </c>
      <c r="B1" s="3" t="inlineStr">
        <is>
          <t>基础维度</t>
        </is>
      </c>
      <c r="C1" s="3" t="inlineStr">
        <is>
          <t>基础维度</t>
        </is>
      </c>
      <c r="D1" s="3" t="inlineStr">
        <is>
          <t>基础维度</t>
        </is>
      </c>
      <c r="E1" s="3" t="inlineStr">
        <is>
          <t>基础维度</t>
        </is>
      </c>
      <c r="F1" s="3" t="inlineStr">
        <is>
          <t>基础维度</t>
        </is>
      </c>
      <c r="G1" s="3" t="inlineStr">
        <is>
          <t>基础维度</t>
        </is>
      </c>
      <c r="H1" s="3" t="inlineStr">
        <is>
          <t>基础维度</t>
        </is>
      </c>
      <c r="I1" s="3" t="inlineStr">
        <is>
          <t>基础维度</t>
        </is>
      </c>
      <c r="J1" s="3" t="inlineStr">
        <is>
          <t>基础维度</t>
        </is>
      </c>
      <c r="K1" s="3" t="inlineStr">
        <is>
          <t>基础维度</t>
        </is>
      </c>
      <c r="L1" s="3" t="inlineStr">
        <is>
          <t>基础维度</t>
        </is>
      </c>
      <c r="M1" s="3" t="inlineStr">
        <is>
          <t>收入</t>
        </is>
      </c>
      <c r="N1" s="3" t="inlineStr">
        <is>
          <t>收入</t>
        </is>
      </c>
      <c r="O1" s="3" t="inlineStr">
        <is>
          <t>收入</t>
        </is>
      </c>
      <c r="P1" s="3" t="inlineStr">
        <is>
          <t>收入</t>
        </is>
      </c>
      <c r="Q1" s="3" t="inlineStr">
        <is>
          <t>收入</t>
        </is>
      </c>
      <c r="R1" s="3" t="inlineStr">
        <is>
          <t>成本</t>
        </is>
      </c>
      <c r="S1" s="3" t="inlineStr">
        <is>
          <t>成本</t>
        </is>
      </c>
      <c r="T1" s="3" t="inlineStr">
        <is>
          <t>成本</t>
        </is>
      </c>
      <c r="U1" s="3" t="inlineStr">
        <is>
          <t>成本</t>
        </is>
      </c>
      <c r="V1" s="3" t="inlineStr">
        <is>
          <t>毛利</t>
        </is>
      </c>
      <c r="W1" s="3" t="inlineStr">
        <is>
          <t>毛利</t>
        </is>
      </c>
      <c r="X1" s="3" t="inlineStr">
        <is>
          <t>市场投入</t>
        </is>
      </c>
      <c r="Y1" s="3" t="inlineStr">
        <is>
          <t>市场投入</t>
        </is>
      </c>
      <c r="Z1" s="3" t="inlineStr">
        <is>
          <t>市场投入</t>
        </is>
      </c>
      <c r="AA1" s="3" t="inlineStr">
        <is>
          <t>市场投入</t>
        </is>
      </c>
      <c r="AB1" s="3" t="inlineStr">
        <is>
          <t>公共费用</t>
        </is>
      </c>
      <c r="AC1" s="3" t="inlineStr">
        <is>
          <t>公共费用</t>
        </is>
      </c>
      <c r="AD1" s="3" t="inlineStr">
        <is>
          <t>公共费用</t>
        </is>
      </c>
      <c r="AE1" s="3" t="inlineStr">
        <is>
          <t>公共费用</t>
        </is>
      </c>
      <c r="AF1" s="3" t="inlineStr">
        <is>
          <t>公共费用</t>
        </is>
      </c>
      <c r="AG1" s="3" t="inlineStr">
        <is>
          <t>公共费用</t>
        </is>
      </c>
      <c r="AH1" s="3" t="inlineStr">
        <is>
          <t>利润</t>
        </is>
      </c>
      <c r="AI1" s="3" t="inlineStr">
        <is>
          <t>利润</t>
        </is>
      </c>
      <c r="AJ1" s="3" t="inlineStr">
        <is>
          <t>利润</t>
        </is>
      </c>
      <c r="AK1" s="3" t="inlineStr">
        <is>
          <t>利润</t>
        </is>
      </c>
      <c r="AL1" s="3" t="inlineStr">
        <is>
          <t>管理字段</t>
        </is>
      </c>
      <c r="AM1" s="3" t="inlineStr">
        <is>
          <t>管理字段</t>
        </is>
      </c>
      <c r="AN1" s="3" t="inlineStr">
        <is>
          <t>管理字段</t>
        </is>
      </c>
    </row>
    <row r="2">
      <c r="A2" s="1" t="inlineStr">
        <is>
          <t>月份</t>
        </is>
      </c>
      <c r="B2" s="1" t="inlineStr">
        <is>
          <t>日期</t>
        </is>
      </c>
      <c r="C2" s="1" t="inlineStr">
        <is>
          <t>渠道</t>
        </is>
      </c>
      <c r="D2" s="1" t="inlineStr">
        <is>
          <t>店铺</t>
        </is>
      </c>
      <c r="E2" s="1" t="inlineStr">
        <is>
          <t>国家</t>
        </is>
      </c>
      <c r="F2" s="1" t="inlineStr">
        <is>
          <t>MSKU</t>
        </is>
      </c>
      <c r="G2" s="1" t="inlineStr">
        <is>
          <t>SKU</t>
        </is>
      </c>
      <c r="H2" s="1" t="inlineStr">
        <is>
          <t>产品名称</t>
        </is>
      </c>
      <c r="I2" s="1" t="inlineStr">
        <is>
          <t>SKU归属部门</t>
        </is>
      </c>
      <c r="J2" s="1" t="inlineStr">
        <is>
          <t>费用部门</t>
        </is>
      </c>
      <c r="K2" s="1" t="inlineStr">
        <is>
          <t>币种</t>
        </is>
      </c>
      <c r="L2" s="1" t="inlineStr">
        <is>
          <t>汇率</t>
        </is>
      </c>
      <c r="M2" s="1" t="inlineStr">
        <is>
          <t>零售销售额</t>
        </is>
      </c>
      <c r="N2" s="1" t="inlineStr">
        <is>
          <t>渠道激励/收入扣减</t>
        </is>
      </c>
      <c r="O2" s="1" t="inlineStr">
        <is>
          <t>销售退款</t>
        </is>
      </c>
      <c r="P2" s="1" t="inlineStr">
        <is>
          <t>税</t>
        </is>
      </c>
      <c r="Q2" s="1" t="inlineStr">
        <is>
          <t>净收入</t>
        </is>
      </c>
      <c r="R2" s="1" t="inlineStr">
        <is>
          <t>出货授权成本</t>
        </is>
      </c>
      <c r="S2" s="1" t="inlineStr">
        <is>
          <t>退货成本</t>
        </is>
      </c>
      <c r="T2" s="1" t="inlineStr">
        <is>
          <t>其它成本</t>
        </is>
      </c>
      <c r="U2" s="1" t="inlineStr">
        <is>
          <t>成本合计</t>
        </is>
      </c>
      <c r="V2" s="1" t="inlineStr">
        <is>
          <t>毛利</t>
        </is>
      </c>
      <c r="W2" s="1" t="inlineStr">
        <is>
          <t>毛利率</t>
        </is>
      </c>
      <c r="X2" s="1" t="inlineStr">
        <is>
          <t>营销投入</t>
        </is>
      </c>
      <c r="Y2" s="1" t="inlineStr">
        <is>
          <t>渠道投入</t>
        </is>
      </c>
      <c r="Z2" s="1" t="inlineStr">
        <is>
          <t>销售投入</t>
        </is>
      </c>
      <c r="AA2" s="1" t="inlineStr">
        <is>
          <t>市场投入合计</t>
        </is>
      </c>
      <c r="AB2" s="1" t="inlineStr">
        <is>
          <t>物流费用</t>
        </is>
      </c>
      <c r="AC2" s="1" t="inlineStr">
        <is>
          <t>仓储费用</t>
        </is>
      </c>
      <c r="AD2" s="1" t="inlineStr">
        <is>
          <t>平台费</t>
        </is>
      </c>
      <c r="AE2" s="1" t="inlineStr">
        <is>
          <t>售后费用</t>
        </is>
      </c>
      <c r="AF2" s="1" t="inlineStr">
        <is>
          <t>其它费用</t>
        </is>
      </c>
      <c r="AG2" s="1" t="inlineStr">
        <is>
          <t>公共费用合计</t>
        </is>
      </c>
      <c r="AH2" s="1" t="inlineStr">
        <is>
          <t>贡献利润</t>
        </is>
      </c>
      <c r="AI2" s="1" t="inlineStr">
        <is>
          <t>贡献利润率</t>
        </is>
      </c>
      <c r="AJ2" s="1" t="inlineStr">
        <is>
          <t>营业利润</t>
        </is>
      </c>
      <c r="AK2" s="1" t="inlineStr">
        <is>
          <t>营业利润率</t>
        </is>
      </c>
      <c r="AL2" s="1" t="inlineStr">
        <is>
          <t>定稿状态</t>
        </is>
      </c>
      <c r="AM2" s="1" t="inlineStr">
        <is>
          <t>数据批次</t>
        </is>
      </c>
      <c r="AN2" s="1" t="inlineStr">
        <is>
          <t>备注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4">
        <f>M3-N3-O3-P3</f>
        <v/>
      </c>
      <c r="R3" s="2" t="n"/>
      <c r="S3" s="2" t="n"/>
      <c r="T3" s="2" t="n"/>
      <c r="U3" s="4">
        <f>R3+S3+T3</f>
        <v/>
      </c>
      <c r="V3" s="4">
        <f>Q3-U3</f>
        <v/>
      </c>
      <c r="W3" s="4">
        <f>IFERROR(V3/Q3,0)</f>
        <v/>
      </c>
      <c r="X3" s="2" t="n"/>
      <c r="Y3" s="2" t="n"/>
      <c r="Z3" s="2" t="n"/>
      <c r="AA3" s="4">
        <f>X3+Y3+Z3</f>
        <v/>
      </c>
      <c r="AB3" s="2" t="n"/>
      <c r="AC3" s="2" t="n"/>
      <c r="AD3" s="2" t="n"/>
      <c r="AE3" s="2" t="n"/>
      <c r="AF3" s="2" t="n"/>
      <c r="AG3" s="4">
        <f>AB3+AC3+AD3+AE3+AF3</f>
        <v/>
      </c>
      <c r="AH3" s="4">
        <f>V3-AA3-AG3</f>
        <v/>
      </c>
      <c r="AI3" s="4">
        <f>IFERROR(AH3/Q3,0)</f>
        <v/>
      </c>
      <c r="AJ3" s="4">
        <f>V3-AA3-AG3</f>
        <v/>
      </c>
      <c r="AK3" s="4">
        <f>IFERROR(AJ3/Q3,0)</f>
        <v/>
      </c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4">
        <f>M4-N4-O4-P4</f>
        <v/>
      </c>
      <c r="R4" s="2" t="n"/>
      <c r="S4" s="2" t="n"/>
      <c r="T4" s="2" t="n"/>
      <c r="U4" s="4">
        <f>R4+S4+T4</f>
        <v/>
      </c>
      <c r="V4" s="4">
        <f>Q4-U4</f>
        <v/>
      </c>
      <c r="W4" s="4">
        <f>IFERROR(V4/Q4,0)</f>
        <v/>
      </c>
      <c r="X4" s="2" t="n"/>
      <c r="Y4" s="2" t="n"/>
      <c r="Z4" s="2" t="n"/>
      <c r="AA4" s="4">
        <f>X4+Y4+Z4</f>
        <v/>
      </c>
      <c r="AB4" s="2" t="n"/>
      <c r="AC4" s="2" t="n"/>
      <c r="AD4" s="2" t="n"/>
      <c r="AE4" s="2" t="n"/>
      <c r="AF4" s="2" t="n"/>
      <c r="AG4" s="4">
        <f>AB4+AC4+AD4+AE4+AF4</f>
        <v/>
      </c>
      <c r="AH4" s="4">
        <f>V4-AA4-AG4</f>
        <v/>
      </c>
      <c r="AI4" s="4">
        <f>IFERROR(AH4/Q4,0)</f>
        <v/>
      </c>
      <c r="AJ4" s="4">
        <f>V4-AA4-AG4</f>
        <v/>
      </c>
      <c r="AK4" s="4">
        <f>IFERROR(AJ4/Q4,0)</f>
        <v/>
      </c>
      <c r="AL4" s="2" t="n"/>
      <c r="AM4" s="2" t="n"/>
      <c r="A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4">
        <f>M5-N5-O5-P5</f>
        <v/>
      </c>
      <c r="R5" s="2" t="n"/>
      <c r="S5" s="2" t="n"/>
      <c r="T5" s="2" t="n"/>
      <c r="U5" s="4">
        <f>R5+S5+T5</f>
        <v/>
      </c>
      <c r="V5" s="4">
        <f>Q5-U5</f>
        <v/>
      </c>
      <c r="W5" s="4">
        <f>IFERROR(V5/Q5,0)</f>
        <v/>
      </c>
      <c r="X5" s="2" t="n"/>
      <c r="Y5" s="2" t="n"/>
      <c r="Z5" s="2" t="n"/>
      <c r="AA5" s="4">
        <f>X5+Y5+Z5</f>
        <v/>
      </c>
      <c r="AB5" s="2" t="n"/>
      <c r="AC5" s="2" t="n"/>
      <c r="AD5" s="2" t="n"/>
      <c r="AE5" s="2" t="n"/>
      <c r="AF5" s="2" t="n"/>
      <c r="AG5" s="4">
        <f>AB5+AC5+AD5+AE5+AF5</f>
        <v/>
      </c>
      <c r="AH5" s="4">
        <f>V5-AA5-AG5</f>
        <v/>
      </c>
      <c r="AI5" s="4">
        <f>IFERROR(AH5/Q5,0)</f>
        <v/>
      </c>
      <c r="AJ5" s="4">
        <f>V5-AA5-AG5</f>
        <v/>
      </c>
      <c r="AK5" s="4">
        <f>IFERROR(AJ5/Q5,0)</f>
        <v/>
      </c>
      <c r="AL5" s="2" t="n"/>
      <c r="AM5" s="2" t="n"/>
      <c r="A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4">
        <f>M6-N6-O6-P6</f>
        <v/>
      </c>
      <c r="R6" s="2" t="n"/>
      <c r="S6" s="2" t="n"/>
      <c r="T6" s="2" t="n"/>
      <c r="U6" s="4">
        <f>R6+S6+T6</f>
        <v/>
      </c>
      <c r="V6" s="4">
        <f>Q6-U6</f>
        <v/>
      </c>
      <c r="W6" s="4">
        <f>IFERROR(V6/Q6,0)</f>
        <v/>
      </c>
      <c r="X6" s="2" t="n"/>
      <c r="Y6" s="2" t="n"/>
      <c r="Z6" s="2" t="n"/>
      <c r="AA6" s="4">
        <f>X6+Y6+Z6</f>
        <v/>
      </c>
      <c r="AB6" s="2" t="n"/>
      <c r="AC6" s="2" t="n"/>
      <c r="AD6" s="2" t="n"/>
      <c r="AE6" s="2" t="n"/>
      <c r="AF6" s="2" t="n"/>
      <c r="AG6" s="4">
        <f>AB6+AC6+AD6+AE6+AF6</f>
        <v/>
      </c>
      <c r="AH6" s="4">
        <f>V6-AA6-AG6</f>
        <v/>
      </c>
      <c r="AI6" s="4">
        <f>IFERROR(AH6/Q6,0)</f>
        <v/>
      </c>
      <c r="AJ6" s="4">
        <f>V6-AA6-AG6</f>
        <v/>
      </c>
      <c r="AK6" s="4">
        <f>IFERROR(AJ6/Q6,0)</f>
        <v/>
      </c>
      <c r="AL6" s="2" t="n"/>
      <c r="AM6" s="2" t="n"/>
      <c r="A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4">
        <f>M7-N7-O7-P7</f>
        <v/>
      </c>
      <c r="R7" s="2" t="n"/>
      <c r="S7" s="2" t="n"/>
      <c r="T7" s="2" t="n"/>
      <c r="U7" s="4">
        <f>R7+S7+T7</f>
        <v/>
      </c>
      <c r="V7" s="4">
        <f>Q7-U7</f>
        <v/>
      </c>
      <c r="W7" s="4">
        <f>IFERROR(V7/Q7,0)</f>
        <v/>
      </c>
      <c r="X7" s="2" t="n"/>
      <c r="Y7" s="2" t="n"/>
      <c r="Z7" s="2" t="n"/>
      <c r="AA7" s="4">
        <f>X7+Y7+Z7</f>
        <v/>
      </c>
      <c r="AB7" s="2" t="n"/>
      <c r="AC7" s="2" t="n"/>
      <c r="AD7" s="2" t="n"/>
      <c r="AE7" s="2" t="n"/>
      <c r="AF7" s="2" t="n"/>
      <c r="AG7" s="4">
        <f>AB7+AC7+AD7+AE7+AF7</f>
        <v/>
      </c>
      <c r="AH7" s="4">
        <f>V7-AA7-AG7</f>
        <v/>
      </c>
      <c r="AI7" s="4">
        <f>IFERROR(AH7/Q7,0)</f>
        <v/>
      </c>
      <c r="AJ7" s="4">
        <f>V7-AA7-AG7</f>
        <v/>
      </c>
      <c r="AK7" s="4">
        <f>IFERROR(AJ7/Q7,0)</f>
        <v/>
      </c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4">
        <f>M8-N8-O8-P8</f>
        <v/>
      </c>
      <c r="R8" s="2" t="n"/>
      <c r="S8" s="2" t="n"/>
      <c r="T8" s="2" t="n"/>
      <c r="U8" s="4">
        <f>R8+S8+T8</f>
        <v/>
      </c>
      <c r="V8" s="4">
        <f>Q8-U8</f>
        <v/>
      </c>
      <c r="W8" s="4">
        <f>IFERROR(V8/Q8,0)</f>
        <v/>
      </c>
      <c r="X8" s="2" t="n"/>
      <c r="Y8" s="2" t="n"/>
      <c r="Z8" s="2" t="n"/>
      <c r="AA8" s="4">
        <f>X8+Y8+Z8</f>
        <v/>
      </c>
      <c r="AB8" s="2" t="n"/>
      <c r="AC8" s="2" t="n"/>
      <c r="AD8" s="2" t="n"/>
      <c r="AE8" s="2" t="n"/>
      <c r="AF8" s="2" t="n"/>
      <c r="AG8" s="4">
        <f>AB8+AC8+AD8+AE8+AF8</f>
        <v/>
      </c>
      <c r="AH8" s="4">
        <f>V8-AA8-AG8</f>
        <v/>
      </c>
      <c r="AI8" s="4">
        <f>IFERROR(AH8/Q8,0)</f>
        <v/>
      </c>
      <c r="AJ8" s="4">
        <f>V8-AA8-AG8</f>
        <v/>
      </c>
      <c r="AK8" s="4">
        <f>IFERROR(AJ8/Q8,0)</f>
        <v/>
      </c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4">
        <f>M9-N9-O9-P9</f>
        <v/>
      </c>
      <c r="R9" s="2" t="n"/>
      <c r="S9" s="2" t="n"/>
      <c r="T9" s="2" t="n"/>
      <c r="U9" s="4">
        <f>R9+S9+T9</f>
        <v/>
      </c>
      <c r="V9" s="4">
        <f>Q9-U9</f>
        <v/>
      </c>
      <c r="W9" s="4">
        <f>IFERROR(V9/Q9,0)</f>
        <v/>
      </c>
      <c r="X9" s="2" t="n"/>
      <c r="Y9" s="2" t="n"/>
      <c r="Z9" s="2" t="n"/>
      <c r="AA9" s="4">
        <f>X9+Y9+Z9</f>
        <v/>
      </c>
      <c r="AB9" s="2" t="n"/>
      <c r="AC9" s="2" t="n"/>
      <c r="AD9" s="2" t="n"/>
      <c r="AE9" s="2" t="n"/>
      <c r="AF9" s="2" t="n"/>
      <c r="AG9" s="4">
        <f>AB9+AC9+AD9+AE9+AF9</f>
        <v/>
      </c>
      <c r="AH9" s="4">
        <f>V9-AA9-AG9</f>
        <v/>
      </c>
      <c r="AI9" s="4">
        <f>IFERROR(AH9/Q9,0)</f>
        <v/>
      </c>
      <c r="AJ9" s="4">
        <f>V9-AA9-AG9</f>
        <v/>
      </c>
      <c r="AK9" s="4">
        <f>IFERROR(AJ9/Q9,0)</f>
        <v/>
      </c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4">
        <f>M10-N10-O10-P10</f>
        <v/>
      </c>
      <c r="R10" s="2" t="n"/>
      <c r="S10" s="2" t="n"/>
      <c r="T10" s="2" t="n"/>
      <c r="U10" s="4">
        <f>R10+S10+T10</f>
        <v/>
      </c>
      <c r="V10" s="4">
        <f>Q10-U10</f>
        <v/>
      </c>
      <c r="W10" s="4">
        <f>IFERROR(V10/Q10,0)</f>
        <v/>
      </c>
      <c r="X10" s="2" t="n"/>
      <c r="Y10" s="2" t="n"/>
      <c r="Z10" s="2" t="n"/>
      <c r="AA10" s="4">
        <f>X10+Y10+Z10</f>
        <v/>
      </c>
      <c r="AB10" s="2" t="n"/>
      <c r="AC10" s="2" t="n"/>
      <c r="AD10" s="2" t="n"/>
      <c r="AE10" s="2" t="n"/>
      <c r="AF10" s="2" t="n"/>
      <c r="AG10" s="4">
        <f>AB10+AC10+AD10+AE10+AF10</f>
        <v/>
      </c>
      <c r="AH10" s="4">
        <f>V10-AA10-AG10</f>
        <v/>
      </c>
      <c r="AI10" s="4">
        <f>IFERROR(AH10/Q10,0)</f>
        <v/>
      </c>
      <c r="AJ10" s="4">
        <f>V10-AA10-AG10</f>
        <v/>
      </c>
      <c r="AK10" s="4">
        <f>IFERROR(AJ10/Q10,0)</f>
        <v/>
      </c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4">
        <f>M11-N11-O11-P11</f>
        <v/>
      </c>
      <c r="R11" s="2" t="n"/>
      <c r="S11" s="2" t="n"/>
      <c r="T11" s="2" t="n"/>
      <c r="U11" s="4">
        <f>R11+S11+T11</f>
        <v/>
      </c>
      <c r="V11" s="4">
        <f>Q11-U11</f>
        <v/>
      </c>
      <c r="W11" s="4">
        <f>IFERROR(V11/Q11,0)</f>
        <v/>
      </c>
      <c r="X11" s="2" t="n"/>
      <c r="Y11" s="2" t="n"/>
      <c r="Z11" s="2" t="n"/>
      <c r="AA11" s="4">
        <f>X11+Y11+Z11</f>
        <v/>
      </c>
      <c r="AB11" s="2" t="n"/>
      <c r="AC11" s="2" t="n"/>
      <c r="AD11" s="2" t="n"/>
      <c r="AE11" s="2" t="n"/>
      <c r="AF11" s="2" t="n"/>
      <c r="AG11" s="4">
        <f>AB11+AC11+AD11+AE11+AF11</f>
        <v/>
      </c>
      <c r="AH11" s="4">
        <f>V11-AA11-AG11</f>
        <v/>
      </c>
      <c r="AI11" s="4">
        <f>IFERROR(AH11/Q11,0)</f>
        <v/>
      </c>
      <c r="AJ11" s="4">
        <f>V11-AA11-AG11</f>
        <v/>
      </c>
      <c r="AK11" s="4">
        <f>IFERROR(AJ11/Q11,0)</f>
        <v/>
      </c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4">
        <f>M12-N12-O12-P12</f>
        <v/>
      </c>
      <c r="R12" s="2" t="n"/>
      <c r="S12" s="2" t="n"/>
      <c r="T12" s="2" t="n"/>
      <c r="U12" s="4">
        <f>R12+S12+T12</f>
        <v/>
      </c>
      <c r="V12" s="4">
        <f>Q12-U12</f>
        <v/>
      </c>
      <c r="W12" s="4">
        <f>IFERROR(V12/Q12,0)</f>
        <v/>
      </c>
      <c r="X12" s="2" t="n"/>
      <c r="Y12" s="2" t="n"/>
      <c r="Z12" s="2" t="n"/>
      <c r="AA12" s="4">
        <f>X12+Y12+Z12</f>
        <v/>
      </c>
      <c r="AB12" s="2" t="n"/>
      <c r="AC12" s="2" t="n"/>
      <c r="AD12" s="2" t="n"/>
      <c r="AE12" s="2" t="n"/>
      <c r="AF12" s="2" t="n"/>
      <c r="AG12" s="4">
        <f>AB12+AC12+AD12+AE12+AF12</f>
        <v/>
      </c>
      <c r="AH12" s="4">
        <f>V12-AA12-AG12</f>
        <v/>
      </c>
      <c r="AI12" s="4">
        <f>IFERROR(AH12/Q12,0)</f>
        <v/>
      </c>
      <c r="AJ12" s="4">
        <f>V12-AA12-AG12</f>
        <v/>
      </c>
      <c r="AK12" s="4">
        <f>IFERROR(AJ12/Q12,0)</f>
        <v/>
      </c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4">
        <f>M13-N13-O13-P13</f>
        <v/>
      </c>
      <c r="R13" s="2" t="n"/>
      <c r="S13" s="2" t="n"/>
      <c r="T13" s="2" t="n"/>
      <c r="U13" s="4">
        <f>R13+S13+T13</f>
        <v/>
      </c>
      <c r="V13" s="4">
        <f>Q13-U13</f>
        <v/>
      </c>
      <c r="W13" s="4">
        <f>IFERROR(V13/Q13,0)</f>
        <v/>
      </c>
      <c r="X13" s="2" t="n"/>
      <c r="Y13" s="2" t="n"/>
      <c r="Z13" s="2" t="n"/>
      <c r="AA13" s="4">
        <f>X13+Y13+Z13</f>
        <v/>
      </c>
      <c r="AB13" s="2" t="n"/>
      <c r="AC13" s="2" t="n"/>
      <c r="AD13" s="2" t="n"/>
      <c r="AE13" s="2" t="n"/>
      <c r="AF13" s="2" t="n"/>
      <c r="AG13" s="4">
        <f>AB13+AC13+AD13+AE13+AF13</f>
        <v/>
      </c>
      <c r="AH13" s="4">
        <f>V13-AA13-AG13</f>
        <v/>
      </c>
      <c r="AI13" s="4">
        <f>IFERROR(AH13/Q13,0)</f>
        <v/>
      </c>
      <c r="AJ13" s="4">
        <f>V13-AA13-AG13</f>
        <v/>
      </c>
      <c r="AK13" s="4">
        <f>IFERROR(AJ13/Q13,0)</f>
        <v/>
      </c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4">
        <f>M14-N14-O14-P14</f>
        <v/>
      </c>
      <c r="R14" s="2" t="n"/>
      <c r="S14" s="2" t="n"/>
      <c r="T14" s="2" t="n"/>
      <c r="U14" s="4">
        <f>R14+S14+T14</f>
        <v/>
      </c>
      <c r="V14" s="4">
        <f>Q14-U14</f>
        <v/>
      </c>
      <c r="W14" s="4">
        <f>IFERROR(V14/Q14,0)</f>
        <v/>
      </c>
      <c r="X14" s="2" t="n"/>
      <c r="Y14" s="2" t="n"/>
      <c r="Z14" s="2" t="n"/>
      <c r="AA14" s="4">
        <f>X14+Y14+Z14</f>
        <v/>
      </c>
      <c r="AB14" s="2" t="n"/>
      <c r="AC14" s="2" t="n"/>
      <c r="AD14" s="2" t="n"/>
      <c r="AE14" s="2" t="n"/>
      <c r="AF14" s="2" t="n"/>
      <c r="AG14" s="4">
        <f>AB14+AC14+AD14+AE14+AF14</f>
        <v/>
      </c>
      <c r="AH14" s="4">
        <f>V14-AA14-AG14</f>
        <v/>
      </c>
      <c r="AI14" s="4">
        <f>IFERROR(AH14/Q14,0)</f>
        <v/>
      </c>
      <c r="AJ14" s="4">
        <f>V14-AA14-AG14</f>
        <v/>
      </c>
      <c r="AK14" s="4">
        <f>IFERROR(AJ14/Q14,0)</f>
        <v/>
      </c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4">
        <f>M15-N15-O15-P15</f>
        <v/>
      </c>
      <c r="R15" s="2" t="n"/>
      <c r="S15" s="2" t="n"/>
      <c r="T15" s="2" t="n"/>
      <c r="U15" s="4">
        <f>R15+S15+T15</f>
        <v/>
      </c>
      <c r="V15" s="4">
        <f>Q15-U15</f>
        <v/>
      </c>
      <c r="W15" s="4">
        <f>IFERROR(V15/Q15,0)</f>
        <v/>
      </c>
      <c r="X15" s="2" t="n"/>
      <c r="Y15" s="2" t="n"/>
      <c r="Z15" s="2" t="n"/>
      <c r="AA15" s="4">
        <f>X15+Y15+Z15</f>
        <v/>
      </c>
      <c r="AB15" s="2" t="n"/>
      <c r="AC15" s="2" t="n"/>
      <c r="AD15" s="2" t="n"/>
      <c r="AE15" s="2" t="n"/>
      <c r="AF15" s="2" t="n"/>
      <c r="AG15" s="4">
        <f>AB15+AC15+AD15+AE15+AF15</f>
        <v/>
      </c>
      <c r="AH15" s="4">
        <f>V15-AA15-AG15</f>
        <v/>
      </c>
      <c r="AI15" s="4">
        <f>IFERROR(AH15/Q15,0)</f>
        <v/>
      </c>
      <c r="AJ15" s="4">
        <f>V15-AA15-AG15</f>
        <v/>
      </c>
      <c r="AK15" s="4">
        <f>IFERROR(AJ15/Q15,0)</f>
        <v/>
      </c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4">
        <f>M16-N16-O16-P16</f>
        <v/>
      </c>
      <c r="R16" s="2" t="n"/>
      <c r="S16" s="2" t="n"/>
      <c r="T16" s="2" t="n"/>
      <c r="U16" s="4">
        <f>R16+S16+T16</f>
        <v/>
      </c>
      <c r="V16" s="4">
        <f>Q16-U16</f>
        <v/>
      </c>
      <c r="W16" s="4">
        <f>IFERROR(V16/Q16,0)</f>
        <v/>
      </c>
      <c r="X16" s="2" t="n"/>
      <c r="Y16" s="2" t="n"/>
      <c r="Z16" s="2" t="n"/>
      <c r="AA16" s="4">
        <f>X16+Y16+Z16</f>
        <v/>
      </c>
      <c r="AB16" s="2" t="n"/>
      <c r="AC16" s="2" t="n"/>
      <c r="AD16" s="2" t="n"/>
      <c r="AE16" s="2" t="n"/>
      <c r="AF16" s="2" t="n"/>
      <c r="AG16" s="4">
        <f>AB16+AC16+AD16+AE16+AF16</f>
        <v/>
      </c>
      <c r="AH16" s="4">
        <f>V16-AA16-AG16</f>
        <v/>
      </c>
      <c r="AI16" s="4">
        <f>IFERROR(AH16/Q16,0)</f>
        <v/>
      </c>
      <c r="AJ16" s="4">
        <f>V16-AA16-AG16</f>
        <v/>
      </c>
      <c r="AK16" s="4">
        <f>IFERROR(AJ16/Q16,0)</f>
        <v/>
      </c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4">
        <f>M17-N17-O17-P17</f>
        <v/>
      </c>
      <c r="R17" s="2" t="n"/>
      <c r="S17" s="2" t="n"/>
      <c r="T17" s="2" t="n"/>
      <c r="U17" s="4">
        <f>R17+S17+T17</f>
        <v/>
      </c>
      <c r="V17" s="4">
        <f>Q17-U17</f>
        <v/>
      </c>
      <c r="W17" s="4">
        <f>IFERROR(V17/Q17,0)</f>
        <v/>
      </c>
      <c r="X17" s="2" t="n"/>
      <c r="Y17" s="2" t="n"/>
      <c r="Z17" s="2" t="n"/>
      <c r="AA17" s="4">
        <f>X17+Y17+Z17</f>
        <v/>
      </c>
      <c r="AB17" s="2" t="n"/>
      <c r="AC17" s="2" t="n"/>
      <c r="AD17" s="2" t="n"/>
      <c r="AE17" s="2" t="n"/>
      <c r="AF17" s="2" t="n"/>
      <c r="AG17" s="4">
        <f>AB17+AC17+AD17+AE17+AF17</f>
        <v/>
      </c>
      <c r="AH17" s="4">
        <f>V17-AA17-AG17</f>
        <v/>
      </c>
      <c r="AI17" s="4">
        <f>IFERROR(AH17/Q17,0)</f>
        <v/>
      </c>
      <c r="AJ17" s="4">
        <f>V17-AA17-AG17</f>
        <v/>
      </c>
      <c r="AK17" s="4">
        <f>IFERROR(AJ17/Q17,0)</f>
        <v/>
      </c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4">
        <f>M18-N18-O18-P18</f>
        <v/>
      </c>
      <c r="R18" s="2" t="n"/>
      <c r="S18" s="2" t="n"/>
      <c r="T18" s="2" t="n"/>
      <c r="U18" s="4">
        <f>R18+S18+T18</f>
        <v/>
      </c>
      <c r="V18" s="4">
        <f>Q18-U18</f>
        <v/>
      </c>
      <c r="W18" s="4">
        <f>IFERROR(V18/Q18,0)</f>
        <v/>
      </c>
      <c r="X18" s="2" t="n"/>
      <c r="Y18" s="2" t="n"/>
      <c r="Z18" s="2" t="n"/>
      <c r="AA18" s="4">
        <f>X18+Y18+Z18</f>
        <v/>
      </c>
      <c r="AB18" s="2" t="n"/>
      <c r="AC18" s="2" t="n"/>
      <c r="AD18" s="2" t="n"/>
      <c r="AE18" s="2" t="n"/>
      <c r="AF18" s="2" t="n"/>
      <c r="AG18" s="4">
        <f>AB18+AC18+AD18+AE18+AF18</f>
        <v/>
      </c>
      <c r="AH18" s="4">
        <f>V18-AA18-AG18</f>
        <v/>
      </c>
      <c r="AI18" s="4">
        <f>IFERROR(AH18/Q18,0)</f>
        <v/>
      </c>
      <c r="AJ18" s="4">
        <f>V18-AA18-AG18</f>
        <v/>
      </c>
      <c r="AK18" s="4">
        <f>IFERROR(AJ18/Q18,0)</f>
        <v/>
      </c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4">
        <f>M19-N19-O19-P19</f>
        <v/>
      </c>
      <c r="R19" s="2" t="n"/>
      <c r="S19" s="2" t="n"/>
      <c r="T19" s="2" t="n"/>
      <c r="U19" s="4">
        <f>R19+S19+T19</f>
        <v/>
      </c>
      <c r="V19" s="4">
        <f>Q19-U19</f>
        <v/>
      </c>
      <c r="W19" s="4">
        <f>IFERROR(V19/Q19,0)</f>
        <v/>
      </c>
      <c r="X19" s="2" t="n"/>
      <c r="Y19" s="2" t="n"/>
      <c r="Z19" s="2" t="n"/>
      <c r="AA19" s="4">
        <f>X19+Y19+Z19</f>
        <v/>
      </c>
      <c r="AB19" s="2" t="n"/>
      <c r="AC19" s="2" t="n"/>
      <c r="AD19" s="2" t="n"/>
      <c r="AE19" s="2" t="n"/>
      <c r="AF19" s="2" t="n"/>
      <c r="AG19" s="4">
        <f>AB19+AC19+AD19+AE19+AF19</f>
        <v/>
      </c>
      <c r="AH19" s="4">
        <f>V19-AA19-AG19</f>
        <v/>
      </c>
      <c r="AI19" s="4">
        <f>IFERROR(AH19/Q19,0)</f>
        <v/>
      </c>
      <c r="AJ19" s="4">
        <f>V19-AA19-AG19</f>
        <v/>
      </c>
      <c r="AK19" s="4">
        <f>IFERROR(AJ19/Q19,0)</f>
        <v/>
      </c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4">
        <f>M20-N20-O20-P20</f>
        <v/>
      </c>
      <c r="R20" s="2" t="n"/>
      <c r="S20" s="2" t="n"/>
      <c r="T20" s="2" t="n"/>
      <c r="U20" s="4">
        <f>R20+S20+T20</f>
        <v/>
      </c>
      <c r="V20" s="4">
        <f>Q20-U20</f>
        <v/>
      </c>
      <c r="W20" s="4">
        <f>IFERROR(V20/Q20,0)</f>
        <v/>
      </c>
      <c r="X20" s="2" t="n"/>
      <c r="Y20" s="2" t="n"/>
      <c r="Z20" s="2" t="n"/>
      <c r="AA20" s="4">
        <f>X20+Y20+Z20</f>
        <v/>
      </c>
      <c r="AB20" s="2" t="n"/>
      <c r="AC20" s="2" t="n"/>
      <c r="AD20" s="2" t="n"/>
      <c r="AE20" s="2" t="n"/>
      <c r="AF20" s="2" t="n"/>
      <c r="AG20" s="4">
        <f>AB20+AC20+AD20+AE20+AF20</f>
        <v/>
      </c>
      <c r="AH20" s="4">
        <f>V20-AA20-AG20</f>
        <v/>
      </c>
      <c r="AI20" s="4">
        <f>IFERROR(AH20/Q20,0)</f>
        <v/>
      </c>
      <c r="AJ20" s="4">
        <f>V20-AA20-AG20</f>
        <v/>
      </c>
      <c r="AK20" s="4">
        <f>IFERROR(AJ20/Q20,0)</f>
        <v/>
      </c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4">
        <f>M21-N21-O21-P21</f>
        <v/>
      </c>
      <c r="R21" s="2" t="n"/>
      <c r="S21" s="2" t="n"/>
      <c r="T21" s="2" t="n"/>
      <c r="U21" s="4">
        <f>R21+S21+T21</f>
        <v/>
      </c>
      <c r="V21" s="4">
        <f>Q21-U21</f>
        <v/>
      </c>
      <c r="W21" s="4">
        <f>IFERROR(V21/Q21,0)</f>
        <v/>
      </c>
      <c r="X21" s="2" t="n"/>
      <c r="Y21" s="2" t="n"/>
      <c r="Z21" s="2" t="n"/>
      <c r="AA21" s="4">
        <f>X21+Y21+Z21</f>
        <v/>
      </c>
      <c r="AB21" s="2" t="n"/>
      <c r="AC21" s="2" t="n"/>
      <c r="AD21" s="2" t="n"/>
      <c r="AE21" s="2" t="n"/>
      <c r="AF21" s="2" t="n"/>
      <c r="AG21" s="4">
        <f>AB21+AC21+AD21+AE21+AF21</f>
        <v/>
      </c>
      <c r="AH21" s="4">
        <f>V21-AA21-AG21</f>
        <v/>
      </c>
      <c r="AI21" s="4">
        <f>IFERROR(AH21/Q21,0)</f>
        <v/>
      </c>
      <c r="AJ21" s="4">
        <f>V21-AA21-AG21</f>
        <v/>
      </c>
      <c r="AK21" s="4">
        <f>IFERROR(AJ21/Q21,0)</f>
        <v/>
      </c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4">
        <f>M22-N22-O22-P22</f>
        <v/>
      </c>
      <c r="R22" s="2" t="n"/>
      <c r="S22" s="2" t="n"/>
      <c r="T22" s="2" t="n"/>
      <c r="U22" s="4">
        <f>R22+S22+T22</f>
        <v/>
      </c>
      <c r="V22" s="4">
        <f>Q22-U22</f>
        <v/>
      </c>
      <c r="W22" s="4">
        <f>IFERROR(V22/Q22,0)</f>
        <v/>
      </c>
      <c r="X22" s="2" t="n"/>
      <c r="Y22" s="2" t="n"/>
      <c r="Z22" s="2" t="n"/>
      <c r="AA22" s="4">
        <f>X22+Y22+Z22</f>
        <v/>
      </c>
      <c r="AB22" s="2" t="n"/>
      <c r="AC22" s="2" t="n"/>
      <c r="AD22" s="2" t="n"/>
      <c r="AE22" s="2" t="n"/>
      <c r="AF22" s="2" t="n"/>
      <c r="AG22" s="4">
        <f>AB22+AC22+AD22+AE22+AF22</f>
        <v/>
      </c>
      <c r="AH22" s="4">
        <f>V22-AA22-AG22</f>
        <v/>
      </c>
      <c r="AI22" s="4">
        <f>IFERROR(AH22/Q22,0)</f>
        <v/>
      </c>
      <c r="AJ22" s="4">
        <f>V22-AA22-AG22</f>
        <v/>
      </c>
      <c r="AK22" s="4">
        <f>IFERROR(AJ22/Q22,0)</f>
        <v/>
      </c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4">
        <f>M23-N23-O23-P23</f>
        <v/>
      </c>
      <c r="R23" s="2" t="n"/>
      <c r="S23" s="2" t="n"/>
      <c r="T23" s="2" t="n"/>
      <c r="U23" s="4">
        <f>R23+S23+T23</f>
        <v/>
      </c>
      <c r="V23" s="4">
        <f>Q23-U23</f>
        <v/>
      </c>
      <c r="W23" s="4">
        <f>IFERROR(V23/Q23,0)</f>
        <v/>
      </c>
      <c r="X23" s="2" t="n"/>
      <c r="Y23" s="2" t="n"/>
      <c r="Z23" s="2" t="n"/>
      <c r="AA23" s="4">
        <f>X23+Y23+Z23</f>
        <v/>
      </c>
      <c r="AB23" s="2" t="n"/>
      <c r="AC23" s="2" t="n"/>
      <c r="AD23" s="2" t="n"/>
      <c r="AE23" s="2" t="n"/>
      <c r="AF23" s="2" t="n"/>
      <c r="AG23" s="4">
        <f>AB23+AC23+AD23+AE23+AF23</f>
        <v/>
      </c>
      <c r="AH23" s="4">
        <f>V23-AA23-AG23</f>
        <v/>
      </c>
      <c r="AI23" s="4">
        <f>IFERROR(AH23/Q23,0)</f>
        <v/>
      </c>
      <c r="AJ23" s="4">
        <f>V23-AA23-AG23</f>
        <v/>
      </c>
      <c r="AK23" s="4">
        <f>IFERROR(AJ23/Q23,0)</f>
        <v/>
      </c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4">
        <f>M24-N24-O24-P24</f>
        <v/>
      </c>
      <c r="R24" s="2" t="n"/>
      <c r="S24" s="2" t="n"/>
      <c r="T24" s="2" t="n"/>
      <c r="U24" s="4">
        <f>R24+S24+T24</f>
        <v/>
      </c>
      <c r="V24" s="4">
        <f>Q24-U24</f>
        <v/>
      </c>
      <c r="W24" s="4">
        <f>IFERROR(V24/Q24,0)</f>
        <v/>
      </c>
      <c r="X24" s="2" t="n"/>
      <c r="Y24" s="2" t="n"/>
      <c r="Z24" s="2" t="n"/>
      <c r="AA24" s="4">
        <f>X24+Y24+Z24</f>
        <v/>
      </c>
      <c r="AB24" s="2" t="n"/>
      <c r="AC24" s="2" t="n"/>
      <c r="AD24" s="2" t="n"/>
      <c r="AE24" s="2" t="n"/>
      <c r="AF24" s="2" t="n"/>
      <c r="AG24" s="4">
        <f>AB24+AC24+AD24+AE24+AF24</f>
        <v/>
      </c>
      <c r="AH24" s="4">
        <f>V24-AA24-AG24</f>
        <v/>
      </c>
      <c r="AI24" s="4">
        <f>IFERROR(AH24/Q24,0)</f>
        <v/>
      </c>
      <c r="AJ24" s="4">
        <f>V24-AA24-AG24</f>
        <v/>
      </c>
      <c r="AK24" s="4">
        <f>IFERROR(AJ24/Q24,0)</f>
        <v/>
      </c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4">
        <f>M25-N25-O25-P25</f>
        <v/>
      </c>
      <c r="R25" s="2" t="n"/>
      <c r="S25" s="2" t="n"/>
      <c r="T25" s="2" t="n"/>
      <c r="U25" s="4">
        <f>R25+S25+T25</f>
        <v/>
      </c>
      <c r="V25" s="4">
        <f>Q25-U25</f>
        <v/>
      </c>
      <c r="W25" s="4">
        <f>IFERROR(V25/Q25,0)</f>
        <v/>
      </c>
      <c r="X25" s="2" t="n"/>
      <c r="Y25" s="2" t="n"/>
      <c r="Z25" s="2" t="n"/>
      <c r="AA25" s="4">
        <f>X25+Y25+Z25</f>
        <v/>
      </c>
      <c r="AB25" s="2" t="n"/>
      <c r="AC25" s="2" t="n"/>
      <c r="AD25" s="2" t="n"/>
      <c r="AE25" s="2" t="n"/>
      <c r="AF25" s="2" t="n"/>
      <c r="AG25" s="4">
        <f>AB25+AC25+AD25+AE25+AF25</f>
        <v/>
      </c>
      <c r="AH25" s="4">
        <f>V25-AA25-AG25</f>
        <v/>
      </c>
      <c r="AI25" s="4">
        <f>IFERROR(AH25/Q25,0)</f>
        <v/>
      </c>
      <c r="AJ25" s="4">
        <f>V25-AA25-AG25</f>
        <v/>
      </c>
      <c r="AK25" s="4">
        <f>IFERROR(AJ25/Q25,0)</f>
        <v/>
      </c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4">
        <f>M26-N26-O26-P26</f>
        <v/>
      </c>
      <c r="R26" s="2" t="n"/>
      <c r="S26" s="2" t="n"/>
      <c r="T26" s="2" t="n"/>
      <c r="U26" s="4">
        <f>R26+S26+T26</f>
        <v/>
      </c>
      <c r="V26" s="4">
        <f>Q26-U26</f>
        <v/>
      </c>
      <c r="W26" s="4">
        <f>IFERROR(V26/Q26,0)</f>
        <v/>
      </c>
      <c r="X26" s="2" t="n"/>
      <c r="Y26" s="2" t="n"/>
      <c r="Z26" s="2" t="n"/>
      <c r="AA26" s="4">
        <f>X26+Y26+Z26</f>
        <v/>
      </c>
      <c r="AB26" s="2" t="n"/>
      <c r="AC26" s="2" t="n"/>
      <c r="AD26" s="2" t="n"/>
      <c r="AE26" s="2" t="n"/>
      <c r="AF26" s="2" t="n"/>
      <c r="AG26" s="4">
        <f>AB26+AC26+AD26+AE26+AF26</f>
        <v/>
      </c>
      <c r="AH26" s="4">
        <f>V26-AA26-AG26</f>
        <v/>
      </c>
      <c r="AI26" s="4">
        <f>IFERROR(AH26/Q26,0)</f>
        <v/>
      </c>
      <c r="AJ26" s="4">
        <f>V26-AA26-AG26</f>
        <v/>
      </c>
      <c r="AK26" s="4">
        <f>IFERROR(AJ26/Q26,0)</f>
        <v/>
      </c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4">
        <f>M27-N27-O27-P27</f>
        <v/>
      </c>
      <c r="R27" s="2" t="n"/>
      <c r="S27" s="2" t="n"/>
      <c r="T27" s="2" t="n"/>
      <c r="U27" s="4">
        <f>R27+S27+T27</f>
        <v/>
      </c>
      <c r="V27" s="4">
        <f>Q27-U27</f>
        <v/>
      </c>
      <c r="W27" s="4">
        <f>IFERROR(V27/Q27,0)</f>
        <v/>
      </c>
      <c r="X27" s="2" t="n"/>
      <c r="Y27" s="2" t="n"/>
      <c r="Z27" s="2" t="n"/>
      <c r="AA27" s="4">
        <f>X27+Y27+Z27</f>
        <v/>
      </c>
      <c r="AB27" s="2" t="n"/>
      <c r="AC27" s="2" t="n"/>
      <c r="AD27" s="2" t="n"/>
      <c r="AE27" s="2" t="n"/>
      <c r="AF27" s="2" t="n"/>
      <c r="AG27" s="4">
        <f>AB27+AC27+AD27+AE27+AF27</f>
        <v/>
      </c>
      <c r="AH27" s="4">
        <f>V27-AA27-AG27</f>
        <v/>
      </c>
      <c r="AI27" s="4">
        <f>IFERROR(AH27/Q27,0)</f>
        <v/>
      </c>
      <c r="AJ27" s="4">
        <f>V27-AA27-AG27</f>
        <v/>
      </c>
      <c r="AK27" s="4">
        <f>IFERROR(AJ27/Q27,0)</f>
        <v/>
      </c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4">
        <f>M28-N28-O28-P28</f>
        <v/>
      </c>
      <c r="R28" s="2" t="n"/>
      <c r="S28" s="2" t="n"/>
      <c r="T28" s="2" t="n"/>
      <c r="U28" s="4">
        <f>R28+S28+T28</f>
        <v/>
      </c>
      <c r="V28" s="4">
        <f>Q28-U28</f>
        <v/>
      </c>
      <c r="W28" s="4">
        <f>IFERROR(V28/Q28,0)</f>
        <v/>
      </c>
      <c r="X28" s="2" t="n"/>
      <c r="Y28" s="2" t="n"/>
      <c r="Z28" s="2" t="n"/>
      <c r="AA28" s="4">
        <f>X28+Y28+Z28</f>
        <v/>
      </c>
      <c r="AB28" s="2" t="n"/>
      <c r="AC28" s="2" t="n"/>
      <c r="AD28" s="2" t="n"/>
      <c r="AE28" s="2" t="n"/>
      <c r="AF28" s="2" t="n"/>
      <c r="AG28" s="4">
        <f>AB28+AC28+AD28+AE28+AF28</f>
        <v/>
      </c>
      <c r="AH28" s="4">
        <f>V28-AA28-AG28</f>
        <v/>
      </c>
      <c r="AI28" s="4">
        <f>IFERROR(AH28/Q28,0)</f>
        <v/>
      </c>
      <c r="AJ28" s="4">
        <f>V28-AA28-AG28</f>
        <v/>
      </c>
      <c r="AK28" s="4">
        <f>IFERROR(AJ28/Q28,0)</f>
        <v/>
      </c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4">
        <f>M29-N29-O29-P29</f>
        <v/>
      </c>
      <c r="R29" s="2" t="n"/>
      <c r="S29" s="2" t="n"/>
      <c r="T29" s="2" t="n"/>
      <c r="U29" s="4">
        <f>R29+S29+T29</f>
        <v/>
      </c>
      <c r="V29" s="4">
        <f>Q29-U29</f>
        <v/>
      </c>
      <c r="W29" s="4">
        <f>IFERROR(V29/Q29,0)</f>
        <v/>
      </c>
      <c r="X29" s="2" t="n"/>
      <c r="Y29" s="2" t="n"/>
      <c r="Z29" s="2" t="n"/>
      <c r="AA29" s="4">
        <f>X29+Y29+Z29</f>
        <v/>
      </c>
      <c r="AB29" s="2" t="n"/>
      <c r="AC29" s="2" t="n"/>
      <c r="AD29" s="2" t="n"/>
      <c r="AE29" s="2" t="n"/>
      <c r="AF29" s="2" t="n"/>
      <c r="AG29" s="4">
        <f>AB29+AC29+AD29+AE29+AF29</f>
        <v/>
      </c>
      <c r="AH29" s="4">
        <f>V29-AA29-AG29</f>
        <v/>
      </c>
      <c r="AI29" s="4">
        <f>IFERROR(AH29/Q29,0)</f>
        <v/>
      </c>
      <c r="AJ29" s="4">
        <f>V29-AA29-AG29</f>
        <v/>
      </c>
      <c r="AK29" s="4">
        <f>IFERROR(AJ29/Q29,0)</f>
        <v/>
      </c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4">
        <f>M30-N30-O30-P30</f>
        <v/>
      </c>
      <c r="R30" s="2" t="n"/>
      <c r="S30" s="2" t="n"/>
      <c r="T30" s="2" t="n"/>
      <c r="U30" s="4">
        <f>R30+S30+T30</f>
        <v/>
      </c>
      <c r="V30" s="4">
        <f>Q30-U30</f>
        <v/>
      </c>
      <c r="W30" s="4">
        <f>IFERROR(V30/Q30,0)</f>
        <v/>
      </c>
      <c r="X30" s="2" t="n"/>
      <c r="Y30" s="2" t="n"/>
      <c r="Z30" s="2" t="n"/>
      <c r="AA30" s="4">
        <f>X30+Y30+Z30</f>
        <v/>
      </c>
      <c r="AB30" s="2" t="n"/>
      <c r="AC30" s="2" t="n"/>
      <c r="AD30" s="2" t="n"/>
      <c r="AE30" s="2" t="n"/>
      <c r="AF30" s="2" t="n"/>
      <c r="AG30" s="4">
        <f>AB30+AC30+AD30+AE30+AF30</f>
        <v/>
      </c>
      <c r="AH30" s="4">
        <f>V30-AA30-AG30</f>
        <v/>
      </c>
      <c r="AI30" s="4">
        <f>IFERROR(AH30/Q30,0)</f>
        <v/>
      </c>
      <c r="AJ30" s="4">
        <f>V30-AA30-AG30</f>
        <v/>
      </c>
      <c r="AK30" s="4">
        <f>IFERROR(AJ30/Q30,0)</f>
        <v/>
      </c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4">
        <f>M31-N31-O31-P31</f>
        <v/>
      </c>
      <c r="R31" s="2" t="n"/>
      <c r="S31" s="2" t="n"/>
      <c r="T31" s="2" t="n"/>
      <c r="U31" s="4">
        <f>R31+S31+T31</f>
        <v/>
      </c>
      <c r="V31" s="4">
        <f>Q31-U31</f>
        <v/>
      </c>
      <c r="W31" s="4">
        <f>IFERROR(V31/Q31,0)</f>
        <v/>
      </c>
      <c r="X31" s="2" t="n"/>
      <c r="Y31" s="2" t="n"/>
      <c r="Z31" s="2" t="n"/>
      <c r="AA31" s="4">
        <f>X31+Y31+Z31</f>
        <v/>
      </c>
      <c r="AB31" s="2" t="n"/>
      <c r="AC31" s="2" t="n"/>
      <c r="AD31" s="2" t="n"/>
      <c r="AE31" s="2" t="n"/>
      <c r="AF31" s="2" t="n"/>
      <c r="AG31" s="4">
        <f>AB31+AC31+AD31+AE31+AF31</f>
        <v/>
      </c>
      <c r="AH31" s="4">
        <f>V31-AA31-AG31</f>
        <v/>
      </c>
      <c r="AI31" s="4">
        <f>IFERROR(AH31/Q31,0)</f>
        <v/>
      </c>
      <c r="AJ31" s="4">
        <f>V31-AA31-AG31</f>
        <v/>
      </c>
      <c r="AK31" s="4">
        <f>IFERROR(AJ31/Q31,0)</f>
        <v/>
      </c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4">
        <f>M32-N32-O32-P32</f>
        <v/>
      </c>
      <c r="R32" s="2" t="n"/>
      <c r="S32" s="2" t="n"/>
      <c r="T32" s="2" t="n"/>
      <c r="U32" s="4">
        <f>R32+S32+T32</f>
        <v/>
      </c>
      <c r="V32" s="4">
        <f>Q32-U32</f>
        <v/>
      </c>
      <c r="W32" s="4">
        <f>IFERROR(V32/Q32,0)</f>
        <v/>
      </c>
      <c r="X32" s="2" t="n"/>
      <c r="Y32" s="2" t="n"/>
      <c r="Z32" s="2" t="n"/>
      <c r="AA32" s="4">
        <f>X32+Y32+Z32</f>
        <v/>
      </c>
      <c r="AB32" s="2" t="n"/>
      <c r="AC32" s="2" t="n"/>
      <c r="AD32" s="2" t="n"/>
      <c r="AE32" s="2" t="n"/>
      <c r="AF32" s="2" t="n"/>
      <c r="AG32" s="4">
        <f>AB32+AC32+AD32+AE32+AF32</f>
        <v/>
      </c>
      <c r="AH32" s="4">
        <f>V32-AA32-AG32</f>
        <v/>
      </c>
      <c r="AI32" s="4">
        <f>IFERROR(AH32/Q32,0)</f>
        <v/>
      </c>
      <c r="AJ32" s="4">
        <f>V32-AA32-AG32</f>
        <v/>
      </c>
      <c r="AK32" s="4">
        <f>IFERROR(AJ32/Q32,0)</f>
        <v/>
      </c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4">
        <f>M33-N33-O33-P33</f>
        <v/>
      </c>
      <c r="R33" s="2" t="n"/>
      <c r="S33" s="2" t="n"/>
      <c r="T33" s="2" t="n"/>
      <c r="U33" s="4">
        <f>R33+S33+T33</f>
        <v/>
      </c>
      <c r="V33" s="4">
        <f>Q33-U33</f>
        <v/>
      </c>
      <c r="W33" s="4">
        <f>IFERROR(V33/Q33,0)</f>
        <v/>
      </c>
      <c r="X33" s="2" t="n"/>
      <c r="Y33" s="2" t="n"/>
      <c r="Z33" s="2" t="n"/>
      <c r="AA33" s="4">
        <f>X33+Y33+Z33</f>
        <v/>
      </c>
      <c r="AB33" s="2" t="n"/>
      <c r="AC33" s="2" t="n"/>
      <c r="AD33" s="2" t="n"/>
      <c r="AE33" s="2" t="n"/>
      <c r="AF33" s="2" t="n"/>
      <c r="AG33" s="4">
        <f>AB33+AC33+AD33+AE33+AF33</f>
        <v/>
      </c>
      <c r="AH33" s="4">
        <f>V33-AA33-AG33</f>
        <v/>
      </c>
      <c r="AI33" s="4">
        <f>IFERROR(AH33/Q33,0)</f>
        <v/>
      </c>
      <c r="AJ33" s="4">
        <f>V33-AA33-AG33</f>
        <v/>
      </c>
      <c r="AK33" s="4">
        <f>IFERROR(AJ33/Q33,0)</f>
        <v/>
      </c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4">
        <f>M34-N34-O34-P34</f>
        <v/>
      </c>
      <c r="R34" s="2" t="n"/>
      <c r="S34" s="2" t="n"/>
      <c r="T34" s="2" t="n"/>
      <c r="U34" s="4">
        <f>R34+S34+T34</f>
        <v/>
      </c>
      <c r="V34" s="4">
        <f>Q34-U34</f>
        <v/>
      </c>
      <c r="W34" s="4">
        <f>IFERROR(V34/Q34,0)</f>
        <v/>
      </c>
      <c r="X34" s="2" t="n"/>
      <c r="Y34" s="2" t="n"/>
      <c r="Z34" s="2" t="n"/>
      <c r="AA34" s="4">
        <f>X34+Y34+Z34</f>
        <v/>
      </c>
      <c r="AB34" s="2" t="n"/>
      <c r="AC34" s="2" t="n"/>
      <c r="AD34" s="2" t="n"/>
      <c r="AE34" s="2" t="n"/>
      <c r="AF34" s="2" t="n"/>
      <c r="AG34" s="4">
        <f>AB34+AC34+AD34+AE34+AF34</f>
        <v/>
      </c>
      <c r="AH34" s="4">
        <f>V34-AA34-AG34</f>
        <v/>
      </c>
      <c r="AI34" s="4">
        <f>IFERROR(AH34/Q34,0)</f>
        <v/>
      </c>
      <c r="AJ34" s="4">
        <f>V34-AA34-AG34</f>
        <v/>
      </c>
      <c r="AK34" s="4">
        <f>IFERROR(AJ34/Q34,0)</f>
        <v/>
      </c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4">
        <f>M35-N35-O35-P35</f>
        <v/>
      </c>
      <c r="R35" s="2" t="n"/>
      <c r="S35" s="2" t="n"/>
      <c r="T35" s="2" t="n"/>
      <c r="U35" s="4">
        <f>R35+S35+T35</f>
        <v/>
      </c>
      <c r="V35" s="4">
        <f>Q35-U35</f>
        <v/>
      </c>
      <c r="W35" s="4">
        <f>IFERROR(V35/Q35,0)</f>
        <v/>
      </c>
      <c r="X35" s="2" t="n"/>
      <c r="Y35" s="2" t="n"/>
      <c r="Z35" s="2" t="n"/>
      <c r="AA35" s="4">
        <f>X35+Y35+Z35</f>
        <v/>
      </c>
      <c r="AB35" s="2" t="n"/>
      <c r="AC35" s="2" t="n"/>
      <c r="AD35" s="2" t="n"/>
      <c r="AE35" s="2" t="n"/>
      <c r="AF35" s="2" t="n"/>
      <c r="AG35" s="4">
        <f>AB35+AC35+AD35+AE35+AF35</f>
        <v/>
      </c>
      <c r="AH35" s="4">
        <f>V35-AA35-AG35</f>
        <v/>
      </c>
      <c r="AI35" s="4">
        <f>IFERROR(AH35/Q35,0)</f>
        <v/>
      </c>
      <c r="AJ35" s="4">
        <f>V35-AA35-AG35</f>
        <v/>
      </c>
      <c r="AK35" s="4">
        <f>IFERROR(AJ35/Q35,0)</f>
        <v/>
      </c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4">
        <f>M36-N36-O36-P36</f>
        <v/>
      </c>
      <c r="R36" s="2" t="n"/>
      <c r="S36" s="2" t="n"/>
      <c r="T36" s="2" t="n"/>
      <c r="U36" s="4">
        <f>R36+S36+T36</f>
        <v/>
      </c>
      <c r="V36" s="4">
        <f>Q36-U36</f>
        <v/>
      </c>
      <c r="W36" s="4">
        <f>IFERROR(V36/Q36,0)</f>
        <v/>
      </c>
      <c r="X36" s="2" t="n"/>
      <c r="Y36" s="2" t="n"/>
      <c r="Z36" s="2" t="n"/>
      <c r="AA36" s="4">
        <f>X36+Y36+Z36</f>
        <v/>
      </c>
      <c r="AB36" s="2" t="n"/>
      <c r="AC36" s="2" t="n"/>
      <c r="AD36" s="2" t="n"/>
      <c r="AE36" s="2" t="n"/>
      <c r="AF36" s="2" t="n"/>
      <c r="AG36" s="4">
        <f>AB36+AC36+AD36+AE36+AF36</f>
        <v/>
      </c>
      <c r="AH36" s="4">
        <f>V36-AA36-AG36</f>
        <v/>
      </c>
      <c r="AI36" s="4">
        <f>IFERROR(AH36/Q36,0)</f>
        <v/>
      </c>
      <c r="AJ36" s="4">
        <f>V36-AA36-AG36</f>
        <v/>
      </c>
      <c r="AK36" s="4">
        <f>IFERROR(AJ36/Q36,0)</f>
        <v/>
      </c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4">
        <f>M37-N37-O37-P37</f>
        <v/>
      </c>
      <c r="R37" s="2" t="n"/>
      <c r="S37" s="2" t="n"/>
      <c r="T37" s="2" t="n"/>
      <c r="U37" s="4">
        <f>R37+S37+T37</f>
        <v/>
      </c>
      <c r="V37" s="4">
        <f>Q37-U37</f>
        <v/>
      </c>
      <c r="W37" s="4">
        <f>IFERROR(V37/Q37,0)</f>
        <v/>
      </c>
      <c r="X37" s="2" t="n"/>
      <c r="Y37" s="2" t="n"/>
      <c r="Z37" s="2" t="n"/>
      <c r="AA37" s="4">
        <f>X37+Y37+Z37</f>
        <v/>
      </c>
      <c r="AB37" s="2" t="n"/>
      <c r="AC37" s="2" t="n"/>
      <c r="AD37" s="2" t="n"/>
      <c r="AE37" s="2" t="n"/>
      <c r="AF37" s="2" t="n"/>
      <c r="AG37" s="4">
        <f>AB37+AC37+AD37+AE37+AF37</f>
        <v/>
      </c>
      <c r="AH37" s="4">
        <f>V37-AA37-AG37</f>
        <v/>
      </c>
      <c r="AI37" s="4">
        <f>IFERROR(AH37/Q37,0)</f>
        <v/>
      </c>
      <c r="AJ37" s="4">
        <f>V37-AA37-AG37</f>
        <v/>
      </c>
      <c r="AK37" s="4">
        <f>IFERROR(AJ37/Q37,0)</f>
        <v/>
      </c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4">
        <f>M38-N38-O38-P38</f>
        <v/>
      </c>
      <c r="R38" s="2" t="n"/>
      <c r="S38" s="2" t="n"/>
      <c r="T38" s="2" t="n"/>
      <c r="U38" s="4">
        <f>R38+S38+T38</f>
        <v/>
      </c>
      <c r="V38" s="4">
        <f>Q38-U38</f>
        <v/>
      </c>
      <c r="W38" s="4">
        <f>IFERROR(V38/Q38,0)</f>
        <v/>
      </c>
      <c r="X38" s="2" t="n"/>
      <c r="Y38" s="2" t="n"/>
      <c r="Z38" s="2" t="n"/>
      <c r="AA38" s="4">
        <f>X38+Y38+Z38</f>
        <v/>
      </c>
      <c r="AB38" s="2" t="n"/>
      <c r="AC38" s="2" t="n"/>
      <c r="AD38" s="2" t="n"/>
      <c r="AE38" s="2" t="n"/>
      <c r="AF38" s="2" t="n"/>
      <c r="AG38" s="4">
        <f>AB38+AC38+AD38+AE38+AF38</f>
        <v/>
      </c>
      <c r="AH38" s="4">
        <f>V38-AA38-AG38</f>
        <v/>
      </c>
      <c r="AI38" s="4">
        <f>IFERROR(AH38/Q38,0)</f>
        <v/>
      </c>
      <c r="AJ38" s="4">
        <f>V38-AA38-AG38</f>
        <v/>
      </c>
      <c r="AK38" s="4">
        <f>IFERROR(AJ38/Q38,0)</f>
        <v/>
      </c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4">
        <f>M39-N39-O39-P39</f>
        <v/>
      </c>
      <c r="R39" s="2" t="n"/>
      <c r="S39" s="2" t="n"/>
      <c r="T39" s="2" t="n"/>
      <c r="U39" s="4">
        <f>R39+S39+T39</f>
        <v/>
      </c>
      <c r="V39" s="4">
        <f>Q39-U39</f>
        <v/>
      </c>
      <c r="W39" s="4">
        <f>IFERROR(V39/Q39,0)</f>
        <v/>
      </c>
      <c r="X39" s="2" t="n"/>
      <c r="Y39" s="2" t="n"/>
      <c r="Z39" s="2" t="n"/>
      <c r="AA39" s="4">
        <f>X39+Y39+Z39</f>
        <v/>
      </c>
      <c r="AB39" s="2" t="n"/>
      <c r="AC39" s="2" t="n"/>
      <c r="AD39" s="2" t="n"/>
      <c r="AE39" s="2" t="n"/>
      <c r="AF39" s="2" t="n"/>
      <c r="AG39" s="4">
        <f>AB39+AC39+AD39+AE39+AF39</f>
        <v/>
      </c>
      <c r="AH39" s="4">
        <f>V39-AA39-AG39</f>
        <v/>
      </c>
      <c r="AI39" s="4">
        <f>IFERROR(AH39/Q39,0)</f>
        <v/>
      </c>
      <c r="AJ39" s="4">
        <f>V39-AA39-AG39</f>
        <v/>
      </c>
      <c r="AK39" s="4">
        <f>IFERROR(AJ39/Q39,0)</f>
        <v/>
      </c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4">
        <f>M40-N40-O40-P40</f>
        <v/>
      </c>
      <c r="R40" s="2" t="n"/>
      <c r="S40" s="2" t="n"/>
      <c r="T40" s="2" t="n"/>
      <c r="U40" s="4">
        <f>R40+S40+T40</f>
        <v/>
      </c>
      <c r="V40" s="4">
        <f>Q40-U40</f>
        <v/>
      </c>
      <c r="W40" s="4">
        <f>IFERROR(V40/Q40,0)</f>
        <v/>
      </c>
      <c r="X40" s="2" t="n"/>
      <c r="Y40" s="2" t="n"/>
      <c r="Z40" s="2" t="n"/>
      <c r="AA40" s="4">
        <f>X40+Y40+Z40</f>
        <v/>
      </c>
      <c r="AB40" s="2" t="n"/>
      <c r="AC40" s="2" t="n"/>
      <c r="AD40" s="2" t="n"/>
      <c r="AE40" s="2" t="n"/>
      <c r="AF40" s="2" t="n"/>
      <c r="AG40" s="4">
        <f>AB40+AC40+AD40+AE40+AF40</f>
        <v/>
      </c>
      <c r="AH40" s="4">
        <f>V40-AA40-AG40</f>
        <v/>
      </c>
      <c r="AI40" s="4">
        <f>IFERROR(AH40/Q40,0)</f>
        <v/>
      </c>
      <c r="AJ40" s="4">
        <f>V40-AA40-AG40</f>
        <v/>
      </c>
      <c r="AK40" s="4">
        <f>IFERROR(AJ40/Q40,0)</f>
        <v/>
      </c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4">
        <f>M41-N41-O41-P41</f>
        <v/>
      </c>
      <c r="R41" s="2" t="n"/>
      <c r="S41" s="2" t="n"/>
      <c r="T41" s="2" t="n"/>
      <c r="U41" s="4">
        <f>R41+S41+T41</f>
        <v/>
      </c>
      <c r="V41" s="4">
        <f>Q41-U41</f>
        <v/>
      </c>
      <c r="W41" s="4">
        <f>IFERROR(V41/Q41,0)</f>
        <v/>
      </c>
      <c r="X41" s="2" t="n"/>
      <c r="Y41" s="2" t="n"/>
      <c r="Z41" s="2" t="n"/>
      <c r="AA41" s="4">
        <f>X41+Y41+Z41</f>
        <v/>
      </c>
      <c r="AB41" s="2" t="n"/>
      <c r="AC41" s="2" t="n"/>
      <c r="AD41" s="2" t="n"/>
      <c r="AE41" s="2" t="n"/>
      <c r="AF41" s="2" t="n"/>
      <c r="AG41" s="4">
        <f>AB41+AC41+AD41+AE41+AF41</f>
        <v/>
      </c>
      <c r="AH41" s="4">
        <f>V41-AA41-AG41</f>
        <v/>
      </c>
      <c r="AI41" s="4">
        <f>IFERROR(AH41/Q41,0)</f>
        <v/>
      </c>
      <c r="AJ41" s="4">
        <f>V41-AA41-AG41</f>
        <v/>
      </c>
      <c r="AK41" s="4">
        <f>IFERROR(AJ41/Q41,0)</f>
        <v/>
      </c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4">
        <f>M42-N42-O42-P42</f>
        <v/>
      </c>
      <c r="R42" s="2" t="n"/>
      <c r="S42" s="2" t="n"/>
      <c r="T42" s="2" t="n"/>
      <c r="U42" s="4">
        <f>R42+S42+T42</f>
        <v/>
      </c>
      <c r="V42" s="4">
        <f>Q42-U42</f>
        <v/>
      </c>
      <c r="W42" s="4">
        <f>IFERROR(V42/Q42,0)</f>
        <v/>
      </c>
      <c r="X42" s="2" t="n"/>
      <c r="Y42" s="2" t="n"/>
      <c r="Z42" s="2" t="n"/>
      <c r="AA42" s="4">
        <f>X42+Y42+Z42</f>
        <v/>
      </c>
      <c r="AB42" s="2" t="n"/>
      <c r="AC42" s="2" t="n"/>
      <c r="AD42" s="2" t="n"/>
      <c r="AE42" s="2" t="n"/>
      <c r="AF42" s="2" t="n"/>
      <c r="AG42" s="4">
        <f>AB42+AC42+AD42+AE42+AF42</f>
        <v/>
      </c>
      <c r="AH42" s="4">
        <f>V42-AA42-AG42</f>
        <v/>
      </c>
      <c r="AI42" s="4">
        <f>IFERROR(AH42/Q42,0)</f>
        <v/>
      </c>
      <c r="AJ42" s="4">
        <f>V42-AA42-AG42</f>
        <v/>
      </c>
      <c r="AK42" s="4">
        <f>IFERROR(AJ42/Q42,0)</f>
        <v/>
      </c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4">
        <f>M43-N43-O43-P43</f>
        <v/>
      </c>
      <c r="R43" s="2" t="n"/>
      <c r="S43" s="2" t="n"/>
      <c r="T43" s="2" t="n"/>
      <c r="U43" s="4">
        <f>R43+S43+T43</f>
        <v/>
      </c>
      <c r="V43" s="4">
        <f>Q43-U43</f>
        <v/>
      </c>
      <c r="W43" s="4">
        <f>IFERROR(V43/Q43,0)</f>
        <v/>
      </c>
      <c r="X43" s="2" t="n"/>
      <c r="Y43" s="2" t="n"/>
      <c r="Z43" s="2" t="n"/>
      <c r="AA43" s="4">
        <f>X43+Y43+Z43</f>
        <v/>
      </c>
      <c r="AB43" s="2" t="n"/>
      <c r="AC43" s="2" t="n"/>
      <c r="AD43" s="2" t="n"/>
      <c r="AE43" s="2" t="n"/>
      <c r="AF43" s="2" t="n"/>
      <c r="AG43" s="4">
        <f>AB43+AC43+AD43+AE43+AF43</f>
        <v/>
      </c>
      <c r="AH43" s="4">
        <f>V43-AA43-AG43</f>
        <v/>
      </c>
      <c r="AI43" s="4">
        <f>IFERROR(AH43/Q43,0)</f>
        <v/>
      </c>
      <c r="AJ43" s="4">
        <f>V43-AA43-AG43</f>
        <v/>
      </c>
      <c r="AK43" s="4">
        <f>IFERROR(AJ43/Q43,0)</f>
        <v/>
      </c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4">
        <f>M44-N44-O44-P44</f>
        <v/>
      </c>
      <c r="R44" s="2" t="n"/>
      <c r="S44" s="2" t="n"/>
      <c r="T44" s="2" t="n"/>
      <c r="U44" s="4">
        <f>R44+S44+T44</f>
        <v/>
      </c>
      <c r="V44" s="4">
        <f>Q44-U44</f>
        <v/>
      </c>
      <c r="W44" s="4">
        <f>IFERROR(V44/Q44,0)</f>
        <v/>
      </c>
      <c r="X44" s="2" t="n"/>
      <c r="Y44" s="2" t="n"/>
      <c r="Z44" s="2" t="n"/>
      <c r="AA44" s="4">
        <f>X44+Y44+Z44</f>
        <v/>
      </c>
      <c r="AB44" s="2" t="n"/>
      <c r="AC44" s="2" t="n"/>
      <c r="AD44" s="2" t="n"/>
      <c r="AE44" s="2" t="n"/>
      <c r="AF44" s="2" t="n"/>
      <c r="AG44" s="4">
        <f>AB44+AC44+AD44+AE44+AF44</f>
        <v/>
      </c>
      <c r="AH44" s="4">
        <f>V44-AA44-AG44</f>
        <v/>
      </c>
      <c r="AI44" s="4">
        <f>IFERROR(AH44/Q44,0)</f>
        <v/>
      </c>
      <c r="AJ44" s="4">
        <f>V44-AA44-AG44</f>
        <v/>
      </c>
      <c r="AK44" s="4">
        <f>IFERROR(AJ44/Q44,0)</f>
        <v/>
      </c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4">
        <f>M45-N45-O45-P45</f>
        <v/>
      </c>
      <c r="R45" s="2" t="n"/>
      <c r="S45" s="2" t="n"/>
      <c r="T45" s="2" t="n"/>
      <c r="U45" s="4">
        <f>R45+S45+T45</f>
        <v/>
      </c>
      <c r="V45" s="4">
        <f>Q45-U45</f>
        <v/>
      </c>
      <c r="W45" s="4">
        <f>IFERROR(V45/Q45,0)</f>
        <v/>
      </c>
      <c r="X45" s="2" t="n"/>
      <c r="Y45" s="2" t="n"/>
      <c r="Z45" s="2" t="n"/>
      <c r="AA45" s="4">
        <f>X45+Y45+Z45</f>
        <v/>
      </c>
      <c r="AB45" s="2" t="n"/>
      <c r="AC45" s="2" t="n"/>
      <c r="AD45" s="2" t="n"/>
      <c r="AE45" s="2" t="n"/>
      <c r="AF45" s="2" t="n"/>
      <c r="AG45" s="4">
        <f>AB45+AC45+AD45+AE45+AF45</f>
        <v/>
      </c>
      <c r="AH45" s="4">
        <f>V45-AA45-AG45</f>
        <v/>
      </c>
      <c r="AI45" s="4">
        <f>IFERROR(AH45/Q45,0)</f>
        <v/>
      </c>
      <c r="AJ45" s="4">
        <f>V45-AA45-AG45</f>
        <v/>
      </c>
      <c r="AK45" s="4">
        <f>IFERROR(AJ45/Q45,0)</f>
        <v/>
      </c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4">
        <f>M46-N46-O46-P46</f>
        <v/>
      </c>
      <c r="R46" s="2" t="n"/>
      <c r="S46" s="2" t="n"/>
      <c r="T46" s="2" t="n"/>
      <c r="U46" s="4">
        <f>R46+S46+T46</f>
        <v/>
      </c>
      <c r="V46" s="4">
        <f>Q46-U46</f>
        <v/>
      </c>
      <c r="W46" s="4">
        <f>IFERROR(V46/Q46,0)</f>
        <v/>
      </c>
      <c r="X46" s="2" t="n"/>
      <c r="Y46" s="2" t="n"/>
      <c r="Z46" s="2" t="n"/>
      <c r="AA46" s="4">
        <f>X46+Y46+Z46</f>
        <v/>
      </c>
      <c r="AB46" s="2" t="n"/>
      <c r="AC46" s="2" t="n"/>
      <c r="AD46" s="2" t="n"/>
      <c r="AE46" s="2" t="n"/>
      <c r="AF46" s="2" t="n"/>
      <c r="AG46" s="4">
        <f>AB46+AC46+AD46+AE46+AF46</f>
        <v/>
      </c>
      <c r="AH46" s="4">
        <f>V46-AA46-AG46</f>
        <v/>
      </c>
      <c r="AI46" s="4">
        <f>IFERROR(AH46/Q46,0)</f>
        <v/>
      </c>
      <c r="AJ46" s="4">
        <f>V46-AA46-AG46</f>
        <v/>
      </c>
      <c r="AK46" s="4">
        <f>IFERROR(AJ46/Q46,0)</f>
        <v/>
      </c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4">
        <f>M47-N47-O47-P47</f>
        <v/>
      </c>
      <c r="R47" s="2" t="n"/>
      <c r="S47" s="2" t="n"/>
      <c r="T47" s="2" t="n"/>
      <c r="U47" s="4">
        <f>R47+S47+T47</f>
        <v/>
      </c>
      <c r="V47" s="4">
        <f>Q47-U47</f>
        <v/>
      </c>
      <c r="W47" s="4">
        <f>IFERROR(V47/Q47,0)</f>
        <v/>
      </c>
      <c r="X47" s="2" t="n"/>
      <c r="Y47" s="2" t="n"/>
      <c r="Z47" s="2" t="n"/>
      <c r="AA47" s="4">
        <f>X47+Y47+Z47</f>
        <v/>
      </c>
      <c r="AB47" s="2" t="n"/>
      <c r="AC47" s="2" t="n"/>
      <c r="AD47" s="2" t="n"/>
      <c r="AE47" s="2" t="n"/>
      <c r="AF47" s="2" t="n"/>
      <c r="AG47" s="4">
        <f>AB47+AC47+AD47+AE47+AF47</f>
        <v/>
      </c>
      <c r="AH47" s="4">
        <f>V47-AA47-AG47</f>
        <v/>
      </c>
      <c r="AI47" s="4">
        <f>IFERROR(AH47/Q47,0)</f>
        <v/>
      </c>
      <c r="AJ47" s="4">
        <f>V47-AA47-AG47</f>
        <v/>
      </c>
      <c r="AK47" s="4">
        <f>IFERROR(AJ47/Q47,0)</f>
        <v/>
      </c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4">
        <f>M48-N48-O48-P48</f>
        <v/>
      </c>
      <c r="R48" s="2" t="n"/>
      <c r="S48" s="2" t="n"/>
      <c r="T48" s="2" t="n"/>
      <c r="U48" s="4">
        <f>R48+S48+T48</f>
        <v/>
      </c>
      <c r="V48" s="4">
        <f>Q48-U48</f>
        <v/>
      </c>
      <c r="W48" s="4">
        <f>IFERROR(V48/Q48,0)</f>
        <v/>
      </c>
      <c r="X48" s="2" t="n"/>
      <c r="Y48" s="2" t="n"/>
      <c r="Z48" s="2" t="n"/>
      <c r="AA48" s="4">
        <f>X48+Y48+Z48</f>
        <v/>
      </c>
      <c r="AB48" s="2" t="n"/>
      <c r="AC48" s="2" t="n"/>
      <c r="AD48" s="2" t="n"/>
      <c r="AE48" s="2" t="n"/>
      <c r="AF48" s="2" t="n"/>
      <c r="AG48" s="4">
        <f>AB48+AC48+AD48+AE48+AF48</f>
        <v/>
      </c>
      <c r="AH48" s="4">
        <f>V48-AA48-AG48</f>
        <v/>
      </c>
      <c r="AI48" s="4">
        <f>IFERROR(AH48/Q48,0)</f>
        <v/>
      </c>
      <c r="AJ48" s="4">
        <f>V48-AA48-AG48</f>
        <v/>
      </c>
      <c r="AK48" s="4">
        <f>IFERROR(AJ48/Q48,0)</f>
        <v/>
      </c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4">
        <f>M49-N49-O49-P49</f>
        <v/>
      </c>
      <c r="R49" s="2" t="n"/>
      <c r="S49" s="2" t="n"/>
      <c r="T49" s="2" t="n"/>
      <c r="U49" s="4">
        <f>R49+S49+T49</f>
        <v/>
      </c>
      <c r="V49" s="4">
        <f>Q49-U49</f>
        <v/>
      </c>
      <c r="W49" s="4">
        <f>IFERROR(V49/Q49,0)</f>
        <v/>
      </c>
      <c r="X49" s="2" t="n"/>
      <c r="Y49" s="2" t="n"/>
      <c r="Z49" s="2" t="n"/>
      <c r="AA49" s="4">
        <f>X49+Y49+Z49</f>
        <v/>
      </c>
      <c r="AB49" s="2" t="n"/>
      <c r="AC49" s="2" t="n"/>
      <c r="AD49" s="2" t="n"/>
      <c r="AE49" s="2" t="n"/>
      <c r="AF49" s="2" t="n"/>
      <c r="AG49" s="4">
        <f>AB49+AC49+AD49+AE49+AF49</f>
        <v/>
      </c>
      <c r="AH49" s="4">
        <f>V49-AA49-AG49</f>
        <v/>
      </c>
      <c r="AI49" s="4">
        <f>IFERROR(AH49/Q49,0)</f>
        <v/>
      </c>
      <c r="AJ49" s="4">
        <f>V49-AA49-AG49</f>
        <v/>
      </c>
      <c r="AK49" s="4">
        <f>IFERROR(AJ49/Q49,0)</f>
        <v/>
      </c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4">
        <f>M50-N50-O50-P50</f>
        <v/>
      </c>
      <c r="R50" s="2" t="n"/>
      <c r="S50" s="2" t="n"/>
      <c r="T50" s="2" t="n"/>
      <c r="U50" s="4">
        <f>R50+S50+T50</f>
        <v/>
      </c>
      <c r="V50" s="4">
        <f>Q50-U50</f>
        <v/>
      </c>
      <c r="W50" s="4">
        <f>IFERROR(V50/Q50,0)</f>
        <v/>
      </c>
      <c r="X50" s="2" t="n"/>
      <c r="Y50" s="2" t="n"/>
      <c r="Z50" s="2" t="n"/>
      <c r="AA50" s="4">
        <f>X50+Y50+Z50</f>
        <v/>
      </c>
      <c r="AB50" s="2" t="n"/>
      <c r="AC50" s="2" t="n"/>
      <c r="AD50" s="2" t="n"/>
      <c r="AE50" s="2" t="n"/>
      <c r="AF50" s="2" t="n"/>
      <c r="AG50" s="4">
        <f>AB50+AC50+AD50+AE50+AF50</f>
        <v/>
      </c>
      <c r="AH50" s="4">
        <f>V50-AA50-AG50</f>
        <v/>
      </c>
      <c r="AI50" s="4">
        <f>IFERROR(AH50/Q50,0)</f>
        <v/>
      </c>
      <c r="AJ50" s="4">
        <f>V50-AA50-AG50</f>
        <v/>
      </c>
      <c r="AK50" s="4">
        <f>IFERROR(AJ50/Q50,0)</f>
        <v/>
      </c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4">
        <f>M51-N51-O51-P51</f>
        <v/>
      </c>
      <c r="R51" s="2" t="n"/>
      <c r="S51" s="2" t="n"/>
      <c r="T51" s="2" t="n"/>
      <c r="U51" s="4">
        <f>R51+S51+T51</f>
        <v/>
      </c>
      <c r="V51" s="4">
        <f>Q51-U51</f>
        <v/>
      </c>
      <c r="W51" s="4">
        <f>IFERROR(V51/Q51,0)</f>
        <v/>
      </c>
      <c r="X51" s="2" t="n"/>
      <c r="Y51" s="2" t="n"/>
      <c r="Z51" s="2" t="n"/>
      <c r="AA51" s="4">
        <f>X51+Y51+Z51</f>
        <v/>
      </c>
      <c r="AB51" s="2" t="n"/>
      <c r="AC51" s="2" t="n"/>
      <c r="AD51" s="2" t="n"/>
      <c r="AE51" s="2" t="n"/>
      <c r="AF51" s="2" t="n"/>
      <c r="AG51" s="4">
        <f>AB51+AC51+AD51+AE51+AF51</f>
        <v/>
      </c>
      <c r="AH51" s="4">
        <f>V51-AA51-AG51</f>
        <v/>
      </c>
      <c r="AI51" s="4">
        <f>IFERROR(AH51/Q51,0)</f>
        <v/>
      </c>
      <c r="AJ51" s="4">
        <f>V51-AA51-AG51</f>
        <v/>
      </c>
      <c r="AK51" s="4">
        <f>IFERROR(AJ51/Q51,0)</f>
        <v/>
      </c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4">
        <f>M52-N52-O52-P52</f>
        <v/>
      </c>
      <c r="R52" s="2" t="n"/>
      <c r="S52" s="2" t="n"/>
      <c r="T52" s="2" t="n"/>
      <c r="U52" s="4">
        <f>R52+S52+T52</f>
        <v/>
      </c>
      <c r="V52" s="4">
        <f>Q52-U52</f>
        <v/>
      </c>
      <c r="W52" s="4">
        <f>IFERROR(V52/Q52,0)</f>
        <v/>
      </c>
      <c r="X52" s="2" t="n"/>
      <c r="Y52" s="2" t="n"/>
      <c r="Z52" s="2" t="n"/>
      <c r="AA52" s="4">
        <f>X52+Y52+Z52</f>
        <v/>
      </c>
      <c r="AB52" s="2" t="n"/>
      <c r="AC52" s="2" t="n"/>
      <c r="AD52" s="2" t="n"/>
      <c r="AE52" s="2" t="n"/>
      <c r="AF52" s="2" t="n"/>
      <c r="AG52" s="4">
        <f>AB52+AC52+AD52+AE52+AF52</f>
        <v/>
      </c>
      <c r="AH52" s="4">
        <f>V52-AA52-AG52</f>
        <v/>
      </c>
      <c r="AI52" s="4">
        <f>IFERROR(AH52/Q52,0)</f>
        <v/>
      </c>
      <c r="AJ52" s="4">
        <f>V52-AA52-AG52</f>
        <v/>
      </c>
      <c r="AK52" s="4">
        <f>IFERROR(AJ52/Q52,0)</f>
        <v/>
      </c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4">
        <f>M53-N53-O53-P53</f>
        <v/>
      </c>
      <c r="R53" s="2" t="n"/>
      <c r="S53" s="2" t="n"/>
      <c r="T53" s="2" t="n"/>
      <c r="U53" s="4">
        <f>R53+S53+T53</f>
        <v/>
      </c>
      <c r="V53" s="4">
        <f>Q53-U53</f>
        <v/>
      </c>
      <c r="W53" s="4">
        <f>IFERROR(V53/Q53,0)</f>
        <v/>
      </c>
      <c r="X53" s="2" t="n"/>
      <c r="Y53" s="2" t="n"/>
      <c r="Z53" s="2" t="n"/>
      <c r="AA53" s="4">
        <f>X53+Y53+Z53</f>
        <v/>
      </c>
      <c r="AB53" s="2" t="n"/>
      <c r="AC53" s="2" t="n"/>
      <c r="AD53" s="2" t="n"/>
      <c r="AE53" s="2" t="n"/>
      <c r="AF53" s="2" t="n"/>
      <c r="AG53" s="4">
        <f>AB53+AC53+AD53+AE53+AF53</f>
        <v/>
      </c>
      <c r="AH53" s="4">
        <f>V53-AA53-AG53</f>
        <v/>
      </c>
      <c r="AI53" s="4">
        <f>IFERROR(AH53/Q53,0)</f>
        <v/>
      </c>
      <c r="AJ53" s="4">
        <f>V53-AA53-AG53</f>
        <v/>
      </c>
      <c r="AK53" s="4">
        <f>IFERROR(AJ53/Q53,0)</f>
        <v/>
      </c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4">
        <f>M54-N54-O54-P54</f>
        <v/>
      </c>
      <c r="R54" s="2" t="n"/>
      <c r="S54" s="2" t="n"/>
      <c r="T54" s="2" t="n"/>
      <c r="U54" s="4">
        <f>R54+S54+T54</f>
        <v/>
      </c>
      <c r="V54" s="4">
        <f>Q54-U54</f>
        <v/>
      </c>
      <c r="W54" s="4">
        <f>IFERROR(V54/Q54,0)</f>
        <v/>
      </c>
      <c r="X54" s="2" t="n"/>
      <c r="Y54" s="2" t="n"/>
      <c r="Z54" s="2" t="n"/>
      <c r="AA54" s="4">
        <f>X54+Y54+Z54</f>
        <v/>
      </c>
      <c r="AB54" s="2" t="n"/>
      <c r="AC54" s="2" t="n"/>
      <c r="AD54" s="2" t="n"/>
      <c r="AE54" s="2" t="n"/>
      <c r="AF54" s="2" t="n"/>
      <c r="AG54" s="4">
        <f>AB54+AC54+AD54+AE54+AF54</f>
        <v/>
      </c>
      <c r="AH54" s="4">
        <f>V54-AA54-AG54</f>
        <v/>
      </c>
      <c r="AI54" s="4">
        <f>IFERROR(AH54/Q54,0)</f>
        <v/>
      </c>
      <c r="AJ54" s="4">
        <f>V54-AA54-AG54</f>
        <v/>
      </c>
      <c r="AK54" s="4">
        <f>IFERROR(AJ54/Q54,0)</f>
        <v/>
      </c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4">
        <f>M55-N55-O55-P55</f>
        <v/>
      </c>
      <c r="R55" s="2" t="n"/>
      <c r="S55" s="2" t="n"/>
      <c r="T55" s="2" t="n"/>
      <c r="U55" s="4">
        <f>R55+S55+T55</f>
        <v/>
      </c>
      <c r="V55" s="4">
        <f>Q55-U55</f>
        <v/>
      </c>
      <c r="W55" s="4">
        <f>IFERROR(V55/Q55,0)</f>
        <v/>
      </c>
      <c r="X55" s="2" t="n"/>
      <c r="Y55" s="2" t="n"/>
      <c r="Z55" s="2" t="n"/>
      <c r="AA55" s="4">
        <f>X55+Y55+Z55</f>
        <v/>
      </c>
      <c r="AB55" s="2" t="n"/>
      <c r="AC55" s="2" t="n"/>
      <c r="AD55" s="2" t="n"/>
      <c r="AE55" s="2" t="n"/>
      <c r="AF55" s="2" t="n"/>
      <c r="AG55" s="4">
        <f>AB55+AC55+AD55+AE55+AF55</f>
        <v/>
      </c>
      <c r="AH55" s="4">
        <f>V55-AA55-AG55</f>
        <v/>
      </c>
      <c r="AI55" s="4">
        <f>IFERROR(AH55/Q55,0)</f>
        <v/>
      </c>
      <c r="AJ55" s="4">
        <f>V55-AA55-AG55</f>
        <v/>
      </c>
      <c r="AK55" s="4">
        <f>IFERROR(AJ55/Q55,0)</f>
        <v/>
      </c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4">
        <f>M56-N56-O56-P56</f>
        <v/>
      </c>
      <c r="R56" s="2" t="n"/>
      <c r="S56" s="2" t="n"/>
      <c r="T56" s="2" t="n"/>
      <c r="U56" s="4">
        <f>R56+S56+T56</f>
        <v/>
      </c>
      <c r="V56" s="4">
        <f>Q56-U56</f>
        <v/>
      </c>
      <c r="W56" s="4">
        <f>IFERROR(V56/Q56,0)</f>
        <v/>
      </c>
      <c r="X56" s="2" t="n"/>
      <c r="Y56" s="2" t="n"/>
      <c r="Z56" s="2" t="n"/>
      <c r="AA56" s="4">
        <f>X56+Y56+Z56</f>
        <v/>
      </c>
      <c r="AB56" s="2" t="n"/>
      <c r="AC56" s="2" t="n"/>
      <c r="AD56" s="2" t="n"/>
      <c r="AE56" s="2" t="n"/>
      <c r="AF56" s="2" t="n"/>
      <c r="AG56" s="4">
        <f>AB56+AC56+AD56+AE56+AF56</f>
        <v/>
      </c>
      <c r="AH56" s="4">
        <f>V56-AA56-AG56</f>
        <v/>
      </c>
      <c r="AI56" s="4">
        <f>IFERROR(AH56/Q56,0)</f>
        <v/>
      </c>
      <c r="AJ56" s="4">
        <f>V56-AA56-AG56</f>
        <v/>
      </c>
      <c r="AK56" s="4">
        <f>IFERROR(AJ56/Q56,0)</f>
        <v/>
      </c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4">
        <f>M57-N57-O57-P57</f>
        <v/>
      </c>
      <c r="R57" s="2" t="n"/>
      <c r="S57" s="2" t="n"/>
      <c r="T57" s="2" t="n"/>
      <c r="U57" s="4">
        <f>R57+S57+T57</f>
        <v/>
      </c>
      <c r="V57" s="4">
        <f>Q57-U57</f>
        <v/>
      </c>
      <c r="W57" s="4">
        <f>IFERROR(V57/Q57,0)</f>
        <v/>
      </c>
      <c r="X57" s="2" t="n"/>
      <c r="Y57" s="2" t="n"/>
      <c r="Z57" s="2" t="n"/>
      <c r="AA57" s="4">
        <f>X57+Y57+Z57</f>
        <v/>
      </c>
      <c r="AB57" s="2" t="n"/>
      <c r="AC57" s="2" t="n"/>
      <c r="AD57" s="2" t="n"/>
      <c r="AE57" s="2" t="n"/>
      <c r="AF57" s="2" t="n"/>
      <c r="AG57" s="4">
        <f>AB57+AC57+AD57+AE57+AF57</f>
        <v/>
      </c>
      <c r="AH57" s="4">
        <f>V57-AA57-AG57</f>
        <v/>
      </c>
      <c r="AI57" s="4">
        <f>IFERROR(AH57/Q57,0)</f>
        <v/>
      </c>
      <c r="AJ57" s="4">
        <f>V57-AA57-AG57</f>
        <v/>
      </c>
      <c r="AK57" s="4">
        <f>IFERROR(AJ57/Q57,0)</f>
        <v/>
      </c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4">
        <f>M58-N58-O58-P58</f>
        <v/>
      </c>
      <c r="R58" s="2" t="n"/>
      <c r="S58" s="2" t="n"/>
      <c r="T58" s="2" t="n"/>
      <c r="U58" s="4">
        <f>R58+S58+T58</f>
        <v/>
      </c>
      <c r="V58" s="4">
        <f>Q58-U58</f>
        <v/>
      </c>
      <c r="W58" s="4">
        <f>IFERROR(V58/Q58,0)</f>
        <v/>
      </c>
      <c r="X58" s="2" t="n"/>
      <c r="Y58" s="2" t="n"/>
      <c r="Z58" s="2" t="n"/>
      <c r="AA58" s="4">
        <f>X58+Y58+Z58</f>
        <v/>
      </c>
      <c r="AB58" s="2" t="n"/>
      <c r="AC58" s="2" t="n"/>
      <c r="AD58" s="2" t="n"/>
      <c r="AE58" s="2" t="n"/>
      <c r="AF58" s="2" t="n"/>
      <c r="AG58" s="4">
        <f>AB58+AC58+AD58+AE58+AF58</f>
        <v/>
      </c>
      <c r="AH58" s="4">
        <f>V58-AA58-AG58</f>
        <v/>
      </c>
      <c r="AI58" s="4">
        <f>IFERROR(AH58/Q58,0)</f>
        <v/>
      </c>
      <c r="AJ58" s="4">
        <f>V58-AA58-AG58</f>
        <v/>
      </c>
      <c r="AK58" s="4">
        <f>IFERROR(AJ58/Q58,0)</f>
        <v/>
      </c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4">
        <f>M59-N59-O59-P59</f>
        <v/>
      </c>
      <c r="R59" s="2" t="n"/>
      <c r="S59" s="2" t="n"/>
      <c r="T59" s="2" t="n"/>
      <c r="U59" s="4">
        <f>R59+S59+T59</f>
        <v/>
      </c>
      <c r="V59" s="4">
        <f>Q59-U59</f>
        <v/>
      </c>
      <c r="W59" s="4">
        <f>IFERROR(V59/Q59,0)</f>
        <v/>
      </c>
      <c r="X59" s="2" t="n"/>
      <c r="Y59" s="2" t="n"/>
      <c r="Z59" s="2" t="n"/>
      <c r="AA59" s="4">
        <f>X59+Y59+Z59</f>
        <v/>
      </c>
      <c r="AB59" s="2" t="n"/>
      <c r="AC59" s="2" t="n"/>
      <c r="AD59" s="2" t="n"/>
      <c r="AE59" s="2" t="n"/>
      <c r="AF59" s="2" t="n"/>
      <c r="AG59" s="4">
        <f>AB59+AC59+AD59+AE59+AF59</f>
        <v/>
      </c>
      <c r="AH59" s="4">
        <f>V59-AA59-AG59</f>
        <v/>
      </c>
      <c r="AI59" s="4">
        <f>IFERROR(AH59/Q59,0)</f>
        <v/>
      </c>
      <c r="AJ59" s="4">
        <f>V59-AA59-AG59</f>
        <v/>
      </c>
      <c r="AK59" s="4">
        <f>IFERROR(AJ59/Q59,0)</f>
        <v/>
      </c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4">
        <f>M60-N60-O60-P60</f>
        <v/>
      </c>
      <c r="R60" s="2" t="n"/>
      <c r="S60" s="2" t="n"/>
      <c r="T60" s="2" t="n"/>
      <c r="U60" s="4">
        <f>R60+S60+T60</f>
        <v/>
      </c>
      <c r="V60" s="4">
        <f>Q60-U60</f>
        <v/>
      </c>
      <c r="W60" s="4">
        <f>IFERROR(V60/Q60,0)</f>
        <v/>
      </c>
      <c r="X60" s="2" t="n"/>
      <c r="Y60" s="2" t="n"/>
      <c r="Z60" s="2" t="n"/>
      <c r="AA60" s="4">
        <f>X60+Y60+Z60</f>
        <v/>
      </c>
      <c r="AB60" s="2" t="n"/>
      <c r="AC60" s="2" t="n"/>
      <c r="AD60" s="2" t="n"/>
      <c r="AE60" s="2" t="n"/>
      <c r="AF60" s="2" t="n"/>
      <c r="AG60" s="4">
        <f>AB60+AC60+AD60+AE60+AF60</f>
        <v/>
      </c>
      <c r="AH60" s="4">
        <f>V60-AA60-AG60</f>
        <v/>
      </c>
      <c r="AI60" s="4">
        <f>IFERROR(AH60/Q60,0)</f>
        <v/>
      </c>
      <c r="AJ60" s="4">
        <f>V60-AA60-AG60</f>
        <v/>
      </c>
      <c r="AK60" s="4">
        <f>IFERROR(AJ60/Q60,0)</f>
        <v/>
      </c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4">
        <f>M61-N61-O61-P61</f>
        <v/>
      </c>
      <c r="R61" s="2" t="n"/>
      <c r="S61" s="2" t="n"/>
      <c r="T61" s="2" t="n"/>
      <c r="U61" s="4">
        <f>R61+S61+T61</f>
        <v/>
      </c>
      <c r="V61" s="4">
        <f>Q61-U61</f>
        <v/>
      </c>
      <c r="W61" s="4">
        <f>IFERROR(V61/Q61,0)</f>
        <v/>
      </c>
      <c r="X61" s="2" t="n"/>
      <c r="Y61" s="2" t="n"/>
      <c r="Z61" s="2" t="n"/>
      <c r="AA61" s="4">
        <f>X61+Y61+Z61</f>
        <v/>
      </c>
      <c r="AB61" s="2" t="n"/>
      <c r="AC61" s="2" t="n"/>
      <c r="AD61" s="2" t="n"/>
      <c r="AE61" s="2" t="n"/>
      <c r="AF61" s="2" t="n"/>
      <c r="AG61" s="4">
        <f>AB61+AC61+AD61+AE61+AF61</f>
        <v/>
      </c>
      <c r="AH61" s="4">
        <f>V61-AA61-AG61</f>
        <v/>
      </c>
      <c r="AI61" s="4">
        <f>IFERROR(AH61/Q61,0)</f>
        <v/>
      </c>
      <c r="AJ61" s="4">
        <f>V61-AA61-AG61</f>
        <v/>
      </c>
      <c r="AK61" s="4">
        <f>IFERROR(AJ61/Q61,0)</f>
        <v/>
      </c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4">
        <f>M62-N62-O62-P62</f>
        <v/>
      </c>
      <c r="R62" s="2" t="n"/>
      <c r="S62" s="2" t="n"/>
      <c r="T62" s="2" t="n"/>
      <c r="U62" s="4">
        <f>R62+S62+T62</f>
        <v/>
      </c>
      <c r="V62" s="4">
        <f>Q62-U62</f>
        <v/>
      </c>
      <c r="W62" s="4">
        <f>IFERROR(V62/Q62,0)</f>
        <v/>
      </c>
      <c r="X62" s="2" t="n"/>
      <c r="Y62" s="2" t="n"/>
      <c r="Z62" s="2" t="n"/>
      <c r="AA62" s="4">
        <f>X62+Y62+Z62</f>
        <v/>
      </c>
      <c r="AB62" s="2" t="n"/>
      <c r="AC62" s="2" t="n"/>
      <c r="AD62" s="2" t="n"/>
      <c r="AE62" s="2" t="n"/>
      <c r="AF62" s="2" t="n"/>
      <c r="AG62" s="4">
        <f>AB62+AC62+AD62+AE62+AF62</f>
        <v/>
      </c>
      <c r="AH62" s="4">
        <f>V62-AA62-AG62</f>
        <v/>
      </c>
      <c r="AI62" s="4">
        <f>IFERROR(AH62/Q62,0)</f>
        <v/>
      </c>
      <c r="AJ62" s="4">
        <f>V62-AA62-AG62</f>
        <v/>
      </c>
      <c r="AK62" s="4">
        <f>IFERROR(AJ62/Q62,0)</f>
        <v/>
      </c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4">
        <f>M63-N63-O63-P63</f>
        <v/>
      </c>
      <c r="R63" s="2" t="n"/>
      <c r="S63" s="2" t="n"/>
      <c r="T63" s="2" t="n"/>
      <c r="U63" s="4">
        <f>R63+S63+T63</f>
        <v/>
      </c>
      <c r="V63" s="4">
        <f>Q63-U63</f>
        <v/>
      </c>
      <c r="W63" s="4">
        <f>IFERROR(V63/Q63,0)</f>
        <v/>
      </c>
      <c r="X63" s="2" t="n"/>
      <c r="Y63" s="2" t="n"/>
      <c r="Z63" s="2" t="n"/>
      <c r="AA63" s="4">
        <f>X63+Y63+Z63</f>
        <v/>
      </c>
      <c r="AB63" s="2" t="n"/>
      <c r="AC63" s="2" t="n"/>
      <c r="AD63" s="2" t="n"/>
      <c r="AE63" s="2" t="n"/>
      <c r="AF63" s="2" t="n"/>
      <c r="AG63" s="4">
        <f>AB63+AC63+AD63+AE63+AF63</f>
        <v/>
      </c>
      <c r="AH63" s="4">
        <f>V63-AA63-AG63</f>
        <v/>
      </c>
      <c r="AI63" s="4">
        <f>IFERROR(AH63/Q63,0)</f>
        <v/>
      </c>
      <c r="AJ63" s="4">
        <f>V63-AA63-AG63</f>
        <v/>
      </c>
      <c r="AK63" s="4">
        <f>IFERROR(AJ63/Q63,0)</f>
        <v/>
      </c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4">
        <f>M64-N64-O64-P64</f>
        <v/>
      </c>
      <c r="R64" s="2" t="n"/>
      <c r="S64" s="2" t="n"/>
      <c r="T64" s="2" t="n"/>
      <c r="U64" s="4">
        <f>R64+S64+T64</f>
        <v/>
      </c>
      <c r="V64" s="4">
        <f>Q64-U64</f>
        <v/>
      </c>
      <c r="W64" s="4">
        <f>IFERROR(V64/Q64,0)</f>
        <v/>
      </c>
      <c r="X64" s="2" t="n"/>
      <c r="Y64" s="2" t="n"/>
      <c r="Z64" s="2" t="n"/>
      <c r="AA64" s="4">
        <f>X64+Y64+Z64</f>
        <v/>
      </c>
      <c r="AB64" s="2" t="n"/>
      <c r="AC64" s="2" t="n"/>
      <c r="AD64" s="2" t="n"/>
      <c r="AE64" s="2" t="n"/>
      <c r="AF64" s="2" t="n"/>
      <c r="AG64" s="4">
        <f>AB64+AC64+AD64+AE64+AF64</f>
        <v/>
      </c>
      <c r="AH64" s="4">
        <f>V64-AA64-AG64</f>
        <v/>
      </c>
      <c r="AI64" s="4">
        <f>IFERROR(AH64/Q64,0)</f>
        <v/>
      </c>
      <c r="AJ64" s="4">
        <f>V64-AA64-AG64</f>
        <v/>
      </c>
      <c r="AK64" s="4">
        <f>IFERROR(AJ64/Q64,0)</f>
        <v/>
      </c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4">
        <f>M65-N65-O65-P65</f>
        <v/>
      </c>
      <c r="R65" s="2" t="n"/>
      <c r="S65" s="2" t="n"/>
      <c r="T65" s="2" t="n"/>
      <c r="U65" s="4">
        <f>R65+S65+T65</f>
        <v/>
      </c>
      <c r="V65" s="4">
        <f>Q65-U65</f>
        <v/>
      </c>
      <c r="W65" s="4">
        <f>IFERROR(V65/Q65,0)</f>
        <v/>
      </c>
      <c r="X65" s="2" t="n"/>
      <c r="Y65" s="2" t="n"/>
      <c r="Z65" s="2" t="n"/>
      <c r="AA65" s="4">
        <f>X65+Y65+Z65</f>
        <v/>
      </c>
      <c r="AB65" s="2" t="n"/>
      <c r="AC65" s="2" t="n"/>
      <c r="AD65" s="2" t="n"/>
      <c r="AE65" s="2" t="n"/>
      <c r="AF65" s="2" t="n"/>
      <c r="AG65" s="4">
        <f>AB65+AC65+AD65+AE65+AF65</f>
        <v/>
      </c>
      <c r="AH65" s="4">
        <f>V65-AA65-AG65</f>
        <v/>
      </c>
      <c r="AI65" s="4">
        <f>IFERROR(AH65/Q65,0)</f>
        <v/>
      </c>
      <c r="AJ65" s="4">
        <f>V65-AA65-AG65</f>
        <v/>
      </c>
      <c r="AK65" s="4">
        <f>IFERROR(AJ65/Q65,0)</f>
        <v/>
      </c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4">
        <f>M66-N66-O66-P66</f>
        <v/>
      </c>
      <c r="R66" s="2" t="n"/>
      <c r="S66" s="2" t="n"/>
      <c r="T66" s="2" t="n"/>
      <c r="U66" s="4">
        <f>R66+S66+T66</f>
        <v/>
      </c>
      <c r="V66" s="4">
        <f>Q66-U66</f>
        <v/>
      </c>
      <c r="W66" s="4">
        <f>IFERROR(V66/Q66,0)</f>
        <v/>
      </c>
      <c r="X66" s="2" t="n"/>
      <c r="Y66" s="2" t="n"/>
      <c r="Z66" s="2" t="n"/>
      <c r="AA66" s="4">
        <f>X66+Y66+Z66</f>
        <v/>
      </c>
      <c r="AB66" s="2" t="n"/>
      <c r="AC66" s="2" t="n"/>
      <c r="AD66" s="2" t="n"/>
      <c r="AE66" s="2" t="n"/>
      <c r="AF66" s="2" t="n"/>
      <c r="AG66" s="4">
        <f>AB66+AC66+AD66+AE66+AF66</f>
        <v/>
      </c>
      <c r="AH66" s="4">
        <f>V66-AA66-AG66</f>
        <v/>
      </c>
      <c r="AI66" s="4">
        <f>IFERROR(AH66/Q66,0)</f>
        <v/>
      </c>
      <c r="AJ66" s="4">
        <f>V66-AA66-AG66</f>
        <v/>
      </c>
      <c r="AK66" s="4">
        <f>IFERROR(AJ66/Q66,0)</f>
        <v/>
      </c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4">
        <f>M67-N67-O67-P67</f>
        <v/>
      </c>
      <c r="R67" s="2" t="n"/>
      <c r="S67" s="2" t="n"/>
      <c r="T67" s="2" t="n"/>
      <c r="U67" s="4">
        <f>R67+S67+T67</f>
        <v/>
      </c>
      <c r="V67" s="4">
        <f>Q67-U67</f>
        <v/>
      </c>
      <c r="W67" s="4">
        <f>IFERROR(V67/Q67,0)</f>
        <v/>
      </c>
      <c r="X67" s="2" t="n"/>
      <c r="Y67" s="2" t="n"/>
      <c r="Z67" s="2" t="n"/>
      <c r="AA67" s="4">
        <f>X67+Y67+Z67</f>
        <v/>
      </c>
      <c r="AB67" s="2" t="n"/>
      <c r="AC67" s="2" t="n"/>
      <c r="AD67" s="2" t="n"/>
      <c r="AE67" s="2" t="n"/>
      <c r="AF67" s="2" t="n"/>
      <c r="AG67" s="4">
        <f>AB67+AC67+AD67+AE67+AF67</f>
        <v/>
      </c>
      <c r="AH67" s="4">
        <f>V67-AA67-AG67</f>
        <v/>
      </c>
      <c r="AI67" s="4">
        <f>IFERROR(AH67/Q67,0)</f>
        <v/>
      </c>
      <c r="AJ67" s="4">
        <f>V67-AA67-AG67</f>
        <v/>
      </c>
      <c r="AK67" s="4">
        <f>IFERROR(AJ67/Q67,0)</f>
        <v/>
      </c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4">
        <f>M68-N68-O68-P68</f>
        <v/>
      </c>
      <c r="R68" s="2" t="n"/>
      <c r="S68" s="2" t="n"/>
      <c r="T68" s="2" t="n"/>
      <c r="U68" s="4">
        <f>R68+S68+T68</f>
        <v/>
      </c>
      <c r="V68" s="4">
        <f>Q68-U68</f>
        <v/>
      </c>
      <c r="W68" s="4">
        <f>IFERROR(V68/Q68,0)</f>
        <v/>
      </c>
      <c r="X68" s="2" t="n"/>
      <c r="Y68" s="2" t="n"/>
      <c r="Z68" s="2" t="n"/>
      <c r="AA68" s="4">
        <f>X68+Y68+Z68</f>
        <v/>
      </c>
      <c r="AB68" s="2" t="n"/>
      <c r="AC68" s="2" t="n"/>
      <c r="AD68" s="2" t="n"/>
      <c r="AE68" s="2" t="n"/>
      <c r="AF68" s="2" t="n"/>
      <c r="AG68" s="4">
        <f>AB68+AC68+AD68+AE68+AF68</f>
        <v/>
      </c>
      <c r="AH68" s="4">
        <f>V68-AA68-AG68</f>
        <v/>
      </c>
      <c r="AI68" s="4">
        <f>IFERROR(AH68/Q68,0)</f>
        <v/>
      </c>
      <c r="AJ68" s="4">
        <f>V68-AA68-AG68</f>
        <v/>
      </c>
      <c r="AK68" s="4">
        <f>IFERROR(AJ68/Q68,0)</f>
        <v/>
      </c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4">
        <f>M69-N69-O69-P69</f>
        <v/>
      </c>
      <c r="R69" s="2" t="n"/>
      <c r="S69" s="2" t="n"/>
      <c r="T69" s="2" t="n"/>
      <c r="U69" s="4">
        <f>R69+S69+T69</f>
        <v/>
      </c>
      <c r="V69" s="4">
        <f>Q69-U69</f>
        <v/>
      </c>
      <c r="W69" s="4">
        <f>IFERROR(V69/Q69,0)</f>
        <v/>
      </c>
      <c r="X69" s="2" t="n"/>
      <c r="Y69" s="2" t="n"/>
      <c r="Z69" s="2" t="n"/>
      <c r="AA69" s="4">
        <f>X69+Y69+Z69</f>
        <v/>
      </c>
      <c r="AB69" s="2" t="n"/>
      <c r="AC69" s="2" t="n"/>
      <c r="AD69" s="2" t="n"/>
      <c r="AE69" s="2" t="n"/>
      <c r="AF69" s="2" t="n"/>
      <c r="AG69" s="4">
        <f>AB69+AC69+AD69+AE69+AF69</f>
        <v/>
      </c>
      <c r="AH69" s="4">
        <f>V69-AA69-AG69</f>
        <v/>
      </c>
      <c r="AI69" s="4">
        <f>IFERROR(AH69/Q69,0)</f>
        <v/>
      </c>
      <c r="AJ69" s="4">
        <f>V69-AA69-AG69</f>
        <v/>
      </c>
      <c r="AK69" s="4">
        <f>IFERROR(AJ69/Q69,0)</f>
        <v/>
      </c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4">
        <f>M70-N70-O70-P70</f>
        <v/>
      </c>
      <c r="R70" s="2" t="n"/>
      <c r="S70" s="2" t="n"/>
      <c r="T70" s="2" t="n"/>
      <c r="U70" s="4">
        <f>R70+S70+T70</f>
        <v/>
      </c>
      <c r="V70" s="4">
        <f>Q70-U70</f>
        <v/>
      </c>
      <c r="W70" s="4">
        <f>IFERROR(V70/Q70,0)</f>
        <v/>
      </c>
      <c r="X70" s="2" t="n"/>
      <c r="Y70" s="2" t="n"/>
      <c r="Z70" s="2" t="n"/>
      <c r="AA70" s="4">
        <f>X70+Y70+Z70</f>
        <v/>
      </c>
      <c r="AB70" s="2" t="n"/>
      <c r="AC70" s="2" t="n"/>
      <c r="AD70" s="2" t="n"/>
      <c r="AE70" s="2" t="n"/>
      <c r="AF70" s="2" t="n"/>
      <c r="AG70" s="4">
        <f>AB70+AC70+AD70+AE70+AF70</f>
        <v/>
      </c>
      <c r="AH70" s="4">
        <f>V70-AA70-AG70</f>
        <v/>
      </c>
      <c r="AI70" s="4">
        <f>IFERROR(AH70/Q70,0)</f>
        <v/>
      </c>
      <c r="AJ70" s="4">
        <f>V70-AA70-AG70</f>
        <v/>
      </c>
      <c r="AK70" s="4">
        <f>IFERROR(AJ70/Q70,0)</f>
        <v/>
      </c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4">
        <f>M71-N71-O71-P71</f>
        <v/>
      </c>
      <c r="R71" s="2" t="n"/>
      <c r="S71" s="2" t="n"/>
      <c r="T71" s="2" t="n"/>
      <c r="U71" s="4">
        <f>R71+S71+T71</f>
        <v/>
      </c>
      <c r="V71" s="4">
        <f>Q71-U71</f>
        <v/>
      </c>
      <c r="W71" s="4">
        <f>IFERROR(V71/Q71,0)</f>
        <v/>
      </c>
      <c r="X71" s="2" t="n"/>
      <c r="Y71" s="2" t="n"/>
      <c r="Z71" s="2" t="n"/>
      <c r="AA71" s="4">
        <f>X71+Y71+Z71</f>
        <v/>
      </c>
      <c r="AB71" s="2" t="n"/>
      <c r="AC71" s="2" t="n"/>
      <c r="AD71" s="2" t="n"/>
      <c r="AE71" s="2" t="n"/>
      <c r="AF71" s="2" t="n"/>
      <c r="AG71" s="4">
        <f>AB71+AC71+AD71+AE71+AF71</f>
        <v/>
      </c>
      <c r="AH71" s="4">
        <f>V71-AA71-AG71</f>
        <v/>
      </c>
      <c r="AI71" s="4">
        <f>IFERROR(AH71/Q71,0)</f>
        <v/>
      </c>
      <c r="AJ71" s="4">
        <f>V71-AA71-AG71</f>
        <v/>
      </c>
      <c r="AK71" s="4">
        <f>IFERROR(AJ71/Q71,0)</f>
        <v/>
      </c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4">
        <f>M72-N72-O72-P72</f>
        <v/>
      </c>
      <c r="R72" s="2" t="n"/>
      <c r="S72" s="2" t="n"/>
      <c r="T72" s="2" t="n"/>
      <c r="U72" s="4">
        <f>R72+S72+T72</f>
        <v/>
      </c>
      <c r="V72" s="4">
        <f>Q72-U72</f>
        <v/>
      </c>
      <c r="W72" s="4">
        <f>IFERROR(V72/Q72,0)</f>
        <v/>
      </c>
      <c r="X72" s="2" t="n"/>
      <c r="Y72" s="2" t="n"/>
      <c r="Z72" s="2" t="n"/>
      <c r="AA72" s="4">
        <f>X72+Y72+Z72</f>
        <v/>
      </c>
      <c r="AB72" s="2" t="n"/>
      <c r="AC72" s="2" t="n"/>
      <c r="AD72" s="2" t="n"/>
      <c r="AE72" s="2" t="n"/>
      <c r="AF72" s="2" t="n"/>
      <c r="AG72" s="4">
        <f>AB72+AC72+AD72+AE72+AF72</f>
        <v/>
      </c>
      <c r="AH72" s="4">
        <f>V72-AA72-AG72</f>
        <v/>
      </c>
      <c r="AI72" s="4">
        <f>IFERROR(AH72/Q72,0)</f>
        <v/>
      </c>
      <c r="AJ72" s="4">
        <f>V72-AA72-AG72</f>
        <v/>
      </c>
      <c r="AK72" s="4">
        <f>IFERROR(AJ72/Q72,0)</f>
        <v/>
      </c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4">
        <f>M73-N73-O73-P73</f>
        <v/>
      </c>
      <c r="R73" s="2" t="n"/>
      <c r="S73" s="2" t="n"/>
      <c r="T73" s="2" t="n"/>
      <c r="U73" s="4">
        <f>R73+S73+T73</f>
        <v/>
      </c>
      <c r="V73" s="4">
        <f>Q73-U73</f>
        <v/>
      </c>
      <c r="W73" s="4">
        <f>IFERROR(V73/Q73,0)</f>
        <v/>
      </c>
      <c r="X73" s="2" t="n"/>
      <c r="Y73" s="2" t="n"/>
      <c r="Z73" s="2" t="n"/>
      <c r="AA73" s="4">
        <f>X73+Y73+Z73</f>
        <v/>
      </c>
      <c r="AB73" s="2" t="n"/>
      <c r="AC73" s="2" t="n"/>
      <c r="AD73" s="2" t="n"/>
      <c r="AE73" s="2" t="n"/>
      <c r="AF73" s="2" t="n"/>
      <c r="AG73" s="4">
        <f>AB73+AC73+AD73+AE73+AF73</f>
        <v/>
      </c>
      <c r="AH73" s="4">
        <f>V73-AA73-AG73</f>
        <v/>
      </c>
      <c r="AI73" s="4">
        <f>IFERROR(AH73/Q73,0)</f>
        <v/>
      </c>
      <c r="AJ73" s="4">
        <f>V73-AA73-AG73</f>
        <v/>
      </c>
      <c r="AK73" s="4">
        <f>IFERROR(AJ73/Q73,0)</f>
        <v/>
      </c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4">
        <f>M74-N74-O74-P74</f>
        <v/>
      </c>
      <c r="R74" s="2" t="n"/>
      <c r="S74" s="2" t="n"/>
      <c r="T74" s="2" t="n"/>
      <c r="U74" s="4">
        <f>R74+S74+T74</f>
        <v/>
      </c>
      <c r="V74" s="4">
        <f>Q74-U74</f>
        <v/>
      </c>
      <c r="W74" s="4">
        <f>IFERROR(V74/Q74,0)</f>
        <v/>
      </c>
      <c r="X74" s="2" t="n"/>
      <c r="Y74" s="2" t="n"/>
      <c r="Z74" s="2" t="n"/>
      <c r="AA74" s="4">
        <f>X74+Y74+Z74</f>
        <v/>
      </c>
      <c r="AB74" s="2" t="n"/>
      <c r="AC74" s="2" t="n"/>
      <c r="AD74" s="2" t="n"/>
      <c r="AE74" s="2" t="n"/>
      <c r="AF74" s="2" t="n"/>
      <c r="AG74" s="4">
        <f>AB74+AC74+AD74+AE74+AF74</f>
        <v/>
      </c>
      <c r="AH74" s="4">
        <f>V74-AA74-AG74</f>
        <v/>
      </c>
      <c r="AI74" s="4">
        <f>IFERROR(AH74/Q74,0)</f>
        <v/>
      </c>
      <c r="AJ74" s="4">
        <f>V74-AA74-AG74</f>
        <v/>
      </c>
      <c r="AK74" s="4">
        <f>IFERROR(AJ74/Q74,0)</f>
        <v/>
      </c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4">
        <f>M75-N75-O75-P75</f>
        <v/>
      </c>
      <c r="R75" s="2" t="n"/>
      <c r="S75" s="2" t="n"/>
      <c r="T75" s="2" t="n"/>
      <c r="U75" s="4">
        <f>R75+S75+T75</f>
        <v/>
      </c>
      <c r="V75" s="4">
        <f>Q75-U75</f>
        <v/>
      </c>
      <c r="W75" s="4">
        <f>IFERROR(V75/Q75,0)</f>
        <v/>
      </c>
      <c r="X75" s="2" t="n"/>
      <c r="Y75" s="2" t="n"/>
      <c r="Z75" s="2" t="n"/>
      <c r="AA75" s="4">
        <f>X75+Y75+Z75</f>
        <v/>
      </c>
      <c r="AB75" s="2" t="n"/>
      <c r="AC75" s="2" t="n"/>
      <c r="AD75" s="2" t="n"/>
      <c r="AE75" s="2" t="n"/>
      <c r="AF75" s="2" t="n"/>
      <c r="AG75" s="4">
        <f>AB75+AC75+AD75+AE75+AF75</f>
        <v/>
      </c>
      <c r="AH75" s="4">
        <f>V75-AA75-AG75</f>
        <v/>
      </c>
      <c r="AI75" s="4">
        <f>IFERROR(AH75/Q75,0)</f>
        <v/>
      </c>
      <c r="AJ75" s="4">
        <f>V75-AA75-AG75</f>
        <v/>
      </c>
      <c r="AK75" s="4">
        <f>IFERROR(AJ75/Q75,0)</f>
        <v/>
      </c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4">
        <f>M76-N76-O76-P76</f>
        <v/>
      </c>
      <c r="R76" s="2" t="n"/>
      <c r="S76" s="2" t="n"/>
      <c r="T76" s="2" t="n"/>
      <c r="U76" s="4">
        <f>R76+S76+T76</f>
        <v/>
      </c>
      <c r="V76" s="4">
        <f>Q76-U76</f>
        <v/>
      </c>
      <c r="W76" s="4">
        <f>IFERROR(V76/Q76,0)</f>
        <v/>
      </c>
      <c r="X76" s="2" t="n"/>
      <c r="Y76" s="2" t="n"/>
      <c r="Z76" s="2" t="n"/>
      <c r="AA76" s="4">
        <f>X76+Y76+Z76</f>
        <v/>
      </c>
      <c r="AB76" s="2" t="n"/>
      <c r="AC76" s="2" t="n"/>
      <c r="AD76" s="2" t="n"/>
      <c r="AE76" s="2" t="n"/>
      <c r="AF76" s="2" t="n"/>
      <c r="AG76" s="4">
        <f>AB76+AC76+AD76+AE76+AF76</f>
        <v/>
      </c>
      <c r="AH76" s="4">
        <f>V76-AA76-AG76</f>
        <v/>
      </c>
      <c r="AI76" s="4">
        <f>IFERROR(AH76/Q76,0)</f>
        <v/>
      </c>
      <c r="AJ76" s="4">
        <f>V76-AA76-AG76</f>
        <v/>
      </c>
      <c r="AK76" s="4">
        <f>IFERROR(AJ76/Q76,0)</f>
        <v/>
      </c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4">
        <f>M77-N77-O77-P77</f>
        <v/>
      </c>
      <c r="R77" s="2" t="n"/>
      <c r="S77" s="2" t="n"/>
      <c r="T77" s="2" t="n"/>
      <c r="U77" s="4">
        <f>R77+S77+T77</f>
        <v/>
      </c>
      <c r="V77" s="4">
        <f>Q77-U77</f>
        <v/>
      </c>
      <c r="W77" s="4">
        <f>IFERROR(V77/Q77,0)</f>
        <v/>
      </c>
      <c r="X77" s="2" t="n"/>
      <c r="Y77" s="2" t="n"/>
      <c r="Z77" s="2" t="n"/>
      <c r="AA77" s="4">
        <f>X77+Y77+Z77</f>
        <v/>
      </c>
      <c r="AB77" s="2" t="n"/>
      <c r="AC77" s="2" t="n"/>
      <c r="AD77" s="2" t="n"/>
      <c r="AE77" s="2" t="n"/>
      <c r="AF77" s="2" t="n"/>
      <c r="AG77" s="4">
        <f>AB77+AC77+AD77+AE77+AF77</f>
        <v/>
      </c>
      <c r="AH77" s="4">
        <f>V77-AA77-AG77</f>
        <v/>
      </c>
      <c r="AI77" s="4">
        <f>IFERROR(AH77/Q77,0)</f>
        <v/>
      </c>
      <c r="AJ77" s="4">
        <f>V77-AA77-AG77</f>
        <v/>
      </c>
      <c r="AK77" s="4">
        <f>IFERROR(AJ77/Q77,0)</f>
        <v/>
      </c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4">
        <f>M78-N78-O78-P78</f>
        <v/>
      </c>
      <c r="R78" s="2" t="n"/>
      <c r="S78" s="2" t="n"/>
      <c r="T78" s="2" t="n"/>
      <c r="U78" s="4">
        <f>R78+S78+T78</f>
        <v/>
      </c>
      <c r="V78" s="4">
        <f>Q78-U78</f>
        <v/>
      </c>
      <c r="W78" s="4">
        <f>IFERROR(V78/Q78,0)</f>
        <v/>
      </c>
      <c r="X78" s="2" t="n"/>
      <c r="Y78" s="2" t="n"/>
      <c r="Z78" s="2" t="n"/>
      <c r="AA78" s="4">
        <f>X78+Y78+Z78</f>
        <v/>
      </c>
      <c r="AB78" s="2" t="n"/>
      <c r="AC78" s="2" t="n"/>
      <c r="AD78" s="2" t="n"/>
      <c r="AE78" s="2" t="n"/>
      <c r="AF78" s="2" t="n"/>
      <c r="AG78" s="4">
        <f>AB78+AC78+AD78+AE78+AF78</f>
        <v/>
      </c>
      <c r="AH78" s="4">
        <f>V78-AA78-AG78</f>
        <v/>
      </c>
      <c r="AI78" s="4">
        <f>IFERROR(AH78/Q78,0)</f>
        <v/>
      </c>
      <c r="AJ78" s="4">
        <f>V78-AA78-AG78</f>
        <v/>
      </c>
      <c r="AK78" s="4">
        <f>IFERROR(AJ78/Q78,0)</f>
        <v/>
      </c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4">
        <f>M79-N79-O79-P79</f>
        <v/>
      </c>
      <c r="R79" s="2" t="n"/>
      <c r="S79" s="2" t="n"/>
      <c r="T79" s="2" t="n"/>
      <c r="U79" s="4">
        <f>R79+S79+T79</f>
        <v/>
      </c>
      <c r="V79" s="4">
        <f>Q79-U79</f>
        <v/>
      </c>
      <c r="W79" s="4">
        <f>IFERROR(V79/Q79,0)</f>
        <v/>
      </c>
      <c r="X79" s="2" t="n"/>
      <c r="Y79" s="2" t="n"/>
      <c r="Z79" s="2" t="n"/>
      <c r="AA79" s="4">
        <f>X79+Y79+Z79</f>
        <v/>
      </c>
      <c r="AB79" s="2" t="n"/>
      <c r="AC79" s="2" t="n"/>
      <c r="AD79" s="2" t="n"/>
      <c r="AE79" s="2" t="n"/>
      <c r="AF79" s="2" t="n"/>
      <c r="AG79" s="4">
        <f>AB79+AC79+AD79+AE79+AF79</f>
        <v/>
      </c>
      <c r="AH79" s="4">
        <f>V79-AA79-AG79</f>
        <v/>
      </c>
      <c r="AI79" s="4">
        <f>IFERROR(AH79/Q79,0)</f>
        <v/>
      </c>
      <c r="AJ79" s="4">
        <f>V79-AA79-AG79</f>
        <v/>
      </c>
      <c r="AK79" s="4">
        <f>IFERROR(AJ79/Q79,0)</f>
        <v/>
      </c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4">
        <f>M80-N80-O80-P80</f>
        <v/>
      </c>
      <c r="R80" s="2" t="n"/>
      <c r="S80" s="2" t="n"/>
      <c r="T80" s="2" t="n"/>
      <c r="U80" s="4">
        <f>R80+S80+T80</f>
        <v/>
      </c>
      <c r="V80" s="4">
        <f>Q80-U80</f>
        <v/>
      </c>
      <c r="W80" s="4">
        <f>IFERROR(V80/Q80,0)</f>
        <v/>
      </c>
      <c r="X80" s="2" t="n"/>
      <c r="Y80" s="2" t="n"/>
      <c r="Z80" s="2" t="n"/>
      <c r="AA80" s="4">
        <f>X80+Y80+Z80</f>
        <v/>
      </c>
      <c r="AB80" s="2" t="n"/>
      <c r="AC80" s="2" t="n"/>
      <c r="AD80" s="2" t="n"/>
      <c r="AE80" s="2" t="n"/>
      <c r="AF80" s="2" t="n"/>
      <c r="AG80" s="4">
        <f>AB80+AC80+AD80+AE80+AF80</f>
        <v/>
      </c>
      <c r="AH80" s="4">
        <f>V80-AA80-AG80</f>
        <v/>
      </c>
      <c r="AI80" s="4">
        <f>IFERROR(AH80/Q80,0)</f>
        <v/>
      </c>
      <c r="AJ80" s="4">
        <f>V80-AA80-AG80</f>
        <v/>
      </c>
      <c r="AK80" s="4">
        <f>IFERROR(AJ80/Q80,0)</f>
        <v/>
      </c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4">
        <f>M81-N81-O81-P81</f>
        <v/>
      </c>
      <c r="R81" s="2" t="n"/>
      <c r="S81" s="2" t="n"/>
      <c r="T81" s="2" t="n"/>
      <c r="U81" s="4">
        <f>R81+S81+T81</f>
        <v/>
      </c>
      <c r="V81" s="4">
        <f>Q81-U81</f>
        <v/>
      </c>
      <c r="W81" s="4">
        <f>IFERROR(V81/Q81,0)</f>
        <v/>
      </c>
      <c r="X81" s="2" t="n"/>
      <c r="Y81" s="2" t="n"/>
      <c r="Z81" s="2" t="n"/>
      <c r="AA81" s="4">
        <f>X81+Y81+Z81</f>
        <v/>
      </c>
      <c r="AB81" s="2" t="n"/>
      <c r="AC81" s="2" t="n"/>
      <c r="AD81" s="2" t="n"/>
      <c r="AE81" s="2" t="n"/>
      <c r="AF81" s="2" t="n"/>
      <c r="AG81" s="4">
        <f>AB81+AC81+AD81+AE81+AF81</f>
        <v/>
      </c>
      <c r="AH81" s="4">
        <f>V81-AA81-AG81</f>
        <v/>
      </c>
      <c r="AI81" s="4">
        <f>IFERROR(AH81/Q81,0)</f>
        <v/>
      </c>
      <c r="AJ81" s="4">
        <f>V81-AA81-AG81</f>
        <v/>
      </c>
      <c r="AK81" s="4">
        <f>IFERROR(AJ81/Q81,0)</f>
        <v/>
      </c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4">
        <f>M82-N82-O82-P82</f>
        <v/>
      </c>
      <c r="R82" s="2" t="n"/>
      <c r="S82" s="2" t="n"/>
      <c r="T82" s="2" t="n"/>
      <c r="U82" s="4">
        <f>R82+S82+T82</f>
        <v/>
      </c>
      <c r="V82" s="4">
        <f>Q82-U82</f>
        <v/>
      </c>
      <c r="W82" s="4">
        <f>IFERROR(V82/Q82,0)</f>
        <v/>
      </c>
      <c r="X82" s="2" t="n"/>
      <c r="Y82" s="2" t="n"/>
      <c r="Z82" s="2" t="n"/>
      <c r="AA82" s="4">
        <f>X82+Y82+Z82</f>
        <v/>
      </c>
      <c r="AB82" s="2" t="n"/>
      <c r="AC82" s="2" t="n"/>
      <c r="AD82" s="2" t="n"/>
      <c r="AE82" s="2" t="n"/>
      <c r="AF82" s="2" t="n"/>
      <c r="AG82" s="4">
        <f>AB82+AC82+AD82+AE82+AF82</f>
        <v/>
      </c>
      <c r="AH82" s="4">
        <f>V82-AA82-AG82</f>
        <v/>
      </c>
      <c r="AI82" s="4">
        <f>IFERROR(AH82/Q82,0)</f>
        <v/>
      </c>
      <c r="AJ82" s="4">
        <f>V82-AA82-AG82</f>
        <v/>
      </c>
      <c r="AK82" s="4">
        <f>IFERROR(AJ82/Q82,0)</f>
        <v/>
      </c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4">
        <f>M83-N83-O83-P83</f>
        <v/>
      </c>
      <c r="R83" s="2" t="n"/>
      <c r="S83" s="2" t="n"/>
      <c r="T83" s="2" t="n"/>
      <c r="U83" s="4">
        <f>R83+S83+T83</f>
        <v/>
      </c>
      <c r="V83" s="4">
        <f>Q83-U83</f>
        <v/>
      </c>
      <c r="W83" s="4">
        <f>IFERROR(V83/Q83,0)</f>
        <v/>
      </c>
      <c r="X83" s="2" t="n"/>
      <c r="Y83" s="2" t="n"/>
      <c r="Z83" s="2" t="n"/>
      <c r="AA83" s="4">
        <f>X83+Y83+Z83</f>
        <v/>
      </c>
      <c r="AB83" s="2" t="n"/>
      <c r="AC83" s="2" t="n"/>
      <c r="AD83" s="2" t="n"/>
      <c r="AE83" s="2" t="n"/>
      <c r="AF83" s="2" t="n"/>
      <c r="AG83" s="4">
        <f>AB83+AC83+AD83+AE83+AF83</f>
        <v/>
      </c>
      <c r="AH83" s="4">
        <f>V83-AA83-AG83</f>
        <v/>
      </c>
      <c r="AI83" s="4">
        <f>IFERROR(AH83/Q83,0)</f>
        <v/>
      </c>
      <c r="AJ83" s="4">
        <f>V83-AA83-AG83</f>
        <v/>
      </c>
      <c r="AK83" s="4">
        <f>IFERROR(AJ83/Q83,0)</f>
        <v/>
      </c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4">
        <f>M84-N84-O84-P84</f>
        <v/>
      </c>
      <c r="R84" s="2" t="n"/>
      <c r="S84" s="2" t="n"/>
      <c r="T84" s="2" t="n"/>
      <c r="U84" s="4">
        <f>R84+S84+T84</f>
        <v/>
      </c>
      <c r="V84" s="4">
        <f>Q84-U84</f>
        <v/>
      </c>
      <c r="W84" s="4">
        <f>IFERROR(V84/Q84,0)</f>
        <v/>
      </c>
      <c r="X84" s="2" t="n"/>
      <c r="Y84" s="2" t="n"/>
      <c r="Z84" s="2" t="n"/>
      <c r="AA84" s="4">
        <f>X84+Y84+Z84</f>
        <v/>
      </c>
      <c r="AB84" s="2" t="n"/>
      <c r="AC84" s="2" t="n"/>
      <c r="AD84" s="2" t="n"/>
      <c r="AE84" s="2" t="n"/>
      <c r="AF84" s="2" t="n"/>
      <c r="AG84" s="4">
        <f>AB84+AC84+AD84+AE84+AF84</f>
        <v/>
      </c>
      <c r="AH84" s="4">
        <f>V84-AA84-AG84</f>
        <v/>
      </c>
      <c r="AI84" s="4">
        <f>IFERROR(AH84/Q84,0)</f>
        <v/>
      </c>
      <c r="AJ84" s="4">
        <f>V84-AA84-AG84</f>
        <v/>
      </c>
      <c r="AK84" s="4">
        <f>IFERROR(AJ84/Q84,0)</f>
        <v/>
      </c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4">
        <f>M85-N85-O85-P85</f>
        <v/>
      </c>
      <c r="R85" s="2" t="n"/>
      <c r="S85" s="2" t="n"/>
      <c r="T85" s="2" t="n"/>
      <c r="U85" s="4">
        <f>R85+S85+T85</f>
        <v/>
      </c>
      <c r="V85" s="4">
        <f>Q85-U85</f>
        <v/>
      </c>
      <c r="W85" s="4">
        <f>IFERROR(V85/Q85,0)</f>
        <v/>
      </c>
      <c r="X85" s="2" t="n"/>
      <c r="Y85" s="2" t="n"/>
      <c r="Z85" s="2" t="n"/>
      <c r="AA85" s="4">
        <f>X85+Y85+Z85</f>
        <v/>
      </c>
      <c r="AB85" s="2" t="n"/>
      <c r="AC85" s="2" t="n"/>
      <c r="AD85" s="2" t="n"/>
      <c r="AE85" s="2" t="n"/>
      <c r="AF85" s="2" t="n"/>
      <c r="AG85" s="4">
        <f>AB85+AC85+AD85+AE85+AF85</f>
        <v/>
      </c>
      <c r="AH85" s="4">
        <f>V85-AA85-AG85</f>
        <v/>
      </c>
      <c r="AI85" s="4">
        <f>IFERROR(AH85/Q85,0)</f>
        <v/>
      </c>
      <c r="AJ85" s="4">
        <f>V85-AA85-AG85</f>
        <v/>
      </c>
      <c r="AK85" s="4">
        <f>IFERROR(AJ85/Q85,0)</f>
        <v/>
      </c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4">
        <f>M86-N86-O86-P86</f>
        <v/>
      </c>
      <c r="R86" s="2" t="n"/>
      <c r="S86" s="2" t="n"/>
      <c r="T86" s="2" t="n"/>
      <c r="U86" s="4">
        <f>R86+S86+T86</f>
        <v/>
      </c>
      <c r="V86" s="4">
        <f>Q86-U86</f>
        <v/>
      </c>
      <c r="W86" s="4">
        <f>IFERROR(V86/Q86,0)</f>
        <v/>
      </c>
      <c r="X86" s="2" t="n"/>
      <c r="Y86" s="2" t="n"/>
      <c r="Z86" s="2" t="n"/>
      <c r="AA86" s="4">
        <f>X86+Y86+Z86</f>
        <v/>
      </c>
      <c r="AB86" s="2" t="n"/>
      <c r="AC86" s="2" t="n"/>
      <c r="AD86" s="2" t="n"/>
      <c r="AE86" s="2" t="n"/>
      <c r="AF86" s="2" t="n"/>
      <c r="AG86" s="4">
        <f>AB86+AC86+AD86+AE86+AF86</f>
        <v/>
      </c>
      <c r="AH86" s="4">
        <f>V86-AA86-AG86</f>
        <v/>
      </c>
      <c r="AI86" s="4">
        <f>IFERROR(AH86/Q86,0)</f>
        <v/>
      </c>
      <c r="AJ86" s="4">
        <f>V86-AA86-AG86</f>
        <v/>
      </c>
      <c r="AK86" s="4">
        <f>IFERROR(AJ86/Q86,0)</f>
        <v/>
      </c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4">
        <f>M87-N87-O87-P87</f>
        <v/>
      </c>
      <c r="R87" s="2" t="n"/>
      <c r="S87" s="2" t="n"/>
      <c r="T87" s="2" t="n"/>
      <c r="U87" s="4">
        <f>R87+S87+T87</f>
        <v/>
      </c>
      <c r="V87" s="4">
        <f>Q87-U87</f>
        <v/>
      </c>
      <c r="W87" s="4">
        <f>IFERROR(V87/Q87,0)</f>
        <v/>
      </c>
      <c r="X87" s="2" t="n"/>
      <c r="Y87" s="2" t="n"/>
      <c r="Z87" s="2" t="n"/>
      <c r="AA87" s="4">
        <f>X87+Y87+Z87</f>
        <v/>
      </c>
      <c r="AB87" s="2" t="n"/>
      <c r="AC87" s="2" t="n"/>
      <c r="AD87" s="2" t="n"/>
      <c r="AE87" s="2" t="n"/>
      <c r="AF87" s="2" t="n"/>
      <c r="AG87" s="4">
        <f>AB87+AC87+AD87+AE87+AF87</f>
        <v/>
      </c>
      <c r="AH87" s="4">
        <f>V87-AA87-AG87</f>
        <v/>
      </c>
      <c r="AI87" s="4">
        <f>IFERROR(AH87/Q87,0)</f>
        <v/>
      </c>
      <c r="AJ87" s="4">
        <f>V87-AA87-AG87</f>
        <v/>
      </c>
      <c r="AK87" s="4">
        <f>IFERROR(AJ87/Q87,0)</f>
        <v/>
      </c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4">
        <f>M88-N88-O88-P88</f>
        <v/>
      </c>
      <c r="R88" s="2" t="n"/>
      <c r="S88" s="2" t="n"/>
      <c r="T88" s="2" t="n"/>
      <c r="U88" s="4">
        <f>R88+S88+T88</f>
        <v/>
      </c>
      <c r="V88" s="4">
        <f>Q88-U88</f>
        <v/>
      </c>
      <c r="W88" s="4">
        <f>IFERROR(V88/Q88,0)</f>
        <v/>
      </c>
      <c r="X88" s="2" t="n"/>
      <c r="Y88" s="2" t="n"/>
      <c r="Z88" s="2" t="n"/>
      <c r="AA88" s="4">
        <f>X88+Y88+Z88</f>
        <v/>
      </c>
      <c r="AB88" s="2" t="n"/>
      <c r="AC88" s="2" t="n"/>
      <c r="AD88" s="2" t="n"/>
      <c r="AE88" s="2" t="n"/>
      <c r="AF88" s="2" t="n"/>
      <c r="AG88" s="4">
        <f>AB88+AC88+AD88+AE88+AF88</f>
        <v/>
      </c>
      <c r="AH88" s="4">
        <f>V88-AA88-AG88</f>
        <v/>
      </c>
      <c r="AI88" s="4">
        <f>IFERROR(AH88/Q88,0)</f>
        <v/>
      </c>
      <c r="AJ88" s="4">
        <f>V88-AA88-AG88</f>
        <v/>
      </c>
      <c r="AK88" s="4">
        <f>IFERROR(AJ88/Q88,0)</f>
        <v/>
      </c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4">
        <f>M89-N89-O89-P89</f>
        <v/>
      </c>
      <c r="R89" s="2" t="n"/>
      <c r="S89" s="2" t="n"/>
      <c r="T89" s="2" t="n"/>
      <c r="U89" s="4">
        <f>R89+S89+T89</f>
        <v/>
      </c>
      <c r="V89" s="4">
        <f>Q89-U89</f>
        <v/>
      </c>
      <c r="W89" s="4">
        <f>IFERROR(V89/Q89,0)</f>
        <v/>
      </c>
      <c r="X89" s="2" t="n"/>
      <c r="Y89" s="2" t="n"/>
      <c r="Z89" s="2" t="n"/>
      <c r="AA89" s="4">
        <f>X89+Y89+Z89</f>
        <v/>
      </c>
      <c r="AB89" s="2" t="n"/>
      <c r="AC89" s="2" t="n"/>
      <c r="AD89" s="2" t="n"/>
      <c r="AE89" s="2" t="n"/>
      <c r="AF89" s="2" t="n"/>
      <c r="AG89" s="4">
        <f>AB89+AC89+AD89+AE89+AF89</f>
        <v/>
      </c>
      <c r="AH89" s="4">
        <f>V89-AA89-AG89</f>
        <v/>
      </c>
      <c r="AI89" s="4">
        <f>IFERROR(AH89/Q89,0)</f>
        <v/>
      </c>
      <c r="AJ89" s="4">
        <f>V89-AA89-AG89</f>
        <v/>
      </c>
      <c r="AK89" s="4">
        <f>IFERROR(AJ89/Q89,0)</f>
        <v/>
      </c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4">
        <f>M90-N90-O90-P90</f>
        <v/>
      </c>
      <c r="R90" s="2" t="n"/>
      <c r="S90" s="2" t="n"/>
      <c r="T90" s="2" t="n"/>
      <c r="U90" s="4">
        <f>R90+S90+T90</f>
        <v/>
      </c>
      <c r="V90" s="4">
        <f>Q90-U90</f>
        <v/>
      </c>
      <c r="W90" s="4">
        <f>IFERROR(V90/Q90,0)</f>
        <v/>
      </c>
      <c r="X90" s="2" t="n"/>
      <c r="Y90" s="2" t="n"/>
      <c r="Z90" s="2" t="n"/>
      <c r="AA90" s="4">
        <f>X90+Y90+Z90</f>
        <v/>
      </c>
      <c r="AB90" s="2" t="n"/>
      <c r="AC90" s="2" t="n"/>
      <c r="AD90" s="2" t="n"/>
      <c r="AE90" s="2" t="n"/>
      <c r="AF90" s="2" t="n"/>
      <c r="AG90" s="4">
        <f>AB90+AC90+AD90+AE90+AF90</f>
        <v/>
      </c>
      <c r="AH90" s="4">
        <f>V90-AA90-AG90</f>
        <v/>
      </c>
      <c r="AI90" s="4">
        <f>IFERROR(AH90/Q90,0)</f>
        <v/>
      </c>
      <c r="AJ90" s="4">
        <f>V90-AA90-AG90</f>
        <v/>
      </c>
      <c r="AK90" s="4">
        <f>IFERROR(AJ90/Q90,0)</f>
        <v/>
      </c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4">
        <f>M91-N91-O91-P91</f>
        <v/>
      </c>
      <c r="R91" s="2" t="n"/>
      <c r="S91" s="2" t="n"/>
      <c r="T91" s="2" t="n"/>
      <c r="U91" s="4">
        <f>R91+S91+T91</f>
        <v/>
      </c>
      <c r="V91" s="4">
        <f>Q91-U91</f>
        <v/>
      </c>
      <c r="W91" s="4">
        <f>IFERROR(V91/Q91,0)</f>
        <v/>
      </c>
      <c r="X91" s="2" t="n"/>
      <c r="Y91" s="2" t="n"/>
      <c r="Z91" s="2" t="n"/>
      <c r="AA91" s="4">
        <f>X91+Y91+Z91</f>
        <v/>
      </c>
      <c r="AB91" s="2" t="n"/>
      <c r="AC91" s="2" t="n"/>
      <c r="AD91" s="2" t="n"/>
      <c r="AE91" s="2" t="n"/>
      <c r="AF91" s="2" t="n"/>
      <c r="AG91" s="4">
        <f>AB91+AC91+AD91+AE91+AF91</f>
        <v/>
      </c>
      <c r="AH91" s="4">
        <f>V91-AA91-AG91</f>
        <v/>
      </c>
      <c r="AI91" s="4">
        <f>IFERROR(AH91/Q91,0)</f>
        <v/>
      </c>
      <c r="AJ91" s="4">
        <f>V91-AA91-AG91</f>
        <v/>
      </c>
      <c r="AK91" s="4">
        <f>IFERROR(AJ91/Q91,0)</f>
        <v/>
      </c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4">
        <f>M92-N92-O92-P92</f>
        <v/>
      </c>
      <c r="R92" s="2" t="n"/>
      <c r="S92" s="2" t="n"/>
      <c r="T92" s="2" t="n"/>
      <c r="U92" s="4">
        <f>R92+S92+T92</f>
        <v/>
      </c>
      <c r="V92" s="4">
        <f>Q92-U92</f>
        <v/>
      </c>
      <c r="W92" s="4">
        <f>IFERROR(V92/Q92,0)</f>
        <v/>
      </c>
      <c r="X92" s="2" t="n"/>
      <c r="Y92" s="2" t="n"/>
      <c r="Z92" s="2" t="n"/>
      <c r="AA92" s="4">
        <f>X92+Y92+Z92</f>
        <v/>
      </c>
      <c r="AB92" s="2" t="n"/>
      <c r="AC92" s="2" t="n"/>
      <c r="AD92" s="2" t="n"/>
      <c r="AE92" s="2" t="n"/>
      <c r="AF92" s="2" t="n"/>
      <c r="AG92" s="4">
        <f>AB92+AC92+AD92+AE92+AF92</f>
        <v/>
      </c>
      <c r="AH92" s="4">
        <f>V92-AA92-AG92</f>
        <v/>
      </c>
      <c r="AI92" s="4">
        <f>IFERROR(AH92/Q92,0)</f>
        <v/>
      </c>
      <c r="AJ92" s="4">
        <f>V92-AA92-AG92</f>
        <v/>
      </c>
      <c r="AK92" s="4">
        <f>IFERROR(AJ92/Q92,0)</f>
        <v/>
      </c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4">
        <f>M93-N93-O93-P93</f>
        <v/>
      </c>
      <c r="R93" s="2" t="n"/>
      <c r="S93" s="2" t="n"/>
      <c r="T93" s="2" t="n"/>
      <c r="U93" s="4">
        <f>R93+S93+T93</f>
        <v/>
      </c>
      <c r="V93" s="4">
        <f>Q93-U93</f>
        <v/>
      </c>
      <c r="W93" s="4">
        <f>IFERROR(V93/Q93,0)</f>
        <v/>
      </c>
      <c r="X93" s="2" t="n"/>
      <c r="Y93" s="2" t="n"/>
      <c r="Z93" s="2" t="n"/>
      <c r="AA93" s="4">
        <f>X93+Y93+Z93</f>
        <v/>
      </c>
      <c r="AB93" s="2" t="n"/>
      <c r="AC93" s="2" t="n"/>
      <c r="AD93" s="2" t="n"/>
      <c r="AE93" s="2" t="n"/>
      <c r="AF93" s="2" t="n"/>
      <c r="AG93" s="4">
        <f>AB93+AC93+AD93+AE93+AF93</f>
        <v/>
      </c>
      <c r="AH93" s="4">
        <f>V93-AA93-AG93</f>
        <v/>
      </c>
      <c r="AI93" s="4">
        <f>IFERROR(AH93/Q93,0)</f>
        <v/>
      </c>
      <c r="AJ93" s="4">
        <f>V93-AA93-AG93</f>
        <v/>
      </c>
      <c r="AK93" s="4">
        <f>IFERROR(AJ93/Q93,0)</f>
        <v/>
      </c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4">
        <f>M94-N94-O94-P94</f>
        <v/>
      </c>
      <c r="R94" s="2" t="n"/>
      <c r="S94" s="2" t="n"/>
      <c r="T94" s="2" t="n"/>
      <c r="U94" s="4">
        <f>R94+S94+T94</f>
        <v/>
      </c>
      <c r="V94" s="4">
        <f>Q94-U94</f>
        <v/>
      </c>
      <c r="W94" s="4">
        <f>IFERROR(V94/Q94,0)</f>
        <v/>
      </c>
      <c r="X94" s="2" t="n"/>
      <c r="Y94" s="2" t="n"/>
      <c r="Z94" s="2" t="n"/>
      <c r="AA94" s="4">
        <f>X94+Y94+Z94</f>
        <v/>
      </c>
      <c r="AB94" s="2" t="n"/>
      <c r="AC94" s="2" t="n"/>
      <c r="AD94" s="2" t="n"/>
      <c r="AE94" s="2" t="n"/>
      <c r="AF94" s="2" t="n"/>
      <c r="AG94" s="4">
        <f>AB94+AC94+AD94+AE94+AF94</f>
        <v/>
      </c>
      <c r="AH94" s="4">
        <f>V94-AA94-AG94</f>
        <v/>
      </c>
      <c r="AI94" s="4">
        <f>IFERROR(AH94/Q94,0)</f>
        <v/>
      </c>
      <c r="AJ94" s="4">
        <f>V94-AA94-AG94</f>
        <v/>
      </c>
      <c r="AK94" s="4">
        <f>IFERROR(AJ94/Q94,0)</f>
        <v/>
      </c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4">
        <f>M95-N95-O95-P95</f>
        <v/>
      </c>
      <c r="R95" s="2" t="n"/>
      <c r="S95" s="2" t="n"/>
      <c r="T95" s="2" t="n"/>
      <c r="U95" s="4">
        <f>R95+S95+T95</f>
        <v/>
      </c>
      <c r="V95" s="4">
        <f>Q95-U95</f>
        <v/>
      </c>
      <c r="W95" s="4">
        <f>IFERROR(V95/Q95,0)</f>
        <v/>
      </c>
      <c r="X95" s="2" t="n"/>
      <c r="Y95" s="2" t="n"/>
      <c r="Z95" s="2" t="n"/>
      <c r="AA95" s="4">
        <f>X95+Y95+Z95</f>
        <v/>
      </c>
      <c r="AB95" s="2" t="n"/>
      <c r="AC95" s="2" t="n"/>
      <c r="AD95" s="2" t="n"/>
      <c r="AE95" s="2" t="n"/>
      <c r="AF95" s="2" t="n"/>
      <c r="AG95" s="4">
        <f>AB95+AC95+AD95+AE95+AF95</f>
        <v/>
      </c>
      <c r="AH95" s="4">
        <f>V95-AA95-AG95</f>
        <v/>
      </c>
      <c r="AI95" s="4">
        <f>IFERROR(AH95/Q95,0)</f>
        <v/>
      </c>
      <c r="AJ95" s="4">
        <f>V95-AA95-AG95</f>
        <v/>
      </c>
      <c r="AK95" s="4">
        <f>IFERROR(AJ95/Q95,0)</f>
        <v/>
      </c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4">
        <f>M96-N96-O96-P96</f>
        <v/>
      </c>
      <c r="R96" s="2" t="n"/>
      <c r="S96" s="2" t="n"/>
      <c r="T96" s="2" t="n"/>
      <c r="U96" s="4">
        <f>R96+S96+T96</f>
        <v/>
      </c>
      <c r="V96" s="4">
        <f>Q96-U96</f>
        <v/>
      </c>
      <c r="W96" s="4">
        <f>IFERROR(V96/Q96,0)</f>
        <v/>
      </c>
      <c r="X96" s="2" t="n"/>
      <c r="Y96" s="2" t="n"/>
      <c r="Z96" s="2" t="n"/>
      <c r="AA96" s="4">
        <f>X96+Y96+Z96</f>
        <v/>
      </c>
      <c r="AB96" s="2" t="n"/>
      <c r="AC96" s="2" t="n"/>
      <c r="AD96" s="2" t="n"/>
      <c r="AE96" s="2" t="n"/>
      <c r="AF96" s="2" t="n"/>
      <c r="AG96" s="4">
        <f>AB96+AC96+AD96+AE96+AF96</f>
        <v/>
      </c>
      <c r="AH96" s="4">
        <f>V96-AA96-AG96</f>
        <v/>
      </c>
      <c r="AI96" s="4">
        <f>IFERROR(AH96/Q96,0)</f>
        <v/>
      </c>
      <c r="AJ96" s="4">
        <f>V96-AA96-AG96</f>
        <v/>
      </c>
      <c r="AK96" s="4">
        <f>IFERROR(AJ96/Q96,0)</f>
        <v/>
      </c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4">
        <f>M97-N97-O97-P97</f>
        <v/>
      </c>
      <c r="R97" s="2" t="n"/>
      <c r="S97" s="2" t="n"/>
      <c r="T97" s="2" t="n"/>
      <c r="U97" s="4">
        <f>R97+S97+T97</f>
        <v/>
      </c>
      <c r="V97" s="4">
        <f>Q97-U97</f>
        <v/>
      </c>
      <c r="W97" s="4">
        <f>IFERROR(V97/Q97,0)</f>
        <v/>
      </c>
      <c r="X97" s="2" t="n"/>
      <c r="Y97" s="2" t="n"/>
      <c r="Z97" s="2" t="n"/>
      <c r="AA97" s="4">
        <f>X97+Y97+Z97</f>
        <v/>
      </c>
      <c r="AB97" s="2" t="n"/>
      <c r="AC97" s="2" t="n"/>
      <c r="AD97" s="2" t="n"/>
      <c r="AE97" s="2" t="n"/>
      <c r="AF97" s="2" t="n"/>
      <c r="AG97" s="4">
        <f>AB97+AC97+AD97+AE97+AF97</f>
        <v/>
      </c>
      <c r="AH97" s="4">
        <f>V97-AA97-AG97</f>
        <v/>
      </c>
      <c r="AI97" s="4">
        <f>IFERROR(AH97/Q97,0)</f>
        <v/>
      </c>
      <c r="AJ97" s="4">
        <f>V97-AA97-AG97</f>
        <v/>
      </c>
      <c r="AK97" s="4">
        <f>IFERROR(AJ97/Q97,0)</f>
        <v/>
      </c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4">
        <f>M98-N98-O98-P98</f>
        <v/>
      </c>
      <c r="R98" s="2" t="n"/>
      <c r="S98" s="2" t="n"/>
      <c r="T98" s="2" t="n"/>
      <c r="U98" s="4">
        <f>R98+S98+T98</f>
        <v/>
      </c>
      <c r="V98" s="4">
        <f>Q98-U98</f>
        <v/>
      </c>
      <c r="W98" s="4">
        <f>IFERROR(V98/Q98,0)</f>
        <v/>
      </c>
      <c r="X98" s="2" t="n"/>
      <c r="Y98" s="2" t="n"/>
      <c r="Z98" s="2" t="n"/>
      <c r="AA98" s="4">
        <f>X98+Y98+Z98</f>
        <v/>
      </c>
      <c r="AB98" s="2" t="n"/>
      <c r="AC98" s="2" t="n"/>
      <c r="AD98" s="2" t="n"/>
      <c r="AE98" s="2" t="n"/>
      <c r="AF98" s="2" t="n"/>
      <c r="AG98" s="4">
        <f>AB98+AC98+AD98+AE98+AF98</f>
        <v/>
      </c>
      <c r="AH98" s="4">
        <f>V98-AA98-AG98</f>
        <v/>
      </c>
      <c r="AI98" s="4">
        <f>IFERROR(AH98/Q98,0)</f>
        <v/>
      </c>
      <c r="AJ98" s="4">
        <f>V98-AA98-AG98</f>
        <v/>
      </c>
      <c r="AK98" s="4">
        <f>IFERROR(AJ98/Q98,0)</f>
        <v/>
      </c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4">
        <f>M99-N99-O99-P99</f>
        <v/>
      </c>
      <c r="R99" s="2" t="n"/>
      <c r="S99" s="2" t="n"/>
      <c r="T99" s="2" t="n"/>
      <c r="U99" s="4">
        <f>R99+S99+T99</f>
        <v/>
      </c>
      <c r="V99" s="4">
        <f>Q99-U99</f>
        <v/>
      </c>
      <c r="W99" s="4">
        <f>IFERROR(V99/Q99,0)</f>
        <v/>
      </c>
      <c r="X99" s="2" t="n"/>
      <c r="Y99" s="2" t="n"/>
      <c r="Z99" s="2" t="n"/>
      <c r="AA99" s="4">
        <f>X99+Y99+Z99</f>
        <v/>
      </c>
      <c r="AB99" s="2" t="n"/>
      <c r="AC99" s="2" t="n"/>
      <c r="AD99" s="2" t="n"/>
      <c r="AE99" s="2" t="n"/>
      <c r="AF99" s="2" t="n"/>
      <c r="AG99" s="4">
        <f>AB99+AC99+AD99+AE99+AF99</f>
        <v/>
      </c>
      <c r="AH99" s="4">
        <f>V99-AA99-AG99</f>
        <v/>
      </c>
      <c r="AI99" s="4">
        <f>IFERROR(AH99/Q99,0)</f>
        <v/>
      </c>
      <c r="AJ99" s="4">
        <f>V99-AA99-AG99</f>
        <v/>
      </c>
      <c r="AK99" s="4">
        <f>IFERROR(AJ99/Q99,0)</f>
        <v/>
      </c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4">
        <f>M100-N100-O100-P100</f>
        <v/>
      </c>
      <c r="R100" s="2" t="n"/>
      <c r="S100" s="2" t="n"/>
      <c r="T100" s="2" t="n"/>
      <c r="U100" s="4">
        <f>R100+S100+T100</f>
        <v/>
      </c>
      <c r="V100" s="4">
        <f>Q100-U100</f>
        <v/>
      </c>
      <c r="W100" s="4">
        <f>IFERROR(V100/Q100,0)</f>
        <v/>
      </c>
      <c r="X100" s="2" t="n"/>
      <c r="Y100" s="2" t="n"/>
      <c r="Z100" s="2" t="n"/>
      <c r="AA100" s="4">
        <f>X100+Y100+Z100</f>
        <v/>
      </c>
      <c r="AB100" s="2" t="n"/>
      <c r="AC100" s="2" t="n"/>
      <c r="AD100" s="2" t="n"/>
      <c r="AE100" s="2" t="n"/>
      <c r="AF100" s="2" t="n"/>
      <c r="AG100" s="4">
        <f>AB100+AC100+AD100+AE100+AF100</f>
        <v/>
      </c>
      <c r="AH100" s="4">
        <f>V100-AA100-AG100</f>
        <v/>
      </c>
      <c r="AI100" s="4">
        <f>IFERROR(AH100/Q100,0)</f>
        <v/>
      </c>
      <c r="AJ100" s="4">
        <f>V100-AA100-AG100</f>
        <v/>
      </c>
      <c r="AK100" s="4">
        <f>IFERROR(AJ100/Q100,0)</f>
        <v/>
      </c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4">
        <f>M101-N101-O101-P101</f>
        <v/>
      </c>
      <c r="R101" s="2" t="n"/>
      <c r="S101" s="2" t="n"/>
      <c r="T101" s="2" t="n"/>
      <c r="U101" s="4">
        <f>R101+S101+T101</f>
        <v/>
      </c>
      <c r="V101" s="4">
        <f>Q101-U101</f>
        <v/>
      </c>
      <c r="W101" s="4">
        <f>IFERROR(V101/Q101,0)</f>
        <v/>
      </c>
      <c r="X101" s="2" t="n"/>
      <c r="Y101" s="2" t="n"/>
      <c r="Z101" s="2" t="n"/>
      <c r="AA101" s="4">
        <f>X101+Y101+Z101</f>
        <v/>
      </c>
      <c r="AB101" s="2" t="n"/>
      <c r="AC101" s="2" t="n"/>
      <c r="AD101" s="2" t="n"/>
      <c r="AE101" s="2" t="n"/>
      <c r="AF101" s="2" t="n"/>
      <c r="AG101" s="4">
        <f>AB101+AC101+AD101+AE101+AF101</f>
        <v/>
      </c>
      <c r="AH101" s="4">
        <f>V101-AA101-AG101</f>
        <v/>
      </c>
      <c r="AI101" s="4">
        <f>IFERROR(AH101/Q101,0)</f>
        <v/>
      </c>
      <c r="AJ101" s="4">
        <f>V101-AA101-AG101</f>
        <v/>
      </c>
      <c r="AK101" s="4">
        <f>IFERROR(AJ101/Q101,0)</f>
        <v/>
      </c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4">
        <f>M102-N102-O102-P102</f>
        <v/>
      </c>
      <c r="R102" s="2" t="n"/>
      <c r="S102" s="2" t="n"/>
      <c r="T102" s="2" t="n"/>
      <c r="U102" s="4">
        <f>R102+S102+T102</f>
        <v/>
      </c>
      <c r="V102" s="4">
        <f>Q102-U102</f>
        <v/>
      </c>
      <c r="W102" s="4">
        <f>IFERROR(V102/Q102,0)</f>
        <v/>
      </c>
      <c r="X102" s="2" t="n"/>
      <c r="Y102" s="2" t="n"/>
      <c r="Z102" s="2" t="n"/>
      <c r="AA102" s="4">
        <f>X102+Y102+Z102</f>
        <v/>
      </c>
      <c r="AB102" s="2" t="n"/>
      <c r="AC102" s="2" t="n"/>
      <c r="AD102" s="2" t="n"/>
      <c r="AE102" s="2" t="n"/>
      <c r="AF102" s="2" t="n"/>
      <c r="AG102" s="4">
        <f>AB102+AC102+AD102+AE102+AF102</f>
        <v/>
      </c>
      <c r="AH102" s="4">
        <f>V102-AA102-AG102</f>
        <v/>
      </c>
      <c r="AI102" s="4">
        <f>IFERROR(AH102/Q102,0)</f>
        <v/>
      </c>
      <c r="AJ102" s="4">
        <f>V102-AA102-AG102</f>
        <v/>
      </c>
      <c r="AK102" s="4">
        <f>IFERROR(AJ102/Q102,0)</f>
        <v/>
      </c>
      <c r="AL102" s="2" t="n"/>
      <c r="AM102" s="2" t="n"/>
      <c r="AN102" s="2" t="n"/>
    </row>
  </sheetData>
  <autoFilter ref="A2:AN2"/>
  <dataValidations count="3">
    <dataValidation sqref="C3:C1000" showDropDown="0" showInputMessage="0" showErrorMessage="0" allowBlank="1" type="list">
      <formula1>=枚举字典!$A$2:$A$9</formula1>
    </dataValidation>
    <dataValidation sqref="K3:K1000" showDropDown="0" showInputMessage="0" showErrorMessage="0" allowBlank="1" type="list">
      <formula1>=枚举字典!$B$2:$B$7</formula1>
    </dataValidation>
    <dataValidation sqref="AL3:AL1000" showDropDown="0" showInputMessage="0" showErrorMessage="0" allowBlank="1" type="list">
      <formula1>=枚举字典!$E$2:$E$5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</cols>
  <sheetData>
    <row r="1">
      <c r="A1" s="1" t="inlineStr">
        <is>
          <t>月份</t>
        </is>
      </c>
      <c r="B1" s="1" t="inlineStr">
        <is>
          <t>日期</t>
        </is>
      </c>
      <c r="C1" s="1" t="inlineStr">
        <is>
          <t>渠道</t>
        </is>
      </c>
      <c r="D1" s="1" t="inlineStr">
        <is>
          <t>店铺</t>
        </is>
      </c>
      <c r="E1" s="1" t="inlineStr">
        <is>
          <t>国家</t>
        </is>
      </c>
      <c r="F1" s="1" t="inlineStr">
        <is>
          <t>MSKU</t>
        </is>
      </c>
      <c r="G1" s="1" t="inlineStr">
        <is>
          <t>SKU</t>
        </is>
      </c>
      <c r="H1" s="1" t="inlineStr">
        <is>
          <t>产品名称</t>
        </is>
      </c>
      <c r="I1" s="1" t="inlineStr">
        <is>
          <t>SKU归属部门</t>
        </is>
      </c>
      <c r="J1" s="1" t="inlineStr">
        <is>
          <t>费用部门</t>
        </is>
      </c>
      <c r="K1" s="1" t="inlineStr">
        <is>
          <t>费用大类</t>
        </is>
      </c>
      <c r="L1" s="1" t="inlineStr">
        <is>
          <t>费用子类</t>
        </is>
      </c>
      <c r="M1" s="1" t="inlineStr">
        <is>
          <t>场景L1</t>
        </is>
      </c>
      <c r="N1" s="1" t="inlineStr">
        <is>
          <t>场景L2</t>
        </is>
      </c>
      <c r="O1" s="1" t="inlineStr">
        <is>
          <t>场景L3</t>
        </is>
      </c>
      <c r="P1" s="1" t="inlineStr">
        <is>
          <t>费用项</t>
        </is>
      </c>
      <c r="Q1" s="1" t="inlineStr">
        <is>
          <t>正/负数</t>
        </is>
      </c>
      <c r="R1" s="1" t="inlineStr">
        <is>
          <t>金额</t>
        </is>
      </c>
      <c r="S1" s="1" t="inlineStr">
        <is>
          <t>币种</t>
        </is>
      </c>
      <c r="T1" s="1" t="inlineStr">
        <is>
          <t>汇率</t>
        </is>
      </c>
      <c r="U1" s="1" t="inlineStr">
        <is>
          <t>金额USD</t>
        </is>
      </c>
      <c r="V1" s="1" t="inlineStr">
        <is>
          <t>是否分摊</t>
        </is>
      </c>
      <c r="W1" s="1" t="inlineStr">
        <is>
          <t>分摊规则</t>
        </is>
      </c>
      <c r="X1" s="1" t="inlineStr">
        <is>
          <t>分摊基数</t>
        </is>
      </c>
      <c r="Y1" s="1" t="inlineStr">
        <is>
          <t>分摊前金额</t>
        </is>
      </c>
      <c r="Z1" s="1" t="inlineStr">
        <is>
          <t>分摊比例</t>
        </is>
      </c>
      <c r="AA1" s="1" t="inlineStr">
        <is>
          <t>主取值模式</t>
        </is>
      </c>
      <c r="AB1" s="1" t="inlineStr">
        <is>
          <t>取值来源</t>
        </is>
      </c>
      <c r="AC1" s="1" t="inlineStr">
        <is>
          <t>是否导入</t>
        </is>
      </c>
      <c r="AD1" s="1" t="inlineStr">
        <is>
          <t>导入批次号</t>
        </is>
      </c>
      <c r="AE1" s="1" t="inlineStr">
        <is>
          <t>是否财务定稿覆盖</t>
        </is>
      </c>
      <c r="AF1" s="1" t="inlineStr">
        <is>
          <t>是否历史过渡口径</t>
        </is>
      </c>
      <c r="AG1" s="1" t="inlineStr">
        <is>
          <t>单据号</t>
        </is>
      </c>
      <c r="AH1" s="1" t="inlineStr">
        <is>
          <t>来源单据类型</t>
        </is>
      </c>
      <c r="AI1" s="1" t="inlineStr">
        <is>
          <t>数据批次</t>
        </is>
      </c>
      <c r="AJ1" s="1" t="inlineStr">
        <is>
          <t>定稿状态</t>
        </is>
      </c>
      <c r="AK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4">
        <f>R2*T2</f>
        <v/>
      </c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4">
        <f>R3*T3</f>
        <v/>
      </c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4">
        <f>R4*T4</f>
        <v/>
      </c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4">
        <f>R5*T5</f>
        <v/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4">
        <f>R6*T6</f>
        <v/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4">
        <f>R7*T7</f>
        <v/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4">
        <f>R8*T8</f>
        <v/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4">
        <f>R9*T9</f>
        <v/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4">
        <f>R10*T10</f>
        <v/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4">
        <f>R11*T11</f>
        <v/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4">
        <f>R12*T12</f>
        <v/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4">
        <f>R13*T13</f>
        <v/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4">
        <f>R14*T14</f>
        <v/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4">
        <f>R15*T15</f>
        <v/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4">
        <f>R16*T16</f>
        <v/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4">
        <f>R17*T17</f>
        <v/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4">
        <f>R18*T18</f>
        <v/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4">
        <f>R19*T19</f>
        <v/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4">
        <f>R20*T20</f>
        <v/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4">
        <f>R21*T21</f>
        <v/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4">
        <f>R22*T22</f>
        <v/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4">
        <f>R23*T23</f>
        <v/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4">
        <f>R24*T24</f>
        <v/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4">
        <f>R25*T25</f>
        <v/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4">
        <f>R26*T26</f>
        <v/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4">
        <f>R27*T27</f>
        <v/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4">
        <f>R28*T28</f>
        <v/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4">
        <f>R29*T29</f>
        <v/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4">
        <f>R30*T30</f>
        <v/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4">
        <f>R31*T31</f>
        <v/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4">
        <f>R32*T32</f>
        <v/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4">
        <f>R33*T33</f>
        <v/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4">
        <f>R34*T34</f>
        <v/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4">
        <f>R35*T35</f>
        <v/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4">
        <f>R36*T36</f>
        <v/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4">
        <f>R37*T37</f>
        <v/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4">
        <f>R38*T38</f>
        <v/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4">
        <f>R39*T39</f>
        <v/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4">
        <f>R40*T40</f>
        <v/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4">
        <f>R41*T41</f>
        <v/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4">
        <f>R42*T42</f>
        <v/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4">
        <f>R43*T43</f>
        <v/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4">
        <f>R44*T44</f>
        <v/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4">
        <f>R45*T45</f>
        <v/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4">
        <f>R46*T46</f>
        <v/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4">
        <f>R47*T47</f>
        <v/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4">
        <f>R48*T48</f>
        <v/>
      </c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4">
        <f>R49*T49</f>
        <v/>
      </c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4">
        <f>R50*T50</f>
        <v/>
      </c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4">
        <f>R51*T51</f>
        <v/>
      </c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4">
        <f>R52*T52</f>
        <v/>
      </c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4">
        <f>R53*T53</f>
        <v/>
      </c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4">
        <f>R54*T54</f>
        <v/>
      </c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4">
        <f>R55*T55</f>
        <v/>
      </c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4">
        <f>R56*T56</f>
        <v/>
      </c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4">
        <f>R57*T57</f>
        <v/>
      </c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4">
        <f>R58*T58</f>
        <v/>
      </c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4">
        <f>R59*T59</f>
        <v/>
      </c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4">
        <f>R60*T60</f>
        <v/>
      </c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4">
        <f>R61*T61</f>
        <v/>
      </c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4">
        <f>R62*T62</f>
        <v/>
      </c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4">
        <f>R63*T63</f>
        <v/>
      </c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4">
        <f>R64*T64</f>
        <v/>
      </c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4">
        <f>R65*T65</f>
        <v/>
      </c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4">
        <f>R66*T66</f>
        <v/>
      </c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4">
        <f>R67*T67</f>
        <v/>
      </c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4">
        <f>R68*T68</f>
        <v/>
      </c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4">
        <f>R69*T69</f>
        <v/>
      </c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4">
        <f>R70*T70</f>
        <v/>
      </c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4">
        <f>R71*T71</f>
        <v/>
      </c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4">
        <f>R72*T72</f>
        <v/>
      </c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4">
        <f>R73*T73</f>
        <v/>
      </c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4">
        <f>R74*T74</f>
        <v/>
      </c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4">
        <f>R75*T75</f>
        <v/>
      </c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4">
        <f>R76*T76</f>
        <v/>
      </c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4">
        <f>R77*T77</f>
        <v/>
      </c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4">
        <f>R78*T78</f>
        <v/>
      </c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4">
        <f>R79*T79</f>
        <v/>
      </c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4">
        <f>R80*T80</f>
        <v/>
      </c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4">
        <f>R81*T81</f>
        <v/>
      </c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4">
        <f>R82*T82</f>
        <v/>
      </c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4">
        <f>R83*T83</f>
        <v/>
      </c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4">
        <f>R84*T84</f>
        <v/>
      </c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4">
        <f>R85*T85</f>
        <v/>
      </c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4">
        <f>R86*T86</f>
        <v/>
      </c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4">
        <f>R87*T87</f>
        <v/>
      </c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4">
        <f>R88*T88</f>
        <v/>
      </c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4">
        <f>R89*T89</f>
        <v/>
      </c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4">
        <f>R90*T90</f>
        <v/>
      </c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4">
        <f>R91*T91</f>
        <v/>
      </c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4">
        <f>R92*T92</f>
        <v/>
      </c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4">
        <f>R93*T93</f>
        <v/>
      </c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4">
        <f>R94*T94</f>
        <v/>
      </c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4">
        <f>R95*T95</f>
        <v/>
      </c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4">
        <f>R96*T96</f>
        <v/>
      </c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4">
        <f>R97*T97</f>
        <v/>
      </c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4">
        <f>R98*T98</f>
        <v/>
      </c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4">
        <f>R99*T99</f>
        <v/>
      </c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4">
        <f>R100*T100</f>
        <v/>
      </c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4">
        <f>R101*T101</f>
        <v/>
      </c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4">
        <f>R102*T102</f>
        <v/>
      </c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4">
        <f>R103*T103</f>
        <v/>
      </c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4">
        <f>R104*T104</f>
        <v/>
      </c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4">
        <f>R105*T105</f>
        <v/>
      </c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4">
        <f>R106*T106</f>
        <v/>
      </c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4">
        <f>R107*T107</f>
        <v/>
      </c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4">
        <f>R108*T108</f>
        <v/>
      </c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4">
        <f>R109*T109</f>
        <v/>
      </c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4">
        <f>R110*T110</f>
        <v/>
      </c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4">
        <f>R111*T111</f>
        <v/>
      </c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4">
        <f>R112*T112</f>
        <v/>
      </c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4">
        <f>R113*T113</f>
        <v/>
      </c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4">
        <f>R114*T114</f>
        <v/>
      </c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4">
        <f>R115*T115</f>
        <v/>
      </c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4">
        <f>R116*T116</f>
        <v/>
      </c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4">
        <f>R117*T117</f>
        <v/>
      </c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4">
        <f>R118*T118</f>
        <v/>
      </c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4">
        <f>R119*T119</f>
        <v/>
      </c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4">
        <f>R120*T120</f>
        <v/>
      </c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4">
        <f>R121*T121</f>
        <v/>
      </c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4">
        <f>R122*T122</f>
        <v/>
      </c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4">
        <f>R123*T123</f>
        <v/>
      </c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4">
        <f>R124*T124</f>
        <v/>
      </c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4">
        <f>R125*T125</f>
        <v/>
      </c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4">
        <f>R126*T126</f>
        <v/>
      </c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4">
        <f>R127*T127</f>
        <v/>
      </c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4">
        <f>R128*T128</f>
        <v/>
      </c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4">
        <f>R129*T129</f>
        <v/>
      </c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4">
        <f>R130*T130</f>
        <v/>
      </c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4">
        <f>R131*T131</f>
        <v/>
      </c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4">
        <f>R132*T132</f>
        <v/>
      </c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4">
        <f>R133*T133</f>
        <v/>
      </c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4">
        <f>R134*T134</f>
        <v/>
      </c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4">
        <f>R135*T135</f>
        <v/>
      </c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4">
        <f>R136*T136</f>
        <v/>
      </c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4">
        <f>R137*T137</f>
        <v/>
      </c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4">
        <f>R138*T138</f>
        <v/>
      </c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4">
        <f>R139*T139</f>
        <v/>
      </c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4">
        <f>R140*T140</f>
        <v/>
      </c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4">
        <f>R141*T141</f>
        <v/>
      </c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4">
        <f>R142*T142</f>
        <v/>
      </c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4">
        <f>R143*T143</f>
        <v/>
      </c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4">
        <f>R144*T144</f>
        <v/>
      </c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4">
        <f>R145*T145</f>
        <v/>
      </c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4">
        <f>R146*T146</f>
        <v/>
      </c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4">
        <f>R147*T147</f>
        <v/>
      </c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4">
        <f>R148*T148</f>
        <v/>
      </c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4">
        <f>R149*T149</f>
        <v/>
      </c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4">
        <f>R150*T150</f>
        <v/>
      </c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4">
        <f>R151*T151</f>
        <v/>
      </c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4">
        <f>R152*T152</f>
        <v/>
      </c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4">
        <f>R153*T153</f>
        <v/>
      </c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4">
        <f>R154*T154</f>
        <v/>
      </c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4">
        <f>R155*T155</f>
        <v/>
      </c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4">
        <f>R156*T156</f>
        <v/>
      </c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4">
        <f>R157*T157</f>
        <v/>
      </c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4">
        <f>R158*T158</f>
        <v/>
      </c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4">
        <f>R159*T159</f>
        <v/>
      </c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4">
        <f>R160*T160</f>
        <v/>
      </c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4">
        <f>R161*T161</f>
        <v/>
      </c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4">
        <f>R162*T162</f>
        <v/>
      </c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4">
        <f>R163*T163</f>
        <v/>
      </c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4">
        <f>R164*T164</f>
        <v/>
      </c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4">
        <f>R165*T165</f>
        <v/>
      </c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4">
        <f>R166*T166</f>
        <v/>
      </c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4">
        <f>R167*T167</f>
        <v/>
      </c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4">
        <f>R168*T168</f>
        <v/>
      </c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4">
        <f>R169*T169</f>
        <v/>
      </c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4">
        <f>R170*T170</f>
        <v/>
      </c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4">
        <f>R171*T171</f>
        <v/>
      </c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4">
        <f>R172*T172</f>
        <v/>
      </c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4">
        <f>R173*T173</f>
        <v/>
      </c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4">
        <f>R174*T174</f>
        <v/>
      </c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4">
        <f>R175*T175</f>
        <v/>
      </c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4">
        <f>R176*T176</f>
        <v/>
      </c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4">
        <f>R177*T177</f>
        <v/>
      </c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4">
        <f>R178*T178</f>
        <v/>
      </c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4">
        <f>R179*T179</f>
        <v/>
      </c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4">
        <f>R180*T180</f>
        <v/>
      </c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4">
        <f>R181*T181</f>
        <v/>
      </c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4">
        <f>R182*T182</f>
        <v/>
      </c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4">
        <f>R183*T183</f>
        <v/>
      </c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4">
        <f>R184*T184</f>
        <v/>
      </c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4">
        <f>R185*T185</f>
        <v/>
      </c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4">
        <f>R186*T186</f>
        <v/>
      </c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4">
        <f>R187*T187</f>
        <v/>
      </c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4">
        <f>R188*T188</f>
        <v/>
      </c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4">
        <f>R189*T189</f>
        <v/>
      </c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4">
        <f>R190*T190</f>
        <v/>
      </c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4">
        <f>R191*T191</f>
        <v/>
      </c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4">
        <f>R192*T192</f>
        <v/>
      </c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4">
        <f>R193*T193</f>
        <v/>
      </c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4">
        <f>R194*T194</f>
        <v/>
      </c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4">
        <f>R195*T195</f>
        <v/>
      </c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4">
        <f>R196*T196</f>
        <v/>
      </c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4">
        <f>R197*T197</f>
        <v/>
      </c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4">
        <f>R198*T198</f>
        <v/>
      </c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4">
        <f>R199*T199</f>
        <v/>
      </c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4">
        <f>R200*T200</f>
        <v/>
      </c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4">
        <f>R201*T201</f>
        <v/>
      </c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4">
        <f>R202*T202</f>
        <v/>
      </c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4">
        <f>R203*T203</f>
        <v/>
      </c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4">
        <f>R204*T204</f>
        <v/>
      </c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4">
        <f>R205*T205</f>
        <v/>
      </c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4">
        <f>R206*T206</f>
        <v/>
      </c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4">
        <f>R207*T207</f>
        <v/>
      </c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4">
        <f>R208*T208</f>
        <v/>
      </c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4">
        <f>R209*T209</f>
        <v/>
      </c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4">
        <f>R210*T210</f>
        <v/>
      </c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4">
        <f>R211*T211</f>
        <v/>
      </c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4">
        <f>R212*T212</f>
        <v/>
      </c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4">
        <f>R213*T213</f>
        <v/>
      </c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4">
        <f>R214*T214</f>
        <v/>
      </c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4">
        <f>R215*T215</f>
        <v/>
      </c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4">
        <f>R216*T216</f>
        <v/>
      </c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4">
        <f>R217*T217</f>
        <v/>
      </c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4">
        <f>R218*T218</f>
        <v/>
      </c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4">
        <f>R219*T219</f>
        <v/>
      </c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4">
        <f>R220*T220</f>
        <v/>
      </c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4">
        <f>R221*T221</f>
        <v/>
      </c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4">
        <f>R222*T222</f>
        <v/>
      </c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4">
        <f>R223*T223</f>
        <v/>
      </c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4">
        <f>R224*T224</f>
        <v/>
      </c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4">
        <f>R225*T225</f>
        <v/>
      </c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4">
        <f>R226*T226</f>
        <v/>
      </c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4">
        <f>R227*T227</f>
        <v/>
      </c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4">
        <f>R228*T228</f>
        <v/>
      </c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4">
        <f>R229*T229</f>
        <v/>
      </c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4">
        <f>R230*T230</f>
        <v/>
      </c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4">
        <f>R231*T231</f>
        <v/>
      </c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4">
        <f>R232*T232</f>
        <v/>
      </c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4">
        <f>R233*T233</f>
        <v/>
      </c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4">
        <f>R234*T234</f>
        <v/>
      </c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4">
        <f>R235*T235</f>
        <v/>
      </c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4">
        <f>R236*T236</f>
        <v/>
      </c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4">
        <f>R237*T237</f>
        <v/>
      </c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4">
        <f>R238*T238</f>
        <v/>
      </c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4">
        <f>R239*T239</f>
        <v/>
      </c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4">
        <f>R240*T240</f>
        <v/>
      </c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4">
        <f>R241*T241</f>
        <v/>
      </c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4">
        <f>R242*T242</f>
        <v/>
      </c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4">
        <f>R243*T243</f>
        <v/>
      </c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4">
        <f>R244*T244</f>
        <v/>
      </c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4">
        <f>R245*T245</f>
        <v/>
      </c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4">
        <f>R246*T246</f>
        <v/>
      </c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4">
        <f>R247*T247</f>
        <v/>
      </c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4">
        <f>R248*T248</f>
        <v/>
      </c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4">
        <f>R249*T249</f>
        <v/>
      </c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4">
        <f>R250*T250</f>
        <v/>
      </c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4">
        <f>R251*T251</f>
        <v/>
      </c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4">
        <f>R252*T252</f>
        <v/>
      </c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4">
        <f>R253*T253</f>
        <v/>
      </c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4">
        <f>R254*T254</f>
        <v/>
      </c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4">
        <f>R255*T255</f>
        <v/>
      </c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4">
        <f>R256*T256</f>
        <v/>
      </c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4">
        <f>R257*T257</f>
        <v/>
      </c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4">
        <f>R258*T258</f>
        <v/>
      </c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4">
        <f>R259*T259</f>
        <v/>
      </c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4">
        <f>R260*T260</f>
        <v/>
      </c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4">
        <f>R261*T261</f>
        <v/>
      </c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4">
        <f>R262*T262</f>
        <v/>
      </c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4">
        <f>R263*T263</f>
        <v/>
      </c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4">
        <f>R264*T264</f>
        <v/>
      </c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4">
        <f>R265*T265</f>
        <v/>
      </c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4">
        <f>R266*T266</f>
        <v/>
      </c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4">
        <f>R267*T267</f>
        <v/>
      </c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4">
        <f>R268*T268</f>
        <v/>
      </c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4">
        <f>R269*T269</f>
        <v/>
      </c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4">
        <f>R270*T270</f>
        <v/>
      </c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4">
        <f>R271*T271</f>
        <v/>
      </c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4">
        <f>R272*T272</f>
        <v/>
      </c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4">
        <f>R273*T273</f>
        <v/>
      </c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4">
        <f>R274*T274</f>
        <v/>
      </c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4">
        <f>R275*T275</f>
        <v/>
      </c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4">
        <f>R276*T276</f>
        <v/>
      </c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4">
        <f>R277*T277</f>
        <v/>
      </c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4">
        <f>R278*T278</f>
        <v/>
      </c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4">
        <f>R279*T279</f>
        <v/>
      </c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4">
        <f>R280*T280</f>
        <v/>
      </c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4">
        <f>R281*T281</f>
        <v/>
      </c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4">
        <f>R282*T282</f>
        <v/>
      </c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4">
        <f>R283*T283</f>
        <v/>
      </c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4">
        <f>R284*T284</f>
        <v/>
      </c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4">
        <f>R285*T285</f>
        <v/>
      </c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4">
        <f>R286*T286</f>
        <v/>
      </c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4">
        <f>R287*T287</f>
        <v/>
      </c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4">
        <f>R288*T288</f>
        <v/>
      </c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4">
        <f>R289*T289</f>
        <v/>
      </c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4">
        <f>R290*T290</f>
        <v/>
      </c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4">
        <f>R291*T291</f>
        <v/>
      </c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4">
        <f>R292*T292</f>
        <v/>
      </c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4">
        <f>R293*T293</f>
        <v/>
      </c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4">
        <f>R294*T294</f>
        <v/>
      </c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4">
        <f>R295*T295</f>
        <v/>
      </c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4">
        <f>R296*T296</f>
        <v/>
      </c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4">
        <f>R297*T297</f>
        <v/>
      </c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4">
        <f>R298*T298</f>
        <v/>
      </c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4">
        <f>R299*T299</f>
        <v/>
      </c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4">
        <f>R300*T300</f>
        <v/>
      </c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4">
        <f>R301*T301</f>
        <v/>
      </c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4">
        <f>R302*T302</f>
        <v/>
      </c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4">
        <f>R303*T303</f>
        <v/>
      </c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4">
        <f>R304*T304</f>
        <v/>
      </c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4">
        <f>R305*T305</f>
        <v/>
      </c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4">
        <f>R306*T306</f>
        <v/>
      </c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4">
        <f>R307*T307</f>
        <v/>
      </c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4">
        <f>R308*T308</f>
        <v/>
      </c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4">
        <f>R309*T309</f>
        <v/>
      </c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4">
        <f>R310*T310</f>
        <v/>
      </c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4">
        <f>R311*T311</f>
        <v/>
      </c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4">
        <f>R312*T312</f>
        <v/>
      </c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4">
        <f>R313*T313</f>
        <v/>
      </c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4">
        <f>R314*T314</f>
        <v/>
      </c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4">
        <f>R315*T315</f>
        <v/>
      </c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4">
        <f>R316*T316</f>
        <v/>
      </c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4">
        <f>R317*T317</f>
        <v/>
      </c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4">
        <f>R318*T318</f>
        <v/>
      </c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4">
        <f>R319*T319</f>
        <v/>
      </c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4">
        <f>R320*T320</f>
        <v/>
      </c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4">
        <f>R321*T321</f>
        <v/>
      </c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4">
        <f>R322*T322</f>
        <v/>
      </c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4">
        <f>R323*T323</f>
        <v/>
      </c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4">
        <f>R324*T324</f>
        <v/>
      </c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4">
        <f>R325*T325</f>
        <v/>
      </c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4">
        <f>R326*T326</f>
        <v/>
      </c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4">
        <f>R327*T327</f>
        <v/>
      </c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4">
        <f>R328*T328</f>
        <v/>
      </c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4">
        <f>R329*T329</f>
        <v/>
      </c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4">
        <f>R330*T330</f>
        <v/>
      </c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4">
        <f>R331*T331</f>
        <v/>
      </c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4">
        <f>R332*T332</f>
        <v/>
      </c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4">
        <f>R333*T333</f>
        <v/>
      </c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4">
        <f>R334*T334</f>
        <v/>
      </c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4">
        <f>R335*T335</f>
        <v/>
      </c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4">
        <f>R336*T336</f>
        <v/>
      </c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4">
        <f>R337*T337</f>
        <v/>
      </c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4">
        <f>R338*T338</f>
        <v/>
      </c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4">
        <f>R339*T339</f>
        <v/>
      </c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4">
        <f>R340*T340</f>
        <v/>
      </c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4">
        <f>R341*T341</f>
        <v/>
      </c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4">
        <f>R342*T342</f>
        <v/>
      </c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4">
        <f>R343*T343</f>
        <v/>
      </c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4">
        <f>R344*T344</f>
        <v/>
      </c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4">
        <f>R345*T345</f>
        <v/>
      </c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4">
        <f>R346*T346</f>
        <v/>
      </c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4">
        <f>R347*T347</f>
        <v/>
      </c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4">
        <f>R348*T348</f>
        <v/>
      </c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4">
        <f>R349*T349</f>
        <v/>
      </c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4">
        <f>R350*T350</f>
        <v/>
      </c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4">
        <f>R351*T351</f>
        <v/>
      </c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4">
        <f>R352*T352</f>
        <v/>
      </c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4">
        <f>R353*T353</f>
        <v/>
      </c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4">
        <f>R354*T354</f>
        <v/>
      </c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4">
        <f>R355*T355</f>
        <v/>
      </c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4">
        <f>R356*T356</f>
        <v/>
      </c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4">
        <f>R357*T357</f>
        <v/>
      </c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4">
        <f>R358*T358</f>
        <v/>
      </c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4">
        <f>R359*T359</f>
        <v/>
      </c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4">
        <f>R360*T360</f>
        <v/>
      </c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4">
        <f>R361*T361</f>
        <v/>
      </c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4">
        <f>R362*T362</f>
        <v/>
      </c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4">
        <f>R363*T363</f>
        <v/>
      </c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4">
        <f>R364*T364</f>
        <v/>
      </c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4">
        <f>R365*T365</f>
        <v/>
      </c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4">
        <f>R366*T366</f>
        <v/>
      </c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4">
        <f>R367*T367</f>
        <v/>
      </c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4">
        <f>R368*T368</f>
        <v/>
      </c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4">
        <f>R369*T369</f>
        <v/>
      </c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4">
        <f>R370*T370</f>
        <v/>
      </c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4">
        <f>R371*T371</f>
        <v/>
      </c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4">
        <f>R372*T372</f>
        <v/>
      </c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4">
        <f>R373*T373</f>
        <v/>
      </c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4">
        <f>R374*T374</f>
        <v/>
      </c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4">
        <f>R375*T375</f>
        <v/>
      </c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4">
        <f>R376*T376</f>
        <v/>
      </c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4">
        <f>R377*T377</f>
        <v/>
      </c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4">
        <f>R378*T378</f>
        <v/>
      </c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4">
        <f>R379*T379</f>
        <v/>
      </c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4">
        <f>R380*T380</f>
        <v/>
      </c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4">
        <f>R381*T381</f>
        <v/>
      </c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4">
        <f>R382*T382</f>
        <v/>
      </c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4">
        <f>R383*T383</f>
        <v/>
      </c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4">
        <f>R384*T384</f>
        <v/>
      </c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4">
        <f>R385*T385</f>
        <v/>
      </c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4">
        <f>R386*T386</f>
        <v/>
      </c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4">
        <f>R387*T387</f>
        <v/>
      </c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4">
        <f>R388*T388</f>
        <v/>
      </c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4">
        <f>R389*T389</f>
        <v/>
      </c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4">
        <f>R390*T390</f>
        <v/>
      </c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4">
        <f>R391*T391</f>
        <v/>
      </c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4">
        <f>R392*T392</f>
        <v/>
      </c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4">
        <f>R393*T393</f>
        <v/>
      </c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4">
        <f>R394*T394</f>
        <v/>
      </c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4">
        <f>R395*T395</f>
        <v/>
      </c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4">
        <f>R396*T396</f>
        <v/>
      </c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4">
        <f>R397*T397</f>
        <v/>
      </c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4">
        <f>R398*T398</f>
        <v/>
      </c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4">
        <f>R399*T399</f>
        <v/>
      </c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4">
        <f>R400*T400</f>
        <v/>
      </c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4">
        <f>R401*T401</f>
        <v/>
      </c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4">
        <f>R402*T402</f>
        <v/>
      </c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4">
        <f>R403*T403</f>
        <v/>
      </c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4">
        <f>R404*T404</f>
        <v/>
      </c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4">
        <f>R405*T405</f>
        <v/>
      </c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4">
        <f>R406*T406</f>
        <v/>
      </c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4">
        <f>R407*T407</f>
        <v/>
      </c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4">
        <f>R408*T408</f>
        <v/>
      </c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4">
        <f>R409*T409</f>
        <v/>
      </c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4">
        <f>R410*T410</f>
        <v/>
      </c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4">
        <f>R411*T411</f>
        <v/>
      </c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4">
        <f>R412*T412</f>
        <v/>
      </c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4">
        <f>R413*T413</f>
        <v/>
      </c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4">
        <f>R414*T414</f>
        <v/>
      </c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4">
        <f>R415*T415</f>
        <v/>
      </c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4">
        <f>R416*T416</f>
        <v/>
      </c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4">
        <f>R417*T417</f>
        <v/>
      </c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4">
        <f>R418*T418</f>
        <v/>
      </c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4">
        <f>R419*T419</f>
        <v/>
      </c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4">
        <f>R420*T420</f>
        <v/>
      </c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4">
        <f>R421*T421</f>
        <v/>
      </c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4">
        <f>R422*T422</f>
        <v/>
      </c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4">
        <f>R423*T423</f>
        <v/>
      </c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4">
        <f>R424*T424</f>
        <v/>
      </c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4">
        <f>R425*T425</f>
        <v/>
      </c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4">
        <f>R426*T426</f>
        <v/>
      </c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4">
        <f>R427*T427</f>
        <v/>
      </c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4">
        <f>R428*T428</f>
        <v/>
      </c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4">
        <f>R429*T429</f>
        <v/>
      </c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4">
        <f>R430*T430</f>
        <v/>
      </c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4">
        <f>R431*T431</f>
        <v/>
      </c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4">
        <f>R432*T432</f>
        <v/>
      </c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4">
        <f>R433*T433</f>
        <v/>
      </c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4">
        <f>R434*T434</f>
        <v/>
      </c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4">
        <f>R435*T435</f>
        <v/>
      </c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4">
        <f>R436*T436</f>
        <v/>
      </c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4">
        <f>R437*T437</f>
        <v/>
      </c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4">
        <f>R438*T438</f>
        <v/>
      </c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4">
        <f>R439*T439</f>
        <v/>
      </c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4">
        <f>R440*T440</f>
        <v/>
      </c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4">
        <f>R441*T441</f>
        <v/>
      </c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4">
        <f>R442*T442</f>
        <v/>
      </c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4">
        <f>R443*T443</f>
        <v/>
      </c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4">
        <f>R444*T444</f>
        <v/>
      </c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4">
        <f>R445*T445</f>
        <v/>
      </c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4">
        <f>R446*T446</f>
        <v/>
      </c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4">
        <f>R447*T447</f>
        <v/>
      </c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4">
        <f>R448*T448</f>
        <v/>
      </c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4">
        <f>R449*T449</f>
        <v/>
      </c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4">
        <f>R450*T450</f>
        <v/>
      </c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4">
        <f>R451*T451</f>
        <v/>
      </c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4">
        <f>R452*T452</f>
        <v/>
      </c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4">
        <f>R453*T453</f>
        <v/>
      </c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4">
        <f>R454*T454</f>
        <v/>
      </c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4">
        <f>R455*T455</f>
        <v/>
      </c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4">
        <f>R456*T456</f>
        <v/>
      </c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4">
        <f>R457*T457</f>
        <v/>
      </c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4">
        <f>R458*T458</f>
        <v/>
      </c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4">
        <f>R459*T459</f>
        <v/>
      </c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4">
        <f>R460*T460</f>
        <v/>
      </c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4">
        <f>R461*T461</f>
        <v/>
      </c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4">
        <f>R462*T462</f>
        <v/>
      </c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4">
        <f>R463*T463</f>
        <v/>
      </c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4">
        <f>R464*T464</f>
        <v/>
      </c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4">
        <f>R465*T465</f>
        <v/>
      </c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4">
        <f>R466*T466</f>
        <v/>
      </c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4">
        <f>R467*T467</f>
        <v/>
      </c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4">
        <f>R468*T468</f>
        <v/>
      </c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4">
        <f>R469*T469</f>
        <v/>
      </c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4">
        <f>R470*T470</f>
        <v/>
      </c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4">
        <f>R471*T471</f>
        <v/>
      </c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4">
        <f>R472*T472</f>
        <v/>
      </c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4">
        <f>R473*T473</f>
        <v/>
      </c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4">
        <f>R474*T474</f>
        <v/>
      </c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4">
        <f>R475*T475</f>
        <v/>
      </c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4">
        <f>R476*T476</f>
        <v/>
      </c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4">
        <f>R477*T477</f>
        <v/>
      </c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4">
        <f>R478*T478</f>
        <v/>
      </c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4">
        <f>R479*T479</f>
        <v/>
      </c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4">
        <f>R480*T480</f>
        <v/>
      </c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4">
        <f>R481*T481</f>
        <v/>
      </c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4">
        <f>R482*T482</f>
        <v/>
      </c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4">
        <f>R483*T483</f>
        <v/>
      </c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4">
        <f>R484*T484</f>
        <v/>
      </c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4">
        <f>R485*T485</f>
        <v/>
      </c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4">
        <f>R486*T486</f>
        <v/>
      </c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4">
        <f>R487*T487</f>
        <v/>
      </c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4">
        <f>R488*T488</f>
        <v/>
      </c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4">
        <f>R489*T489</f>
        <v/>
      </c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4">
        <f>R490*T490</f>
        <v/>
      </c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4">
        <f>R491*T491</f>
        <v/>
      </c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4">
        <f>R492*T492</f>
        <v/>
      </c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4">
        <f>R493*T493</f>
        <v/>
      </c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4">
        <f>R494*T494</f>
        <v/>
      </c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4">
        <f>R495*T495</f>
        <v/>
      </c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4">
        <f>R496*T496</f>
        <v/>
      </c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4">
        <f>R497*T497</f>
        <v/>
      </c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4">
        <f>R498*T498</f>
        <v/>
      </c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4">
        <f>R499*T499</f>
        <v/>
      </c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4">
        <f>R500*T500</f>
        <v/>
      </c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4">
        <f>R501*T501</f>
        <v/>
      </c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4">
        <f>R502*T502</f>
        <v/>
      </c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4">
        <f>R503*T503</f>
        <v/>
      </c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4">
        <f>R504*T504</f>
        <v/>
      </c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4">
        <f>R505*T505</f>
        <v/>
      </c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4">
        <f>R506*T506</f>
        <v/>
      </c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4">
        <f>R507*T507</f>
        <v/>
      </c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4">
        <f>R508*T508</f>
        <v/>
      </c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4">
        <f>R509*T509</f>
        <v/>
      </c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4">
        <f>R510*T510</f>
        <v/>
      </c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4">
        <f>R511*T511</f>
        <v/>
      </c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4">
        <f>R512*T512</f>
        <v/>
      </c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4">
        <f>R513*T513</f>
        <v/>
      </c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4">
        <f>R514*T514</f>
        <v/>
      </c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4">
        <f>R515*T515</f>
        <v/>
      </c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4">
        <f>R516*T516</f>
        <v/>
      </c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4">
        <f>R517*T517</f>
        <v/>
      </c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4">
        <f>R518*T518</f>
        <v/>
      </c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4">
        <f>R519*T519</f>
        <v/>
      </c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4">
        <f>R520*T520</f>
        <v/>
      </c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4">
        <f>R521*T521</f>
        <v/>
      </c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4">
        <f>R522*T522</f>
        <v/>
      </c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4">
        <f>R523*T523</f>
        <v/>
      </c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4">
        <f>R524*T524</f>
        <v/>
      </c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4">
        <f>R525*T525</f>
        <v/>
      </c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4">
        <f>R526*T526</f>
        <v/>
      </c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4">
        <f>R527*T527</f>
        <v/>
      </c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4">
        <f>R528*T528</f>
        <v/>
      </c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4">
        <f>R529*T529</f>
        <v/>
      </c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4">
        <f>R530*T530</f>
        <v/>
      </c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4">
        <f>R531*T531</f>
        <v/>
      </c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4">
        <f>R532*T532</f>
        <v/>
      </c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4">
        <f>R533*T533</f>
        <v/>
      </c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4">
        <f>R534*T534</f>
        <v/>
      </c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4">
        <f>R535*T535</f>
        <v/>
      </c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4">
        <f>R536*T536</f>
        <v/>
      </c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4">
        <f>R537*T537</f>
        <v/>
      </c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4">
        <f>R538*T538</f>
        <v/>
      </c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4">
        <f>R539*T539</f>
        <v/>
      </c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4">
        <f>R540*T540</f>
        <v/>
      </c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4">
        <f>R541*T541</f>
        <v/>
      </c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4">
        <f>R542*T542</f>
        <v/>
      </c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4">
        <f>R543*T543</f>
        <v/>
      </c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4">
        <f>R544*T544</f>
        <v/>
      </c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4">
        <f>R545*T545</f>
        <v/>
      </c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4">
        <f>R546*T546</f>
        <v/>
      </c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4">
        <f>R547*T547</f>
        <v/>
      </c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4">
        <f>R548*T548</f>
        <v/>
      </c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4">
        <f>R549*T549</f>
        <v/>
      </c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4">
        <f>R550*T550</f>
        <v/>
      </c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4">
        <f>R551*T551</f>
        <v/>
      </c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4">
        <f>R552*T552</f>
        <v/>
      </c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4">
        <f>R553*T553</f>
        <v/>
      </c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4">
        <f>R554*T554</f>
        <v/>
      </c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4">
        <f>R555*T555</f>
        <v/>
      </c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4">
        <f>R556*T556</f>
        <v/>
      </c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4">
        <f>R557*T557</f>
        <v/>
      </c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4">
        <f>R558*T558</f>
        <v/>
      </c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4">
        <f>R559*T559</f>
        <v/>
      </c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4">
        <f>R560*T560</f>
        <v/>
      </c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4">
        <f>R561*T561</f>
        <v/>
      </c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4">
        <f>R562*T562</f>
        <v/>
      </c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4">
        <f>R563*T563</f>
        <v/>
      </c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4">
        <f>R564*T564</f>
        <v/>
      </c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4">
        <f>R565*T565</f>
        <v/>
      </c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4">
        <f>R566*T566</f>
        <v/>
      </c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4">
        <f>R567*T567</f>
        <v/>
      </c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4">
        <f>R568*T568</f>
        <v/>
      </c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4">
        <f>R569*T569</f>
        <v/>
      </c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4">
        <f>R570*T570</f>
        <v/>
      </c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4">
        <f>R571*T571</f>
        <v/>
      </c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4">
        <f>R572*T572</f>
        <v/>
      </c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4">
        <f>R573*T573</f>
        <v/>
      </c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4">
        <f>R574*T574</f>
        <v/>
      </c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4">
        <f>R575*T575</f>
        <v/>
      </c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4">
        <f>R576*T576</f>
        <v/>
      </c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4">
        <f>R577*T577</f>
        <v/>
      </c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4">
        <f>R578*T578</f>
        <v/>
      </c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4">
        <f>R579*T579</f>
        <v/>
      </c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4">
        <f>R580*T580</f>
        <v/>
      </c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4">
        <f>R581*T581</f>
        <v/>
      </c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4">
        <f>R582*T582</f>
        <v/>
      </c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4">
        <f>R583*T583</f>
        <v/>
      </c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4">
        <f>R584*T584</f>
        <v/>
      </c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4">
        <f>R585*T585</f>
        <v/>
      </c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4">
        <f>R586*T586</f>
        <v/>
      </c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4">
        <f>R587*T587</f>
        <v/>
      </c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4">
        <f>R588*T588</f>
        <v/>
      </c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4">
        <f>R589*T589</f>
        <v/>
      </c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4">
        <f>R590*T590</f>
        <v/>
      </c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4">
        <f>R591*T591</f>
        <v/>
      </c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4">
        <f>R592*T592</f>
        <v/>
      </c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4">
        <f>R593*T593</f>
        <v/>
      </c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4">
        <f>R594*T594</f>
        <v/>
      </c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4">
        <f>R595*T595</f>
        <v/>
      </c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4">
        <f>R596*T596</f>
        <v/>
      </c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4">
        <f>R597*T597</f>
        <v/>
      </c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4">
        <f>R598*T598</f>
        <v/>
      </c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4">
        <f>R599*T599</f>
        <v/>
      </c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4">
        <f>R600*T600</f>
        <v/>
      </c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4">
        <f>R601*T601</f>
        <v/>
      </c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4">
        <f>R602*T602</f>
        <v/>
      </c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4">
        <f>R603*T603</f>
        <v/>
      </c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4">
        <f>R604*T604</f>
        <v/>
      </c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4">
        <f>R605*T605</f>
        <v/>
      </c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4">
        <f>R606*T606</f>
        <v/>
      </c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4">
        <f>R607*T607</f>
        <v/>
      </c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4">
        <f>R608*T608</f>
        <v/>
      </c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4">
        <f>R609*T609</f>
        <v/>
      </c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4">
        <f>R610*T610</f>
        <v/>
      </c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4">
        <f>R611*T611</f>
        <v/>
      </c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4">
        <f>R612*T612</f>
        <v/>
      </c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4">
        <f>R613*T613</f>
        <v/>
      </c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4">
        <f>R614*T614</f>
        <v/>
      </c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4">
        <f>R615*T615</f>
        <v/>
      </c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4">
        <f>R616*T616</f>
        <v/>
      </c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4">
        <f>R617*T617</f>
        <v/>
      </c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4">
        <f>R618*T618</f>
        <v/>
      </c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4">
        <f>R619*T619</f>
        <v/>
      </c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4">
        <f>R620*T620</f>
        <v/>
      </c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4">
        <f>R621*T621</f>
        <v/>
      </c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4">
        <f>R622*T622</f>
        <v/>
      </c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4">
        <f>R623*T623</f>
        <v/>
      </c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4">
        <f>R624*T624</f>
        <v/>
      </c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4">
        <f>R625*T625</f>
        <v/>
      </c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4">
        <f>R626*T626</f>
        <v/>
      </c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4">
        <f>R627*T627</f>
        <v/>
      </c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4">
        <f>R628*T628</f>
        <v/>
      </c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4">
        <f>R629*T629</f>
        <v/>
      </c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4">
        <f>R630*T630</f>
        <v/>
      </c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4">
        <f>R631*T631</f>
        <v/>
      </c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4">
        <f>R632*T632</f>
        <v/>
      </c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4">
        <f>R633*T633</f>
        <v/>
      </c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4">
        <f>R634*T634</f>
        <v/>
      </c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4">
        <f>R635*T635</f>
        <v/>
      </c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4">
        <f>R636*T636</f>
        <v/>
      </c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4">
        <f>R637*T637</f>
        <v/>
      </c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4">
        <f>R638*T638</f>
        <v/>
      </c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4">
        <f>R639*T639</f>
        <v/>
      </c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4">
        <f>R640*T640</f>
        <v/>
      </c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4">
        <f>R641*T641</f>
        <v/>
      </c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4">
        <f>R642*T642</f>
        <v/>
      </c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4">
        <f>R643*T643</f>
        <v/>
      </c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4">
        <f>R644*T644</f>
        <v/>
      </c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4">
        <f>R645*T645</f>
        <v/>
      </c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4">
        <f>R646*T646</f>
        <v/>
      </c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4">
        <f>R647*T647</f>
        <v/>
      </c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4">
        <f>R648*T648</f>
        <v/>
      </c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4">
        <f>R649*T649</f>
        <v/>
      </c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4">
        <f>R650*T650</f>
        <v/>
      </c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4">
        <f>R651*T651</f>
        <v/>
      </c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4">
        <f>R652*T652</f>
        <v/>
      </c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4">
        <f>R653*T653</f>
        <v/>
      </c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4">
        <f>R654*T654</f>
        <v/>
      </c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4">
        <f>R655*T655</f>
        <v/>
      </c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4">
        <f>R656*T656</f>
        <v/>
      </c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4">
        <f>R657*T657</f>
        <v/>
      </c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4">
        <f>R658*T658</f>
        <v/>
      </c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4">
        <f>R659*T659</f>
        <v/>
      </c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4">
        <f>R660*T660</f>
        <v/>
      </c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4">
        <f>R661*T661</f>
        <v/>
      </c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4">
        <f>R662*T662</f>
        <v/>
      </c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4">
        <f>R663*T663</f>
        <v/>
      </c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4">
        <f>R664*T664</f>
        <v/>
      </c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4">
        <f>R665*T665</f>
        <v/>
      </c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4">
        <f>R666*T666</f>
        <v/>
      </c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4">
        <f>R667*T667</f>
        <v/>
      </c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4">
        <f>R668*T668</f>
        <v/>
      </c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4">
        <f>R669*T669</f>
        <v/>
      </c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4">
        <f>R670*T670</f>
        <v/>
      </c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4">
        <f>R671*T671</f>
        <v/>
      </c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4">
        <f>R672*T672</f>
        <v/>
      </c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4">
        <f>R673*T673</f>
        <v/>
      </c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4">
        <f>R674*T674</f>
        <v/>
      </c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4">
        <f>R675*T675</f>
        <v/>
      </c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4">
        <f>R676*T676</f>
        <v/>
      </c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4">
        <f>R677*T677</f>
        <v/>
      </c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4">
        <f>R678*T678</f>
        <v/>
      </c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4">
        <f>R679*T679</f>
        <v/>
      </c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4">
        <f>R680*T680</f>
        <v/>
      </c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4">
        <f>R681*T681</f>
        <v/>
      </c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4">
        <f>R682*T682</f>
        <v/>
      </c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4">
        <f>R683*T683</f>
        <v/>
      </c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4">
        <f>R684*T684</f>
        <v/>
      </c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4">
        <f>R685*T685</f>
        <v/>
      </c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4">
        <f>R686*T686</f>
        <v/>
      </c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4">
        <f>R687*T687</f>
        <v/>
      </c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4">
        <f>R688*T688</f>
        <v/>
      </c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4">
        <f>R689*T689</f>
        <v/>
      </c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4">
        <f>R690*T690</f>
        <v/>
      </c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4">
        <f>R691*T691</f>
        <v/>
      </c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4">
        <f>R692*T692</f>
        <v/>
      </c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4">
        <f>R693*T693</f>
        <v/>
      </c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4">
        <f>R694*T694</f>
        <v/>
      </c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4">
        <f>R695*T695</f>
        <v/>
      </c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4">
        <f>R696*T696</f>
        <v/>
      </c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4">
        <f>R697*T697</f>
        <v/>
      </c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4">
        <f>R698*T698</f>
        <v/>
      </c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4">
        <f>R699*T699</f>
        <v/>
      </c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4">
        <f>R700*T700</f>
        <v/>
      </c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4">
        <f>R701*T701</f>
        <v/>
      </c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4">
        <f>R702*T702</f>
        <v/>
      </c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4">
        <f>R703*T703</f>
        <v/>
      </c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4">
        <f>R704*T704</f>
        <v/>
      </c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4">
        <f>R705*T705</f>
        <v/>
      </c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4">
        <f>R706*T706</f>
        <v/>
      </c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4">
        <f>R707*T707</f>
        <v/>
      </c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4">
        <f>R708*T708</f>
        <v/>
      </c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4">
        <f>R709*T709</f>
        <v/>
      </c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4">
        <f>R710*T710</f>
        <v/>
      </c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4">
        <f>R711*T711</f>
        <v/>
      </c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4">
        <f>R712*T712</f>
        <v/>
      </c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4">
        <f>R713*T713</f>
        <v/>
      </c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4">
        <f>R714*T714</f>
        <v/>
      </c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4">
        <f>R715*T715</f>
        <v/>
      </c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4">
        <f>R716*T716</f>
        <v/>
      </c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4">
        <f>R717*T717</f>
        <v/>
      </c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4">
        <f>R718*T718</f>
        <v/>
      </c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4">
        <f>R719*T719</f>
        <v/>
      </c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4">
        <f>R720*T720</f>
        <v/>
      </c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4">
        <f>R721*T721</f>
        <v/>
      </c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4">
        <f>R722*T722</f>
        <v/>
      </c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4">
        <f>R723*T723</f>
        <v/>
      </c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4">
        <f>R724*T724</f>
        <v/>
      </c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4">
        <f>R725*T725</f>
        <v/>
      </c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4">
        <f>R726*T726</f>
        <v/>
      </c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4">
        <f>R727*T727</f>
        <v/>
      </c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4">
        <f>R728*T728</f>
        <v/>
      </c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4">
        <f>R729*T729</f>
        <v/>
      </c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4">
        <f>R730*T730</f>
        <v/>
      </c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4">
        <f>R731*T731</f>
        <v/>
      </c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4">
        <f>R732*T732</f>
        <v/>
      </c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4">
        <f>R733*T733</f>
        <v/>
      </c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4">
        <f>R734*T734</f>
        <v/>
      </c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4">
        <f>R735*T735</f>
        <v/>
      </c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4">
        <f>R736*T736</f>
        <v/>
      </c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4">
        <f>R737*T737</f>
        <v/>
      </c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4">
        <f>R738*T738</f>
        <v/>
      </c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4">
        <f>R739*T739</f>
        <v/>
      </c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4">
        <f>R740*T740</f>
        <v/>
      </c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4">
        <f>R741*T741</f>
        <v/>
      </c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4">
        <f>R742*T742</f>
        <v/>
      </c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4">
        <f>R743*T743</f>
        <v/>
      </c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4">
        <f>R744*T744</f>
        <v/>
      </c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4">
        <f>R745*T745</f>
        <v/>
      </c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4">
        <f>R746*T746</f>
        <v/>
      </c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4">
        <f>R747*T747</f>
        <v/>
      </c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4">
        <f>R748*T748</f>
        <v/>
      </c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4">
        <f>R749*T749</f>
        <v/>
      </c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4">
        <f>R750*T750</f>
        <v/>
      </c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4">
        <f>R751*T751</f>
        <v/>
      </c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4">
        <f>R752*T752</f>
        <v/>
      </c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4">
        <f>R753*T753</f>
        <v/>
      </c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4">
        <f>R754*T754</f>
        <v/>
      </c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4">
        <f>R755*T755</f>
        <v/>
      </c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4">
        <f>R756*T756</f>
        <v/>
      </c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4">
        <f>R757*T757</f>
        <v/>
      </c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4">
        <f>R758*T758</f>
        <v/>
      </c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4">
        <f>R759*T759</f>
        <v/>
      </c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4">
        <f>R760*T760</f>
        <v/>
      </c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4">
        <f>R761*T761</f>
        <v/>
      </c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4">
        <f>R762*T762</f>
        <v/>
      </c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4">
        <f>R763*T763</f>
        <v/>
      </c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4">
        <f>R764*T764</f>
        <v/>
      </c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4">
        <f>R765*T765</f>
        <v/>
      </c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4">
        <f>R766*T766</f>
        <v/>
      </c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4">
        <f>R767*T767</f>
        <v/>
      </c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4">
        <f>R768*T768</f>
        <v/>
      </c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4">
        <f>R769*T769</f>
        <v/>
      </c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4">
        <f>R770*T770</f>
        <v/>
      </c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4">
        <f>R771*T771</f>
        <v/>
      </c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4">
        <f>R772*T772</f>
        <v/>
      </c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4">
        <f>R773*T773</f>
        <v/>
      </c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4">
        <f>R774*T774</f>
        <v/>
      </c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4">
        <f>R775*T775</f>
        <v/>
      </c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4">
        <f>R776*T776</f>
        <v/>
      </c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4">
        <f>R777*T777</f>
        <v/>
      </c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4">
        <f>R778*T778</f>
        <v/>
      </c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4">
        <f>R779*T779</f>
        <v/>
      </c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4">
        <f>R780*T780</f>
        <v/>
      </c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4">
        <f>R781*T781</f>
        <v/>
      </c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4">
        <f>R782*T782</f>
        <v/>
      </c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4">
        <f>R783*T783</f>
        <v/>
      </c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4">
        <f>R784*T784</f>
        <v/>
      </c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4">
        <f>R785*T785</f>
        <v/>
      </c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4">
        <f>R786*T786</f>
        <v/>
      </c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4">
        <f>R787*T787</f>
        <v/>
      </c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4">
        <f>R788*T788</f>
        <v/>
      </c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4">
        <f>R789*T789</f>
        <v/>
      </c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4">
        <f>R790*T790</f>
        <v/>
      </c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4">
        <f>R791*T791</f>
        <v/>
      </c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4">
        <f>R792*T792</f>
        <v/>
      </c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4">
        <f>R793*T793</f>
        <v/>
      </c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4">
        <f>R794*T794</f>
        <v/>
      </c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4">
        <f>R795*T795</f>
        <v/>
      </c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4">
        <f>R796*T796</f>
        <v/>
      </c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4">
        <f>R797*T797</f>
        <v/>
      </c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4">
        <f>R798*T798</f>
        <v/>
      </c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4">
        <f>R799*T799</f>
        <v/>
      </c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4">
        <f>R800*T800</f>
        <v/>
      </c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4">
        <f>R801*T801</f>
        <v/>
      </c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4">
        <f>R802*T802</f>
        <v/>
      </c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4">
        <f>R803*T803</f>
        <v/>
      </c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4">
        <f>R804*T804</f>
        <v/>
      </c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4">
        <f>R805*T805</f>
        <v/>
      </c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4">
        <f>R806*T806</f>
        <v/>
      </c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4">
        <f>R807*T807</f>
        <v/>
      </c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4">
        <f>R808*T808</f>
        <v/>
      </c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4">
        <f>R809*T809</f>
        <v/>
      </c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4">
        <f>R810*T810</f>
        <v/>
      </c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4">
        <f>R811*T811</f>
        <v/>
      </c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4">
        <f>R812*T812</f>
        <v/>
      </c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4">
        <f>R813*T813</f>
        <v/>
      </c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4">
        <f>R814*T814</f>
        <v/>
      </c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4">
        <f>R815*T815</f>
        <v/>
      </c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4">
        <f>R816*T816</f>
        <v/>
      </c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4">
        <f>R817*T817</f>
        <v/>
      </c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4">
        <f>R818*T818</f>
        <v/>
      </c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4">
        <f>R819*T819</f>
        <v/>
      </c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4">
        <f>R820*T820</f>
        <v/>
      </c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4">
        <f>R821*T821</f>
        <v/>
      </c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4">
        <f>R822*T822</f>
        <v/>
      </c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4">
        <f>R823*T823</f>
        <v/>
      </c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4">
        <f>R824*T824</f>
        <v/>
      </c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4">
        <f>R825*T825</f>
        <v/>
      </c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4">
        <f>R826*T826</f>
        <v/>
      </c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4">
        <f>R827*T827</f>
        <v/>
      </c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4">
        <f>R828*T828</f>
        <v/>
      </c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4">
        <f>R829*T829</f>
        <v/>
      </c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4">
        <f>R830*T830</f>
        <v/>
      </c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4">
        <f>R831*T831</f>
        <v/>
      </c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4">
        <f>R832*T832</f>
        <v/>
      </c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4">
        <f>R833*T833</f>
        <v/>
      </c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4">
        <f>R834*T834</f>
        <v/>
      </c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4">
        <f>R835*T835</f>
        <v/>
      </c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4">
        <f>R836*T836</f>
        <v/>
      </c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4">
        <f>R837*T837</f>
        <v/>
      </c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4">
        <f>R838*T838</f>
        <v/>
      </c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4">
        <f>R839*T839</f>
        <v/>
      </c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4">
        <f>R840*T840</f>
        <v/>
      </c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4">
        <f>R841*T841</f>
        <v/>
      </c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4">
        <f>R842*T842</f>
        <v/>
      </c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4">
        <f>R843*T843</f>
        <v/>
      </c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4">
        <f>R844*T844</f>
        <v/>
      </c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4">
        <f>R845*T845</f>
        <v/>
      </c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4">
        <f>R846*T846</f>
        <v/>
      </c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4">
        <f>R847*T847</f>
        <v/>
      </c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4">
        <f>R848*T848</f>
        <v/>
      </c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4">
        <f>R849*T849</f>
        <v/>
      </c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4">
        <f>R850*T850</f>
        <v/>
      </c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4">
        <f>R851*T851</f>
        <v/>
      </c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4">
        <f>R852*T852</f>
        <v/>
      </c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4">
        <f>R853*T853</f>
        <v/>
      </c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4">
        <f>R854*T854</f>
        <v/>
      </c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4">
        <f>R855*T855</f>
        <v/>
      </c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4">
        <f>R856*T856</f>
        <v/>
      </c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4">
        <f>R857*T857</f>
        <v/>
      </c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4">
        <f>R858*T858</f>
        <v/>
      </c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4">
        <f>R859*T859</f>
        <v/>
      </c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4">
        <f>R860*T860</f>
        <v/>
      </c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4">
        <f>R861*T861</f>
        <v/>
      </c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4">
        <f>R862*T862</f>
        <v/>
      </c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4">
        <f>R863*T863</f>
        <v/>
      </c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4">
        <f>R864*T864</f>
        <v/>
      </c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4">
        <f>R865*T865</f>
        <v/>
      </c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4">
        <f>R866*T866</f>
        <v/>
      </c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4">
        <f>R867*T867</f>
        <v/>
      </c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4">
        <f>R868*T868</f>
        <v/>
      </c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4">
        <f>R869*T869</f>
        <v/>
      </c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4">
        <f>R870*T870</f>
        <v/>
      </c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4">
        <f>R871*T871</f>
        <v/>
      </c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4">
        <f>R872*T872</f>
        <v/>
      </c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4">
        <f>R873*T873</f>
        <v/>
      </c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4">
        <f>R874*T874</f>
        <v/>
      </c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4">
        <f>R875*T875</f>
        <v/>
      </c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4">
        <f>R876*T876</f>
        <v/>
      </c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4">
        <f>R877*T877</f>
        <v/>
      </c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4">
        <f>R878*T878</f>
        <v/>
      </c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4">
        <f>R879*T879</f>
        <v/>
      </c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4">
        <f>R880*T880</f>
        <v/>
      </c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4">
        <f>R881*T881</f>
        <v/>
      </c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4">
        <f>R882*T882</f>
        <v/>
      </c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4">
        <f>R883*T883</f>
        <v/>
      </c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4">
        <f>R884*T884</f>
        <v/>
      </c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4">
        <f>R885*T885</f>
        <v/>
      </c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4">
        <f>R886*T886</f>
        <v/>
      </c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4">
        <f>R887*T887</f>
        <v/>
      </c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4">
        <f>R888*T888</f>
        <v/>
      </c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4">
        <f>R889*T889</f>
        <v/>
      </c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4">
        <f>R890*T890</f>
        <v/>
      </c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4">
        <f>R891*T891</f>
        <v/>
      </c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4">
        <f>R892*T892</f>
        <v/>
      </c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4">
        <f>R893*T893</f>
        <v/>
      </c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4">
        <f>R894*T894</f>
        <v/>
      </c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4">
        <f>R895*T895</f>
        <v/>
      </c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4">
        <f>R896*T896</f>
        <v/>
      </c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4">
        <f>R897*T897</f>
        <v/>
      </c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4">
        <f>R898*T898</f>
        <v/>
      </c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4">
        <f>R899*T899</f>
        <v/>
      </c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4">
        <f>R900*T900</f>
        <v/>
      </c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4">
        <f>R901*T901</f>
        <v/>
      </c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4">
        <f>R902*T902</f>
        <v/>
      </c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4">
        <f>R903*T903</f>
        <v/>
      </c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4">
        <f>R904*T904</f>
        <v/>
      </c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4">
        <f>R905*T905</f>
        <v/>
      </c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4">
        <f>R906*T906</f>
        <v/>
      </c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4">
        <f>R907*T907</f>
        <v/>
      </c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4">
        <f>R908*T908</f>
        <v/>
      </c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4">
        <f>R909*T909</f>
        <v/>
      </c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4">
        <f>R910*T910</f>
        <v/>
      </c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4">
        <f>R911*T911</f>
        <v/>
      </c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4">
        <f>R912*T912</f>
        <v/>
      </c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4">
        <f>R913*T913</f>
        <v/>
      </c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4">
        <f>R914*T914</f>
        <v/>
      </c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4">
        <f>R915*T915</f>
        <v/>
      </c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4">
        <f>R916*T916</f>
        <v/>
      </c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4">
        <f>R917*T917</f>
        <v/>
      </c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4">
        <f>R918*T918</f>
        <v/>
      </c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4">
        <f>R919*T919</f>
        <v/>
      </c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4">
        <f>R920*T920</f>
        <v/>
      </c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4">
        <f>R921*T921</f>
        <v/>
      </c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4">
        <f>R922*T922</f>
        <v/>
      </c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4">
        <f>R923*T923</f>
        <v/>
      </c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4">
        <f>R924*T924</f>
        <v/>
      </c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4">
        <f>R925*T925</f>
        <v/>
      </c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4">
        <f>R926*T926</f>
        <v/>
      </c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4">
        <f>R927*T927</f>
        <v/>
      </c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4">
        <f>R928*T928</f>
        <v/>
      </c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4">
        <f>R929*T929</f>
        <v/>
      </c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4">
        <f>R930*T930</f>
        <v/>
      </c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4">
        <f>R931*T931</f>
        <v/>
      </c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4">
        <f>R932*T932</f>
        <v/>
      </c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4">
        <f>R933*T933</f>
        <v/>
      </c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4">
        <f>R934*T934</f>
        <v/>
      </c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4">
        <f>R935*T935</f>
        <v/>
      </c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4">
        <f>R936*T936</f>
        <v/>
      </c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4">
        <f>R937*T937</f>
        <v/>
      </c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4">
        <f>R938*T938</f>
        <v/>
      </c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4">
        <f>R939*T939</f>
        <v/>
      </c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4">
        <f>R940*T940</f>
        <v/>
      </c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4">
        <f>R941*T941</f>
        <v/>
      </c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4">
        <f>R942*T942</f>
        <v/>
      </c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4">
        <f>R943*T943</f>
        <v/>
      </c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4">
        <f>R944*T944</f>
        <v/>
      </c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4">
        <f>R945*T945</f>
        <v/>
      </c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4">
        <f>R946*T946</f>
        <v/>
      </c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4">
        <f>R947*T947</f>
        <v/>
      </c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4">
        <f>R948*T948</f>
        <v/>
      </c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4">
        <f>R949*T949</f>
        <v/>
      </c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4">
        <f>R950*T950</f>
        <v/>
      </c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4">
        <f>R951*T951</f>
        <v/>
      </c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4">
        <f>R952*T952</f>
        <v/>
      </c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4">
        <f>R953*T953</f>
        <v/>
      </c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4">
        <f>R954*T954</f>
        <v/>
      </c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4">
        <f>R955*T955</f>
        <v/>
      </c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4">
        <f>R956*T956</f>
        <v/>
      </c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4">
        <f>R957*T957</f>
        <v/>
      </c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4">
        <f>R958*T958</f>
        <v/>
      </c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4">
        <f>R959*T959</f>
        <v/>
      </c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4">
        <f>R960*T960</f>
        <v/>
      </c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4">
        <f>R961*T961</f>
        <v/>
      </c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4">
        <f>R962*T962</f>
        <v/>
      </c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4">
        <f>R963*T963</f>
        <v/>
      </c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4">
        <f>R964*T964</f>
        <v/>
      </c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4">
        <f>R965*T965</f>
        <v/>
      </c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4">
        <f>R966*T966</f>
        <v/>
      </c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4">
        <f>R967*T967</f>
        <v/>
      </c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4">
        <f>R968*T968</f>
        <v/>
      </c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4">
        <f>R969*T969</f>
        <v/>
      </c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4">
        <f>R970*T970</f>
        <v/>
      </c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4">
        <f>R971*T971</f>
        <v/>
      </c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4">
        <f>R972*T972</f>
        <v/>
      </c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4">
        <f>R973*T973</f>
        <v/>
      </c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4">
        <f>R974*T974</f>
        <v/>
      </c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4">
        <f>R975*T975</f>
        <v/>
      </c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4">
        <f>R976*T976</f>
        <v/>
      </c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4">
        <f>R977*T977</f>
        <v/>
      </c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4">
        <f>R978*T978</f>
        <v/>
      </c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4">
        <f>R979*T979</f>
        <v/>
      </c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4">
        <f>R980*T980</f>
        <v/>
      </c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4">
        <f>R981*T981</f>
        <v/>
      </c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4">
        <f>R982*T982</f>
        <v/>
      </c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4">
        <f>R983*T983</f>
        <v/>
      </c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4">
        <f>R984*T984</f>
        <v/>
      </c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4">
        <f>R985*T985</f>
        <v/>
      </c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4">
        <f>R986*T986</f>
        <v/>
      </c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4">
        <f>R987*T987</f>
        <v/>
      </c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4">
        <f>R988*T988</f>
        <v/>
      </c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4">
        <f>R989*T989</f>
        <v/>
      </c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4">
        <f>R990*T990</f>
        <v/>
      </c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4">
        <f>R991*T991</f>
        <v/>
      </c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4">
        <f>R992*T992</f>
        <v/>
      </c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4">
        <f>R993*T993</f>
        <v/>
      </c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4">
        <f>R994*T994</f>
        <v/>
      </c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4">
        <f>R995*T995</f>
        <v/>
      </c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4">
        <f>R996*T996</f>
        <v/>
      </c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4">
        <f>R997*T997</f>
        <v/>
      </c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4">
        <f>R998*T998</f>
        <v/>
      </c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4">
        <f>R999*T999</f>
        <v/>
      </c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4">
        <f>R1000*T1000</f>
        <v/>
      </c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4">
        <f>R1001*T1001</f>
        <v/>
      </c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</row>
  </sheetData>
  <autoFilter ref="A1:AK1"/>
  <dataValidations count="13">
    <dataValidation sqref="C2:C1000" showDropDown="0" showInputMessage="0" showErrorMessage="0" allowBlank="1" type="list">
      <formula1>=枚举字典!$A$2:$A$9</formula1>
    </dataValidation>
    <dataValidation sqref="S2:S1000" showDropDown="0" showInputMessage="0" showErrorMessage="0" allowBlank="1" type="list">
      <formula1>=枚举字典!$B$2:$B$7</formula1>
    </dataValidation>
    <dataValidation sqref="Q2:Q1000" showDropDown="0" showInputMessage="0" showErrorMessage="0" allowBlank="1" type="list">
      <formula1>=枚举字典!$D$2:$D$3</formula1>
    </dataValidation>
    <dataValidation sqref="V2:V1000" showDropDown="0" showInputMessage="0" showErrorMessage="0" allowBlank="1" type="list">
      <formula1>=枚举字典!$C$2:$C$3</formula1>
    </dataValidation>
    <dataValidation sqref="W2:W1000" showDropDown="0" showInputMessage="0" showErrorMessage="0" allowBlank="1" type="list">
      <formula1>=枚举字典!$J$2:$J$8</formula1>
    </dataValidation>
    <dataValidation sqref="AA2:AA1000" showDropDown="0" showInputMessage="0" showErrorMessage="0" allowBlank="1" type="list">
      <formula1>=枚举字典!$F$2:$F$9</formula1>
    </dataValidation>
    <dataValidation sqref="AC2:AC1000" showDropDown="0" showInputMessage="0" showErrorMessage="0" allowBlank="1" type="list">
      <formula1>=枚举字典!$C$2:$C$3</formula1>
    </dataValidation>
    <dataValidation sqref="AE2:AE1000" showDropDown="0" showInputMessage="0" showErrorMessage="0" allowBlank="1" type="list">
      <formula1>=枚举字典!$C$2:$C$3</formula1>
    </dataValidation>
    <dataValidation sqref="AF2:AF1000" showDropDown="0" showInputMessage="0" showErrorMessage="0" allowBlank="1" type="list">
      <formula1>=枚举字典!$C$2:$C$3</formula1>
    </dataValidation>
    <dataValidation sqref="AJ2:AJ1000" showDropDown="0" showInputMessage="0" showErrorMessage="0" allowBlank="1" type="list">
      <formula1>=枚举字典!$E$2:$E$5</formula1>
    </dataValidation>
    <dataValidation sqref="K2:K1000" showDropDown="0" showInputMessage="0" showErrorMessage="0" allowBlank="1" type="list">
      <formula1>=枚举字典!$G$2:$G$8</formula1>
    </dataValidation>
    <dataValidation sqref="L2:L1000" showDropDown="0" showInputMessage="0" showErrorMessage="0" allowBlank="1" type="list">
      <formula1>=枚举字典!$H$2:$H$8</formula1>
    </dataValidation>
    <dataValidation sqref="N2:N1000" showDropDown="0" showInputMessage="0" showErrorMessage="0" allowBlank="1" type="list">
      <formula1>=枚举字典!$I$2:$I$23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月份</t>
        </is>
      </c>
      <c r="B1" s="1" t="inlineStr">
        <is>
          <t>日期</t>
        </is>
      </c>
      <c r="C1" s="1" t="inlineStr">
        <is>
          <t>渠道</t>
        </is>
      </c>
      <c r="D1" s="1" t="inlineStr">
        <is>
          <t>店铺</t>
        </is>
      </c>
      <c r="E1" s="1" t="inlineStr">
        <is>
          <t>国家</t>
        </is>
      </c>
      <c r="F1" s="1" t="inlineStr">
        <is>
          <t>MSKU</t>
        </is>
      </c>
      <c r="G1" s="1" t="inlineStr">
        <is>
          <t>SKU</t>
        </is>
      </c>
      <c r="H1" s="1" t="inlineStr">
        <is>
          <t>产品名称</t>
        </is>
      </c>
      <c r="I1" s="1" t="inlineStr">
        <is>
          <t>单据号</t>
        </is>
      </c>
      <c r="J1" s="1" t="inlineStr">
        <is>
          <t>来源单据类型</t>
        </is>
      </c>
      <c r="K1" s="1" t="inlineStr">
        <is>
          <t>收入/成本类型</t>
        </is>
      </c>
      <c r="L1" s="1" t="inlineStr">
        <is>
          <t>正/负数</t>
        </is>
      </c>
      <c r="M1" s="1" t="inlineStr">
        <is>
          <t>数量</t>
        </is>
      </c>
      <c r="N1" s="1" t="inlineStr">
        <is>
          <t>单价</t>
        </is>
      </c>
      <c r="O1" s="1" t="inlineStr">
        <is>
          <t>金额</t>
        </is>
      </c>
      <c r="P1" s="1" t="inlineStr">
        <is>
          <t>币种</t>
        </is>
      </c>
      <c r="Q1" s="1" t="inlineStr">
        <is>
          <t>汇率</t>
        </is>
      </c>
      <c r="R1" s="1" t="inlineStr">
        <is>
          <t>金额USD</t>
        </is>
      </c>
      <c r="S1" s="1" t="inlineStr">
        <is>
          <t>财务字段组</t>
        </is>
      </c>
      <c r="T1" s="1" t="inlineStr">
        <is>
          <t>财务字段</t>
        </is>
      </c>
      <c r="U1" s="1" t="inlineStr">
        <is>
          <t>取值来源</t>
        </is>
      </c>
      <c r="V1" s="1" t="inlineStr">
        <is>
          <t>取值逻辑</t>
        </is>
      </c>
      <c r="W1" s="1" t="inlineStr">
        <is>
          <t>是否财务定稿覆盖</t>
        </is>
      </c>
      <c r="X1" s="1" t="inlineStr">
        <is>
          <t>定稿状态</t>
        </is>
      </c>
      <c r="Y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4">
        <f>O2*Q2</f>
        <v/>
      </c>
      <c r="S2" s="2" t="n"/>
      <c r="T2" s="2" t="n"/>
      <c r="U2" s="2" t="n"/>
      <c r="V2" s="2" t="n"/>
      <c r="W2" s="2" t="n"/>
      <c r="X2" s="2" t="n"/>
      <c r="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4">
        <f>O3*Q3</f>
        <v/>
      </c>
      <c r="S3" s="2" t="n"/>
      <c r="T3" s="2" t="n"/>
      <c r="U3" s="2" t="n"/>
      <c r="V3" s="2" t="n"/>
      <c r="W3" s="2" t="n"/>
      <c r="X3" s="2" t="n"/>
      <c r="Y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4">
        <f>O4*Q4</f>
        <v/>
      </c>
      <c r="S4" s="2" t="n"/>
      <c r="T4" s="2" t="n"/>
      <c r="U4" s="2" t="n"/>
      <c r="V4" s="2" t="n"/>
      <c r="W4" s="2" t="n"/>
      <c r="X4" s="2" t="n"/>
      <c r="Y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4">
        <f>O5*Q5</f>
        <v/>
      </c>
      <c r="S5" s="2" t="n"/>
      <c r="T5" s="2" t="n"/>
      <c r="U5" s="2" t="n"/>
      <c r="V5" s="2" t="n"/>
      <c r="W5" s="2" t="n"/>
      <c r="X5" s="2" t="n"/>
      <c r="Y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4">
        <f>O6*Q6</f>
        <v/>
      </c>
      <c r="S6" s="2" t="n"/>
      <c r="T6" s="2" t="n"/>
      <c r="U6" s="2" t="n"/>
      <c r="V6" s="2" t="n"/>
      <c r="W6" s="2" t="n"/>
      <c r="X6" s="2" t="n"/>
      <c r="Y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4">
        <f>O7*Q7</f>
        <v/>
      </c>
      <c r="S7" s="2" t="n"/>
      <c r="T7" s="2" t="n"/>
      <c r="U7" s="2" t="n"/>
      <c r="V7" s="2" t="n"/>
      <c r="W7" s="2" t="n"/>
      <c r="X7" s="2" t="n"/>
      <c r="Y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4">
        <f>O8*Q8</f>
        <v/>
      </c>
      <c r="S8" s="2" t="n"/>
      <c r="T8" s="2" t="n"/>
      <c r="U8" s="2" t="n"/>
      <c r="V8" s="2" t="n"/>
      <c r="W8" s="2" t="n"/>
      <c r="X8" s="2" t="n"/>
      <c r="Y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4">
        <f>O9*Q9</f>
        <v/>
      </c>
      <c r="S9" s="2" t="n"/>
      <c r="T9" s="2" t="n"/>
      <c r="U9" s="2" t="n"/>
      <c r="V9" s="2" t="n"/>
      <c r="W9" s="2" t="n"/>
      <c r="X9" s="2" t="n"/>
      <c r="Y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4">
        <f>O10*Q10</f>
        <v/>
      </c>
      <c r="S10" s="2" t="n"/>
      <c r="T10" s="2" t="n"/>
      <c r="U10" s="2" t="n"/>
      <c r="V10" s="2" t="n"/>
      <c r="W10" s="2" t="n"/>
      <c r="X10" s="2" t="n"/>
      <c r="Y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4">
        <f>O11*Q11</f>
        <v/>
      </c>
      <c r="S11" s="2" t="n"/>
      <c r="T11" s="2" t="n"/>
      <c r="U11" s="2" t="n"/>
      <c r="V11" s="2" t="n"/>
      <c r="W11" s="2" t="n"/>
      <c r="X11" s="2" t="n"/>
      <c r="Y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4">
        <f>O12*Q12</f>
        <v/>
      </c>
      <c r="S12" s="2" t="n"/>
      <c r="T12" s="2" t="n"/>
      <c r="U12" s="2" t="n"/>
      <c r="V12" s="2" t="n"/>
      <c r="W12" s="2" t="n"/>
      <c r="X12" s="2" t="n"/>
      <c r="Y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4">
        <f>O13*Q13</f>
        <v/>
      </c>
      <c r="S13" s="2" t="n"/>
      <c r="T13" s="2" t="n"/>
      <c r="U13" s="2" t="n"/>
      <c r="V13" s="2" t="n"/>
      <c r="W13" s="2" t="n"/>
      <c r="X13" s="2" t="n"/>
      <c r="Y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4">
        <f>O14*Q14</f>
        <v/>
      </c>
      <c r="S14" s="2" t="n"/>
      <c r="T14" s="2" t="n"/>
      <c r="U14" s="2" t="n"/>
      <c r="V14" s="2" t="n"/>
      <c r="W14" s="2" t="n"/>
      <c r="X14" s="2" t="n"/>
      <c r="Y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4">
        <f>O15*Q15</f>
        <v/>
      </c>
      <c r="S15" s="2" t="n"/>
      <c r="T15" s="2" t="n"/>
      <c r="U15" s="2" t="n"/>
      <c r="V15" s="2" t="n"/>
      <c r="W15" s="2" t="n"/>
      <c r="X15" s="2" t="n"/>
      <c r="Y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4">
        <f>O16*Q16</f>
        <v/>
      </c>
      <c r="S16" s="2" t="n"/>
      <c r="T16" s="2" t="n"/>
      <c r="U16" s="2" t="n"/>
      <c r="V16" s="2" t="n"/>
      <c r="W16" s="2" t="n"/>
      <c r="X16" s="2" t="n"/>
      <c r="Y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4">
        <f>O17*Q17</f>
        <v/>
      </c>
      <c r="S17" s="2" t="n"/>
      <c r="T17" s="2" t="n"/>
      <c r="U17" s="2" t="n"/>
      <c r="V17" s="2" t="n"/>
      <c r="W17" s="2" t="n"/>
      <c r="X17" s="2" t="n"/>
      <c r="Y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4">
        <f>O18*Q18</f>
        <v/>
      </c>
      <c r="S18" s="2" t="n"/>
      <c r="T18" s="2" t="n"/>
      <c r="U18" s="2" t="n"/>
      <c r="V18" s="2" t="n"/>
      <c r="W18" s="2" t="n"/>
      <c r="X18" s="2" t="n"/>
      <c r="Y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4">
        <f>O19*Q19</f>
        <v/>
      </c>
      <c r="S19" s="2" t="n"/>
      <c r="T19" s="2" t="n"/>
      <c r="U19" s="2" t="n"/>
      <c r="V19" s="2" t="n"/>
      <c r="W19" s="2" t="n"/>
      <c r="X19" s="2" t="n"/>
      <c r="Y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4">
        <f>O20*Q20</f>
        <v/>
      </c>
      <c r="S20" s="2" t="n"/>
      <c r="T20" s="2" t="n"/>
      <c r="U20" s="2" t="n"/>
      <c r="V20" s="2" t="n"/>
      <c r="W20" s="2" t="n"/>
      <c r="X20" s="2" t="n"/>
      <c r="Y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4">
        <f>O21*Q21</f>
        <v/>
      </c>
      <c r="S21" s="2" t="n"/>
      <c r="T21" s="2" t="n"/>
      <c r="U21" s="2" t="n"/>
      <c r="V21" s="2" t="n"/>
      <c r="W21" s="2" t="n"/>
      <c r="X21" s="2" t="n"/>
      <c r="Y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4">
        <f>O22*Q22</f>
        <v/>
      </c>
      <c r="S22" s="2" t="n"/>
      <c r="T22" s="2" t="n"/>
      <c r="U22" s="2" t="n"/>
      <c r="V22" s="2" t="n"/>
      <c r="W22" s="2" t="n"/>
      <c r="X22" s="2" t="n"/>
      <c r="Y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4">
        <f>O23*Q23</f>
        <v/>
      </c>
      <c r="S23" s="2" t="n"/>
      <c r="T23" s="2" t="n"/>
      <c r="U23" s="2" t="n"/>
      <c r="V23" s="2" t="n"/>
      <c r="W23" s="2" t="n"/>
      <c r="X23" s="2" t="n"/>
      <c r="Y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4">
        <f>O24*Q24</f>
        <v/>
      </c>
      <c r="S24" s="2" t="n"/>
      <c r="T24" s="2" t="n"/>
      <c r="U24" s="2" t="n"/>
      <c r="V24" s="2" t="n"/>
      <c r="W24" s="2" t="n"/>
      <c r="X24" s="2" t="n"/>
      <c r="Y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4">
        <f>O25*Q25</f>
        <v/>
      </c>
      <c r="S25" s="2" t="n"/>
      <c r="T25" s="2" t="n"/>
      <c r="U25" s="2" t="n"/>
      <c r="V25" s="2" t="n"/>
      <c r="W25" s="2" t="n"/>
      <c r="X25" s="2" t="n"/>
      <c r="Y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4">
        <f>O26*Q26</f>
        <v/>
      </c>
      <c r="S26" s="2" t="n"/>
      <c r="T26" s="2" t="n"/>
      <c r="U26" s="2" t="n"/>
      <c r="V26" s="2" t="n"/>
      <c r="W26" s="2" t="n"/>
      <c r="X26" s="2" t="n"/>
      <c r="Y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4">
        <f>O27*Q27</f>
        <v/>
      </c>
      <c r="S27" s="2" t="n"/>
      <c r="T27" s="2" t="n"/>
      <c r="U27" s="2" t="n"/>
      <c r="V27" s="2" t="n"/>
      <c r="W27" s="2" t="n"/>
      <c r="X27" s="2" t="n"/>
      <c r="Y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4">
        <f>O28*Q28</f>
        <v/>
      </c>
      <c r="S28" s="2" t="n"/>
      <c r="T28" s="2" t="n"/>
      <c r="U28" s="2" t="n"/>
      <c r="V28" s="2" t="n"/>
      <c r="W28" s="2" t="n"/>
      <c r="X28" s="2" t="n"/>
      <c r="Y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4">
        <f>O29*Q29</f>
        <v/>
      </c>
      <c r="S29" s="2" t="n"/>
      <c r="T29" s="2" t="n"/>
      <c r="U29" s="2" t="n"/>
      <c r="V29" s="2" t="n"/>
      <c r="W29" s="2" t="n"/>
      <c r="X29" s="2" t="n"/>
      <c r="Y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4">
        <f>O30*Q30</f>
        <v/>
      </c>
      <c r="S30" s="2" t="n"/>
      <c r="T30" s="2" t="n"/>
      <c r="U30" s="2" t="n"/>
      <c r="V30" s="2" t="n"/>
      <c r="W30" s="2" t="n"/>
      <c r="X30" s="2" t="n"/>
      <c r="Y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4">
        <f>O31*Q31</f>
        <v/>
      </c>
      <c r="S31" s="2" t="n"/>
      <c r="T31" s="2" t="n"/>
      <c r="U31" s="2" t="n"/>
      <c r="V31" s="2" t="n"/>
      <c r="W31" s="2" t="n"/>
      <c r="X31" s="2" t="n"/>
      <c r="Y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4">
        <f>O32*Q32</f>
        <v/>
      </c>
      <c r="S32" s="2" t="n"/>
      <c r="T32" s="2" t="n"/>
      <c r="U32" s="2" t="n"/>
      <c r="V32" s="2" t="n"/>
      <c r="W32" s="2" t="n"/>
      <c r="X32" s="2" t="n"/>
      <c r="Y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4">
        <f>O33*Q33</f>
        <v/>
      </c>
      <c r="S33" s="2" t="n"/>
      <c r="T33" s="2" t="n"/>
      <c r="U33" s="2" t="n"/>
      <c r="V33" s="2" t="n"/>
      <c r="W33" s="2" t="n"/>
      <c r="X33" s="2" t="n"/>
      <c r="Y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4">
        <f>O34*Q34</f>
        <v/>
      </c>
      <c r="S34" s="2" t="n"/>
      <c r="T34" s="2" t="n"/>
      <c r="U34" s="2" t="n"/>
      <c r="V34" s="2" t="n"/>
      <c r="W34" s="2" t="n"/>
      <c r="X34" s="2" t="n"/>
      <c r="Y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4">
        <f>O35*Q35</f>
        <v/>
      </c>
      <c r="S35" s="2" t="n"/>
      <c r="T35" s="2" t="n"/>
      <c r="U35" s="2" t="n"/>
      <c r="V35" s="2" t="n"/>
      <c r="W35" s="2" t="n"/>
      <c r="X35" s="2" t="n"/>
      <c r="Y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4">
        <f>O36*Q36</f>
        <v/>
      </c>
      <c r="S36" s="2" t="n"/>
      <c r="T36" s="2" t="n"/>
      <c r="U36" s="2" t="n"/>
      <c r="V36" s="2" t="n"/>
      <c r="W36" s="2" t="n"/>
      <c r="X36" s="2" t="n"/>
      <c r="Y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4">
        <f>O37*Q37</f>
        <v/>
      </c>
      <c r="S37" s="2" t="n"/>
      <c r="T37" s="2" t="n"/>
      <c r="U37" s="2" t="n"/>
      <c r="V37" s="2" t="n"/>
      <c r="W37" s="2" t="n"/>
      <c r="X37" s="2" t="n"/>
      <c r="Y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4">
        <f>O38*Q38</f>
        <v/>
      </c>
      <c r="S38" s="2" t="n"/>
      <c r="T38" s="2" t="n"/>
      <c r="U38" s="2" t="n"/>
      <c r="V38" s="2" t="n"/>
      <c r="W38" s="2" t="n"/>
      <c r="X38" s="2" t="n"/>
      <c r="Y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4">
        <f>O39*Q39</f>
        <v/>
      </c>
      <c r="S39" s="2" t="n"/>
      <c r="T39" s="2" t="n"/>
      <c r="U39" s="2" t="n"/>
      <c r="V39" s="2" t="n"/>
      <c r="W39" s="2" t="n"/>
      <c r="X39" s="2" t="n"/>
      <c r="Y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4">
        <f>O40*Q40</f>
        <v/>
      </c>
      <c r="S40" s="2" t="n"/>
      <c r="T40" s="2" t="n"/>
      <c r="U40" s="2" t="n"/>
      <c r="V40" s="2" t="n"/>
      <c r="W40" s="2" t="n"/>
      <c r="X40" s="2" t="n"/>
      <c r="Y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4">
        <f>O41*Q41</f>
        <v/>
      </c>
      <c r="S41" s="2" t="n"/>
      <c r="T41" s="2" t="n"/>
      <c r="U41" s="2" t="n"/>
      <c r="V41" s="2" t="n"/>
      <c r="W41" s="2" t="n"/>
      <c r="X41" s="2" t="n"/>
      <c r="Y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4">
        <f>O42*Q42</f>
        <v/>
      </c>
      <c r="S42" s="2" t="n"/>
      <c r="T42" s="2" t="n"/>
      <c r="U42" s="2" t="n"/>
      <c r="V42" s="2" t="n"/>
      <c r="W42" s="2" t="n"/>
      <c r="X42" s="2" t="n"/>
      <c r="Y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4">
        <f>O43*Q43</f>
        <v/>
      </c>
      <c r="S43" s="2" t="n"/>
      <c r="T43" s="2" t="n"/>
      <c r="U43" s="2" t="n"/>
      <c r="V43" s="2" t="n"/>
      <c r="W43" s="2" t="n"/>
      <c r="X43" s="2" t="n"/>
      <c r="Y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4">
        <f>O44*Q44</f>
        <v/>
      </c>
      <c r="S44" s="2" t="n"/>
      <c r="T44" s="2" t="n"/>
      <c r="U44" s="2" t="n"/>
      <c r="V44" s="2" t="n"/>
      <c r="W44" s="2" t="n"/>
      <c r="X44" s="2" t="n"/>
      <c r="Y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4">
        <f>O45*Q45</f>
        <v/>
      </c>
      <c r="S45" s="2" t="n"/>
      <c r="T45" s="2" t="n"/>
      <c r="U45" s="2" t="n"/>
      <c r="V45" s="2" t="n"/>
      <c r="W45" s="2" t="n"/>
      <c r="X45" s="2" t="n"/>
      <c r="Y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4">
        <f>O46*Q46</f>
        <v/>
      </c>
      <c r="S46" s="2" t="n"/>
      <c r="T46" s="2" t="n"/>
      <c r="U46" s="2" t="n"/>
      <c r="V46" s="2" t="n"/>
      <c r="W46" s="2" t="n"/>
      <c r="X46" s="2" t="n"/>
      <c r="Y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4">
        <f>O47*Q47</f>
        <v/>
      </c>
      <c r="S47" s="2" t="n"/>
      <c r="T47" s="2" t="n"/>
      <c r="U47" s="2" t="n"/>
      <c r="V47" s="2" t="n"/>
      <c r="W47" s="2" t="n"/>
      <c r="X47" s="2" t="n"/>
      <c r="Y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4">
        <f>O48*Q48</f>
        <v/>
      </c>
      <c r="S48" s="2" t="n"/>
      <c r="T48" s="2" t="n"/>
      <c r="U48" s="2" t="n"/>
      <c r="V48" s="2" t="n"/>
      <c r="W48" s="2" t="n"/>
      <c r="X48" s="2" t="n"/>
      <c r="Y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4">
        <f>O49*Q49</f>
        <v/>
      </c>
      <c r="S49" s="2" t="n"/>
      <c r="T49" s="2" t="n"/>
      <c r="U49" s="2" t="n"/>
      <c r="V49" s="2" t="n"/>
      <c r="W49" s="2" t="n"/>
      <c r="X49" s="2" t="n"/>
      <c r="Y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4">
        <f>O50*Q50</f>
        <v/>
      </c>
      <c r="S50" s="2" t="n"/>
      <c r="T50" s="2" t="n"/>
      <c r="U50" s="2" t="n"/>
      <c r="V50" s="2" t="n"/>
      <c r="W50" s="2" t="n"/>
      <c r="X50" s="2" t="n"/>
      <c r="Y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4">
        <f>O51*Q51</f>
        <v/>
      </c>
      <c r="S51" s="2" t="n"/>
      <c r="T51" s="2" t="n"/>
      <c r="U51" s="2" t="n"/>
      <c r="V51" s="2" t="n"/>
      <c r="W51" s="2" t="n"/>
      <c r="X51" s="2" t="n"/>
      <c r="Y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4">
        <f>O52*Q52</f>
        <v/>
      </c>
      <c r="S52" s="2" t="n"/>
      <c r="T52" s="2" t="n"/>
      <c r="U52" s="2" t="n"/>
      <c r="V52" s="2" t="n"/>
      <c r="W52" s="2" t="n"/>
      <c r="X52" s="2" t="n"/>
      <c r="Y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4">
        <f>O53*Q53</f>
        <v/>
      </c>
      <c r="S53" s="2" t="n"/>
      <c r="T53" s="2" t="n"/>
      <c r="U53" s="2" t="n"/>
      <c r="V53" s="2" t="n"/>
      <c r="W53" s="2" t="n"/>
      <c r="X53" s="2" t="n"/>
      <c r="Y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4">
        <f>O54*Q54</f>
        <v/>
      </c>
      <c r="S54" s="2" t="n"/>
      <c r="T54" s="2" t="n"/>
      <c r="U54" s="2" t="n"/>
      <c r="V54" s="2" t="n"/>
      <c r="W54" s="2" t="n"/>
      <c r="X54" s="2" t="n"/>
      <c r="Y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4">
        <f>O55*Q55</f>
        <v/>
      </c>
      <c r="S55" s="2" t="n"/>
      <c r="T55" s="2" t="n"/>
      <c r="U55" s="2" t="n"/>
      <c r="V55" s="2" t="n"/>
      <c r="W55" s="2" t="n"/>
      <c r="X55" s="2" t="n"/>
      <c r="Y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4">
        <f>O56*Q56</f>
        <v/>
      </c>
      <c r="S56" s="2" t="n"/>
      <c r="T56" s="2" t="n"/>
      <c r="U56" s="2" t="n"/>
      <c r="V56" s="2" t="n"/>
      <c r="W56" s="2" t="n"/>
      <c r="X56" s="2" t="n"/>
      <c r="Y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4">
        <f>O57*Q57</f>
        <v/>
      </c>
      <c r="S57" s="2" t="n"/>
      <c r="T57" s="2" t="n"/>
      <c r="U57" s="2" t="n"/>
      <c r="V57" s="2" t="n"/>
      <c r="W57" s="2" t="n"/>
      <c r="X57" s="2" t="n"/>
      <c r="Y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4">
        <f>O58*Q58</f>
        <v/>
      </c>
      <c r="S58" s="2" t="n"/>
      <c r="T58" s="2" t="n"/>
      <c r="U58" s="2" t="n"/>
      <c r="V58" s="2" t="n"/>
      <c r="W58" s="2" t="n"/>
      <c r="X58" s="2" t="n"/>
      <c r="Y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4">
        <f>O59*Q59</f>
        <v/>
      </c>
      <c r="S59" s="2" t="n"/>
      <c r="T59" s="2" t="n"/>
      <c r="U59" s="2" t="n"/>
      <c r="V59" s="2" t="n"/>
      <c r="W59" s="2" t="n"/>
      <c r="X59" s="2" t="n"/>
      <c r="Y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4">
        <f>O60*Q60</f>
        <v/>
      </c>
      <c r="S60" s="2" t="n"/>
      <c r="T60" s="2" t="n"/>
      <c r="U60" s="2" t="n"/>
      <c r="V60" s="2" t="n"/>
      <c r="W60" s="2" t="n"/>
      <c r="X60" s="2" t="n"/>
      <c r="Y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4">
        <f>O61*Q61</f>
        <v/>
      </c>
      <c r="S61" s="2" t="n"/>
      <c r="T61" s="2" t="n"/>
      <c r="U61" s="2" t="n"/>
      <c r="V61" s="2" t="n"/>
      <c r="W61" s="2" t="n"/>
      <c r="X61" s="2" t="n"/>
      <c r="Y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4">
        <f>O62*Q62</f>
        <v/>
      </c>
      <c r="S62" s="2" t="n"/>
      <c r="T62" s="2" t="n"/>
      <c r="U62" s="2" t="n"/>
      <c r="V62" s="2" t="n"/>
      <c r="W62" s="2" t="n"/>
      <c r="X62" s="2" t="n"/>
      <c r="Y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4">
        <f>O63*Q63</f>
        <v/>
      </c>
      <c r="S63" s="2" t="n"/>
      <c r="T63" s="2" t="n"/>
      <c r="U63" s="2" t="n"/>
      <c r="V63" s="2" t="n"/>
      <c r="W63" s="2" t="n"/>
      <c r="X63" s="2" t="n"/>
      <c r="Y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4">
        <f>O64*Q64</f>
        <v/>
      </c>
      <c r="S64" s="2" t="n"/>
      <c r="T64" s="2" t="n"/>
      <c r="U64" s="2" t="n"/>
      <c r="V64" s="2" t="n"/>
      <c r="W64" s="2" t="n"/>
      <c r="X64" s="2" t="n"/>
      <c r="Y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4">
        <f>O65*Q65</f>
        <v/>
      </c>
      <c r="S65" s="2" t="n"/>
      <c r="T65" s="2" t="n"/>
      <c r="U65" s="2" t="n"/>
      <c r="V65" s="2" t="n"/>
      <c r="W65" s="2" t="n"/>
      <c r="X65" s="2" t="n"/>
      <c r="Y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4">
        <f>O66*Q66</f>
        <v/>
      </c>
      <c r="S66" s="2" t="n"/>
      <c r="T66" s="2" t="n"/>
      <c r="U66" s="2" t="n"/>
      <c r="V66" s="2" t="n"/>
      <c r="W66" s="2" t="n"/>
      <c r="X66" s="2" t="n"/>
      <c r="Y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4">
        <f>O67*Q67</f>
        <v/>
      </c>
      <c r="S67" s="2" t="n"/>
      <c r="T67" s="2" t="n"/>
      <c r="U67" s="2" t="n"/>
      <c r="V67" s="2" t="n"/>
      <c r="W67" s="2" t="n"/>
      <c r="X67" s="2" t="n"/>
      <c r="Y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4">
        <f>O68*Q68</f>
        <v/>
      </c>
      <c r="S68" s="2" t="n"/>
      <c r="T68" s="2" t="n"/>
      <c r="U68" s="2" t="n"/>
      <c r="V68" s="2" t="n"/>
      <c r="W68" s="2" t="n"/>
      <c r="X68" s="2" t="n"/>
      <c r="Y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4">
        <f>O69*Q69</f>
        <v/>
      </c>
      <c r="S69" s="2" t="n"/>
      <c r="T69" s="2" t="n"/>
      <c r="U69" s="2" t="n"/>
      <c r="V69" s="2" t="n"/>
      <c r="W69" s="2" t="n"/>
      <c r="X69" s="2" t="n"/>
      <c r="Y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4">
        <f>O70*Q70</f>
        <v/>
      </c>
      <c r="S70" s="2" t="n"/>
      <c r="T70" s="2" t="n"/>
      <c r="U70" s="2" t="n"/>
      <c r="V70" s="2" t="n"/>
      <c r="W70" s="2" t="n"/>
      <c r="X70" s="2" t="n"/>
      <c r="Y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4">
        <f>O71*Q71</f>
        <v/>
      </c>
      <c r="S71" s="2" t="n"/>
      <c r="T71" s="2" t="n"/>
      <c r="U71" s="2" t="n"/>
      <c r="V71" s="2" t="n"/>
      <c r="W71" s="2" t="n"/>
      <c r="X71" s="2" t="n"/>
      <c r="Y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4">
        <f>O72*Q72</f>
        <v/>
      </c>
      <c r="S72" s="2" t="n"/>
      <c r="T72" s="2" t="n"/>
      <c r="U72" s="2" t="n"/>
      <c r="V72" s="2" t="n"/>
      <c r="W72" s="2" t="n"/>
      <c r="X72" s="2" t="n"/>
      <c r="Y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4">
        <f>O73*Q73</f>
        <v/>
      </c>
      <c r="S73" s="2" t="n"/>
      <c r="T73" s="2" t="n"/>
      <c r="U73" s="2" t="n"/>
      <c r="V73" s="2" t="n"/>
      <c r="W73" s="2" t="n"/>
      <c r="X73" s="2" t="n"/>
      <c r="Y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4">
        <f>O74*Q74</f>
        <v/>
      </c>
      <c r="S74" s="2" t="n"/>
      <c r="T74" s="2" t="n"/>
      <c r="U74" s="2" t="n"/>
      <c r="V74" s="2" t="n"/>
      <c r="W74" s="2" t="n"/>
      <c r="X74" s="2" t="n"/>
      <c r="Y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4">
        <f>O75*Q75</f>
        <v/>
      </c>
      <c r="S75" s="2" t="n"/>
      <c r="T75" s="2" t="n"/>
      <c r="U75" s="2" t="n"/>
      <c r="V75" s="2" t="n"/>
      <c r="W75" s="2" t="n"/>
      <c r="X75" s="2" t="n"/>
      <c r="Y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4">
        <f>O76*Q76</f>
        <v/>
      </c>
      <c r="S76" s="2" t="n"/>
      <c r="T76" s="2" t="n"/>
      <c r="U76" s="2" t="n"/>
      <c r="V76" s="2" t="n"/>
      <c r="W76" s="2" t="n"/>
      <c r="X76" s="2" t="n"/>
      <c r="Y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4">
        <f>O77*Q77</f>
        <v/>
      </c>
      <c r="S77" s="2" t="n"/>
      <c r="T77" s="2" t="n"/>
      <c r="U77" s="2" t="n"/>
      <c r="V77" s="2" t="n"/>
      <c r="W77" s="2" t="n"/>
      <c r="X77" s="2" t="n"/>
      <c r="Y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4">
        <f>O78*Q78</f>
        <v/>
      </c>
      <c r="S78" s="2" t="n"/>
      <c r="T78" s="2" t="n"/>
      <c r="U78" s="2" t="n"/>
      <c r="V78" s="2" t="n"/>
      <c r="W78" s="2" t="n"/>
      <c r="X78" s="2" t="n"/>
      <c r="Y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4">
        <f>O79*Q79</f>
        <v/>
      </c>
      <c r="S79" s="2" t="n"/>
      <c r="T79" s="2" t="n"/>
      <c r="U79" s="2" t="n"/>
      <c r="V79" s="2" t="n"/>
      <c r="W79" s="2" t="n"/>
      <c r="X79" s="2" t="n"/>
      <c r="Y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4">
        <f>O80*Q80</f>
        <v/>
      </c>
      <c r="S80" s="2" t="n"/>
      <c r="T80" s="2" t="n"/>
      <c r="U80" s="2" t="n"/>
      <c r="V80" s="2" t="n"/>
      <c r="W80" s="2" t="n"/>
      <c r="X80" s="2" t="n"/>
      <c r="Y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4">
        <f>O81*Q81</f>
        <v/>
      </c>
      <c r="S81" s="2" t="n"/>
      <c r="T81" s="2" t="n"/>
      <c r="U81" s="2" t="n"/>
      <c r="V81" s="2" t="n"/>
      <c r="W81" s="2" t="n"/>
      <c r="X81" s="2" t="n"/>
      <c r="Y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4">
        <f>O82*Q82</f>
        <v/>
      </c>
      <c r="S82" s="2" t="n"/>
      <c r="T82" s="2" t="n"/>
      <c r="U82" s="2" t="n"/>
      <c r="V82" s="2" t="n"/>
      <c r="W82" s="2" t="n"/>
      <c r="X82" s="2" t="n"/>
      <c r="Y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4">
        <f>O83*Q83</f>
        <v/>
      </c>
      <c r="S83" s="2" t="n"/>
      <c r="T83" s="2" t="n"/>
      <c r="U83" s="2" t="n"/>
      <c r="V83" s="2" t="n"/>
      <c r="W83" s="2" t="n"/>
      <c r="X83" s="2" t="n"/>
      <c r="Y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4">
        <f>O84*Q84</f>
        <v/>
      </c>
      <c r="S84" s="2" t="n"/>
      <c r="T84" s="2" t="n"/>
      <c r="U84" s="2" t="n"/>
      <c r="V84" s="2" t="n"/>
      <c r="W84" s="2" t="n"/>
      <c r="X84" s="2" t="n"/>
      <c r="Y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4">
        <f>O85*Q85</f>
        <v/>
      </c>
      <c r="S85" s="2" t="n"/>
      <c r="T85" s="2" t="n"/>
      <c r="U85" s="2" t="n"/>
      <c r="V85" s="2" t="n"/>
      <c r="W85" s="2" t="n"/>
      <c r="X85" s="2" t="n"/>
      <c r="Y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4">
        <f>O86*Q86</f>
        <v/>
      </c>
      <c r="S86" s="2" t="n"/>
      <c r="T86" s="2" t="n"/>
      <c r="U86" s="2" t="n"/>
      <c r="V86" s="2" t="n"/>
      <c r="W86" s="2" t="n"/>
      <c r="X86" s="2" t="n"/>
      <c r="Y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4">
        <f>O87*Q87</f>
        <v/>
      </c>
      <c r="S87" s="2" t="n"/>
      <c r="T87" s="2" t="n"/>
      <c r="U87" s="2" t="n"/>
      <c r="V87" s="2" t="n"/>
      <c r="W87" s="2" t="n"/>
      <c r="X87" s="2" t="n"/>
      <c r="Y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4">
        <f>O88*Q88</f>
        <v/>
      </c>
      <c r="S88" s="2" t="n"/>
      <c r="T88" s="2" t="n"/>
      <c r="U88" s="2" t="n"/>
      <c r="V88" s="2" t="n"/>
      <c r="W88" s="2" t="n"/>
      <c r="X88" s="2" t="n"/>
      <c r="Y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4">
        <f>O89*Q89</f>
        <v/>
      </c>
      <c r="S89" s="2" t="n"/>
      <c r="T89" s="2" t="n"/>
      <c r="U89" s="2" t="n"/>
      <c r="V89" s="2" t="n"/>
      <c r="W89" s="2" t="n"/>
      <c r="X89" s="2" t="n"/>
      <c r="Y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4">
        <f>O90*Q90</f>
        <v/>
      </c>
      <c r="S90" s="2" t="n"/>
      <c r="T90" s="2" t="n"/>
      <c r="U90" s="2" t="n"/>
      <c r="V90" s="2" t="n"/>
      <c r="W90" s="2" t="n"/>
      <c r="X90" s="2" t="n"/>
      <c r="Y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4">
        <f>O91*Q91</f>
        <v/>
      </c>
      <c r="S91" s="2" t="n"/>
      <c r="T91" s="2" t="n"/>
      <c r="U91" s="2" t="n"/>
      <c r="V91" s="2" t="n"/>
      <c r="W91" s="2" t="n"/>
      <c r="X91" s="2" t="n"/>
      <c r="Y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4">
        <f>O92*Q92</f>
        <v/>
      </c>
      <c r="S92" s="2" t="n"/>
      <c r="T92" s="2" t="n"/>
      <c r="U92" s="2" t="n"/>
      <c r="V92" s="2" t="n"/>
      <c r="W92" s="2" t="n"/>
      <c r="X92" s="2" t="n"/>
      <c r="Y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4">
        <f>O93*Q93</f>
        <v/>
      </c>
      <c r="S93" s="2" t="n"/>
      <c r="T93" s="2" t="n"/>
      <c r="U93" s="2" t="n"/>
      <c r="V93" s="2" t="n"/>
      <c r="W93" s="2" t="n"/>
      <c r="X93" s="2" t="n"/>
      <c r="Y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4">
        <f>O94*Q94</f>
        <v/>
      </c>
      <c r="S94" s="2" t="n"/>
      <c r="T94" s="2" t="n"/>
      <c r="U94" s="2" t="n"/>
      <c r="V94" s="2" t="n"/>
      <c r="W94" s="2" t="n"/>
      <c r="X94" s="2" t="n"/>
      <c r="Y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4">
        <f>O95*Q95</f>
        <v/>
      </c>
      <c r="S95" s="2" t="n"/>
      <c r="T95" s="2" t="n"/>
      <c r="U95" s="2" t="n"/>
      <c r="V95" s="2" t="n"/>
      <c r="W95" s="2" t="n"/>
      <c r="X95" s="2" t="n"/>
      <c r="Y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4">
        <f>O96*Q96</f>
        <v/>
      </c>
      <c r="S96" s="2" t="n"/>
      <c r="T96" s="2" t="n"/>
      <c r="U96" s="2" t="n"/>
      <c r="V96" s="2" t="n"/>
      <c r="W96" s="2" t="n"/>
      <c r="X96" s="2" t="n"/>
      <c r="Y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4">
        <f>O97*Q97</f>
        <v/>
      </c>
      <c r="S97" s="2" t="n"/>
      <c r="T97" s="2" t="n"/>
      <c r="U97" s="2" t="n"/>
      <c r="V97" s="2" t="n"/>
      <c r="W97" s="2" t="n"/>
      <c r="X97" s="2" t="n"/>
      <c r="Y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4">
        <f>O98*Q98</f>
        <v/>
      </c>
      <c r="S98" s="2" t="n"/>
      <c r="T98" s="2" t="n"/>
      <c r="U98" s="2" t="n"/>
      <c r="V98" s="2" t="n"/>
      <c r="W98" s="2" t="n"/>
      <c r="X98" s="2" t="n"/>
      <c r="Y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4">
        <f>O99*Q99</f>
        <v/>
      </c>
      <c r="S99" s="2" t="n"/>
      <c r="T99" s="2" t="n"/>
      <c r="U99" s="2" t="n"/>
      <c r="V99" s="2" t="n"/>
      <c r="W99" s="2" t="n"/>
      <c r="X99" s="2" t="n"/>
      <c r="Y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4">
        <f>O100*Q100</f>
        <v/>
      </c>
      <c r="S100" s="2" t="n"/>
      <c r="T100" s="2" t="n"/>
      <c r="U100" s="2" t="n"/>
      <c r="V100" s="2" t="n"/>
      <c r="W100" s="2" t="n"/>
      <c r="X100" s="2" t="n"/>
      <c r="Y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4">
        <f>O101*Q101</f>
        <v/>
      </c>
      <c r="S101" s="2" t="n"/>
      <c r="T101" s="2" t="n"/>
      <c r="U101" s="2" t="n"/>
      <c r="V101" s="2" t="n"/>
      <c r="W101" s="2" t="n"/>
      <c r="X101" s="2" t="n"/>
      <c r="Y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4">
        <f>O102*Q102</f>
        <v/>
      </c>
      <c r="S102" s="2" t="n"/>
      <c r="T102" s="2" t="n"/>
      <c r="U102" s="2" t="n"/>
      <c r="V102" s="2" t="n"/>
      <c r="W102" s="2" t="n"/>
      <c r="X102" s="2" t="n"/>
      <c r="Y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4">
        <f>O103*Q103</f>
        <v/>
      </c>
      <c r="S103" s="2" t="n"/>
      <c r="T103" s="2" t="n"/>
      <c r="U103" s="2" t="n"/>
      <c r="V103" s="2" t="n"/>
      <c r="W103" s="2" t="n"/>
      <c r="X103" s="2" t="n"/>
      <c r="Y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4">
        <f>O104*Q104</f>
        <v/>
      </c>
      <c r="S104" s="2" t="n"/>
      <c r="T104" s="2" t="n"/>
      <c r="U104" s="2" t="n"/>
      <c r="V104" s="2" t="n"/>
      <c r="W104" s="2" t="n"/>
      <c r="X104" s="2" t="n"/>
      <c r="Y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4">
        <f>O105*Q105</f>
        <v/>
      </c>
      <c r="S105" s="2" t="n"/>
      <c r="T105" s="2" t="n"/>
      <c r="U105" s="2" t="n"/>
      <c r="V105" s="2" t="n"/>
      <c r="W105" s="2" t="n"/>
      <c r="X105" s="2" t="n"/>
      <c r="Y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4">
        <f>O106*Q106</f>
        <v/>
      </c>
      <c r="S106" s="2" t="n"/>
      <c r="T106" s="2" t="n"/>
      <c r="U106" s="2" t="n"/>
      <c r="V106" s="2" t="n"/>
      <c r="W106" s="2" t="n"/>
      <c r="X106" s="2" t="n"/>
      <c r="Y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4">
        <f>O107*Q107</f>
        <v/>
      </c>
      <c r="S107" s="2" t="n"/>
      <c r="T107" s="2" t="n"/>
      <c r="U107" s="2" t="n"/>
      <c r="V107" s="2" t="n"/>
      <c r="W107" s="2" t="n"/>
      <c r="X107" s="2" t="n"/>
      <c r="Y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4">
        <f>O108*Q108</f>
        <v/>
      </c>
      <c r="S108" s="2" t="n"/>
      <c r="T108" s="2" t="n"/>
      <c r="U108" s="2" t="n"/>
      <c r="V108" s="2" t="n"/>
      <c r="W108" s="2" t="n"/>
      <c r="X108" s="2" t="n"/>
      <c r="Y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4">
        <f>O109*Q109</f>
        <v/>
      </c>
      <c r="S109" s="2" t="n"/>
      <c r="T109" s="2" t="n"/>
      <c r="U109" s="2" t="n"/>
      <c r="V109" s="2" t="n"/>
      <c r="W109" s="2" t="n"/>
      <c r="X109" s="2" t="n"/>
      <c r="Y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4">
        <f>O110*Q110</f>
        <v/>
      </c>
      <c r="S110" s="2" t="n"/>
      <c r="T110" s="2" t="n"/>
      <c r="U110" s="2" t="n"/>
      <c r="V110" s="2" t="n"/>
      <c r="W110" s="2" t="n"/>
      <c r="X110" s="2" t="n"/>
      <c r="Y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4">
        <f>O111*Q111</f>
        <v/>
      </c>
      <c r="S111" s="2" t="n"/>
      <c r="T111" s="2" t="n"/>
      <c r="U111" s="2" t="n"/>
      <c r="V111" s="2" t="n"/>
      <c r="W111" s="2" t="n"/>
      <c r="X111" s="2" t="n"/>
      <c r="Y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4">
        <f>O112*Q112</f>
        <v/>
      </c>
      <c r="S112" s="2" t="n"/>
      <c r="T112" s="2" t="n"/>
      <c r="U112" s="2" t="n"/>
      <c r="V112" s="2" t="n"/>
      <c r="W112" s="2" t="n"/>
      <c r="X112" s="2" t="n"/>
      <c r="Y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4">
        <f>O113*Q113</f>
        <v/>
      </c>
      <c r="S113" s="2" t="n"/>
      <c r="T113" s="2" t="n"/>
      <c r="U113" s="2" t="n"/>
      <c r="V113" s="2" t="n"/>
      <c r="W113" s="2" t="n"/>
      <c r="X113" s="2" t="n"/>
      <c r="Y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4">
        <f>O114*Q114</f>
        <v/>
      </c>
      <c r="S114" s="2" t="n"/>
      <c r="T114" s="2" t="n"/>
      <c r="U114" s="2" t="n"/>
      <c r="V114" s="2" t="n"/>
      <c r="W114" s="2" t="n"/>
      <c r="X114" s="2" t="n"/>
      <c r="Y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4">
        <f>O115*Q115</f>
        <v/>
      </c>
      <c r="S115" s="2" t="n"/>
      <c r="T115" s="2" t="n"/>
      <c r="U115" s="2" t="n"/>
      <c r="V115" s="2" t="n"/>
      <c r="W115" s="2" t="n"/>
      <c r="X115" s="2" t="n"/>
      <c r="Y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4">
        <f>O116*Q116</f>
        <v/>
      </c>
      <c r="S116" s="2" t="n"/>
      <c r="T116" s="2" t="n"/>
      <c r="U116" s="2" t="n"/>
      <c r="V116" s="2" t="n"/>
      <c r="W116" s="2" t="n"/>
      <c r="X116" s="2" t="n"/>
      <c r="Y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4">
        <f>O117*Q117</f>
        <v/>
      </c>
      <c r="S117" s="2" t="n"/>
      <c r="T117" s="2" t="n"/>
      <c r="U117" s="2" t="n"/>
      <c r="V117" s="2" t="n"/>
      <c r="W117" s="2" t="n"/>
      <c r="X117" s="2" t="n"/>
      <c r="Y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4">
        <f>O118*Q118</f>
        <v/>
      </c>
      <c r="S118" s="2" t="n"/>
      <c r="T118" s="2" t="n"/>
      <c r="U118" s="2" t="n"/>
      <c r="V118" s="2" t="n"/>
      <c r="W118" s="2" t="n"/>
      <c r="X118" s="2" t="n"/>
      <c r="Y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4">
        <f>O119*Q119</f>
        <v/>
      </c>
      <c r="S119" s="2" t="n"/>
      <c r="T119" s="2" t="n"/>
      <c r="U119" s="2" t="n"/>
      <c r="V119" s="2" t="n"/>
      <c r="W119" s="2" t="n"/>
      <c r="X119" s="2" t="n"/>
      <c r="Y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4">
        <f>O120*Q120</f>
        <v/>
      </c>
      <c r="S120" s="2" t="n"/>
      <c r="T120" s="2" t="n"/>
      <c r="U120" s="2" t="n"/>
      <c r="V120" s="2" t="n"/>
      <c r="W120" s="2" t="n"/>
      <c r="X120" s="2" t="n"/>
      <c r="Y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4">
        <f>O121*Q121</f>
        <v/>
      </c>
      <c r="S121" s="2" t="n"/>
      <c r="T121" s="2" t="n"/>
      <c r="U121" s="2" t="n"/>
      <c r="V121" s="2" t="n"/>
      <c r="W121" s="2" t="n"/>
      <c r="X121" s="2" t="n"/>
      <c r="Y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4">
        <f>O122*Q122</f>
        <v/>
      </c>
      <c r="S122" s="2" t="n"/>
      <c r="T122" s="2" t="n"/>
      <c r="U122" s="2" t="n"/>
      <c r="V122" s="2" t="n"/>
      <c r="W122" s="2" t="n"/>
      <c r="X122" s="2" t="n"/>
      <c r="Y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4">
        <f>O123*Q123</f>
        <v/>
      </c>
      <c r="S123" s="2" t="n"/>
      <c r="T123" s="2" t="n"/>
      <c r="U123" s="2" t="n"/>
      <c r="V123" s="2" t="n"/>
      <c r="W123" s="2" t="n"/>
      <c r="X123" s="2" t="n"/>
      <c r="Y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4">
        <f>O124*Q124</f>
        <v/>
      </c>
      <c r="S124" s="2" t="n"/>
      <c r="T124" s="2" t="n"/>
      <c r="U124" s="2" t="n"/>
      <c r="V124" s="2" t="n"/>
      <c r="W124" s="2" t="n"/>
      <c r="X124" s="2" t="n"/>
      <c r="Y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4">
        <f>O125*Q125</f>
        <v/>
      </c>
      <c r="S125" s="2" t="n"/>
      <c r="T125" s="2" t="n"/>
      <c r="U125" s="2" t="n"/>
      <c r="V125" s="2" t="n"/>
      <c r="W125" s="2" t="n"/>
      <c r="X125" s="2" t="n"/>
      <c r="Y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4">
        <f>O126*Q126</f>
        <v/>
      </c>
      <c r="S126" s="2" t="n"/>
      <c r="T126" s="2" t="n"/>
      <c r="U126" s="2" t="n"/>
      <c r="V126" s="2" t="n"/>
      <c r="W126" s="2" t="n"/>
      <c r="X126" s="2" t="n"/>
      <c r="Y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4">
        <f>O127*Q127</f>
        <v/>
      </c>
      <c r="S127" s="2" t="n"/>
      <c r="T127" s="2" t="n"/>
      <c r="U127" s="2" t="n"/>
      <c r="V127" s="2" t="n"/>
      <c r="W127" s="2" t="n"/>
      <c r="X127" s="2" t="n"/>
      <c r="Y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4">
        <f>O128*Q128</f>
        <v/>
      </c>
      <c r="S128" s="2" t="n"/>
      <c r="T128" s="2" t="n"/>
      <c r="U128" s="2" t="n"/>
      <c r="V128" s="2" t="n"/>
      <c r="W128" s="2" t="n"/>
      <c r="X128" s="2" t="n"/>
      <c r="Y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4">
        <f>O129*Q129</f>
        <v/>
      </c>
      <c r="S129" s="2" t="n"/>
      <c r="T129" s="2" t="n"/>
      <c r="U129" s="2" t="n"/>
      <c r="V129" s="2" t="n"/>
      <c r="W129" s="2" t="n"/>
      <c r="X129" s="2" t="n"/>
      <c r="Y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4">
        <f>O130*Q130</f>
        <v/>
      </c>
      <c r="S130" s="2" t="n"/>
      <c r="T130" s="2" t="n"/>
      <c r="U130" s="2" t="n"/>
      <c r="V130" s="2" t="n"/>
      <c r="W130" s="2" t="n"/>
      <c r="X130" s="2" t="n"/>
      <c r="Y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4">
        <f>O131*Q131</f>
        <v/>
      </c>
      <c r="S131" s="2" t="n"/>
      <c r="T131" s="2" t="n"/>
      <c r="U131" s="2" t="n"/>
      <c r="V131" s="2" t="n"/>
      <c r="W131" s="2" t="n"/>
      <c r="X131" s="2" t="n"/>
      <c r="Y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4">
        <f>O132*Q132</f>
        <v/>
      </c>
      <c r="S132" s="2" t="n"/>
      <c r="T132" s="2" t="n"/>
      <c r="U132" s="2" t="n"/>
      <c r="V132" s="2" t="n"/>
      <c r="W132" s="2" t="n"/>
      <c r="X132" s="2" t="n"/>
      <c r="Y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4">
        <f>O133*Q133</f>
        <v/>
      </c>
      <c r="S133" s="2" t="n"/>
      <c r="T133" s="2" t="n"/>
      <c r="U133" s="2" t="n"/>
      <c r="V133" s="2" t="n"/>
      <c r="W133" s="2" t="n"/>
      <c r="X133" s="2" t="n"/>
      <c r="Y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4">
        <f>O134*Q134</f>
        <v/>
      </c>
      <c r="S134" s="2" t="n"/>
      <c r="T134" s="2" t="n"/>
      <c r="U134" s="2" t="n"/>
      <c r="V134" s="2" t="n"/>
      <c r="W134" s="2" t="n"/>
      <c r="X134" s="2" t="n"/>
      <c r="Y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4">
        <f>O135*Q135</f>
        <v/>
      </c>
      <c r="S135" s="2" t="n"/>
      <c r="T135" s="2" t="n"/>
      <c r="U135" s="2" t="n"/>
      <c r="V135" s="2" t="n"/>
      <c r="W135" s="2" t="n"/>
      <c r="X135" s="2" t="n"/>
      <c r="Y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4">
        <f>O136*Q136</f>
        <v/>
      </c>
      <c r="S136" s="2" t="n"/>
      <c r="T136" s="2" t="n"/>
      <c r="U136" s="2" t="n"/>
      <c r="V136" s="2" t="n"/>
      <c r="W136" s="2" t="n"/>
      <c r="X136" s="2" t="n"/>
      <c r="Y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4">
        <f>O137*Q137</f>
        <v/>
      </c>
      <c r="S137" s="2" t="n"/>
      <c r="T137" s="2" t="n"/>
      <c r="U137" s="2" t="n"/>
      <c r="V137" s="2" t="n"/>
      <c r="W137" s="2" t="n"/>
      <c r="X137" s="2" t="n"/>
      <c r="Y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4">
        <f>O138*Q138</f>
        <v/>
      </c>
      <c r="S138" s="2" t="n"/>
      <c r="T138" s="2" t="n"/>
      <c r="U138" s="2" t="n"/>
      <c r="V138" s="2" t="n"/>
      <c r="W138" s="2" t="n"/>
      <c r="X138" s="2" t="n"/>
      <c r="Y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4">
        <f>O139*Q139</f>
        <v/>
      </c>
      <c r="S139" s="2" t="n"/>
      <c r="T139" s="2" t="n"/>
      <c r="U139" s="2" t="n"/>
      <c r="V139" s="2" t="n"/>
      <c r="W139" s="2" t="n"/>
      <c r="X139" s="2" t="n"/>
      <c r="Y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4">
        <f>O140*Q140</f>
        <v/>
      </c>
      <c r="S140" s="2" t="n"/>
      <c r="T140" s="2" t="n"/>
      <c r="U140" s="2" t="n"/>
      <c r="V140" s="2" t="n"/>
      <c r="W140" s="2" t="n"/>
      <c r="X140" s="2" t="n"/>
      <c r="Y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4">
        <f>O141*Q141</f>
        <v/>
      </c>
      <c r="S141" s="2" t="n"/>
      <c r="T141" s="2" t="n"/>
      <c r="U141" s="2" t="n"/>
      <c r="V141" s="2" t="n"/>
      <c r="W141" s="2" t="n"/>
      <c r="X141" s="2" t="n"/>
      <c r="Y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4">
        <f>O142*Q142</f>
        <v/>
      </c>
      <c r="S142" s="2" t="n"/>
      <c r="T142" s="2" t="n"/>
      <c r="U142" s="2" t="n"/>
      <c r="V142" s="2" t="n"/>
      <c r="W142" s="2" t="n"/>
      <c r="X142" s="2" t="n"/>
      <c r="Y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4">
        <f>O143*Q143</f>
        <v/>
      </c>
      <c r="S143" s="2" t="n"/>
      <c r="T143" s="2" t="n"/>
      <c r="U143" s="2" t="n"/>
      <c r="V143" s="2" t="n"/>
      <c r="W143" s="2" t="n"/>
      <c r="X143" s="2" t="n"/>
      <c r="Y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4">
        <f>O144*Q144</f>
        <v/>
      </c>
      <c r="S144" s="2" t="n"/>
      <c r="T144" s="2" t="n"/>
      <c r="U144" s="2" t="n"/>
      <c r="V144" s="2" t="n"/>
      <c r="W144" s="2" t="n"/>
      <c r="X144" s="2" t="n"/>
      <c r="Y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4">
        <f>O145*Q145</f>
        <v/>
      </c>
      <c r="S145" s="2" t="n"/>
      <c r="T145" s="2" t="n"/>
      <c r="U145" s="2" t="n"/>
      <c r="V145" s="2" t="n"/>
      <c r="W145" s="2" t="n"/>
      <c r="X145" s="2" t="n"/>
      <c r="Y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4">
        <f>O146*Q146</f>
        <v/>
      </c>
      <c r="S146" s="2" t="n"/>
      <c r="T146" s="2" t="n"/>
      <c r="U146" s="2" t="n"/>
      <c r="V146" s="2" t="n"/>
      <c r="W146" s="2" t="n"/>
      <c r="X146" s="2" t="n"/>
      <c r="Y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4">
        <f>O147*Q147</f>
        <v/>
      </c>
      <c r="S147" s="2" t="n"/>
      <c r="T147" s="2" t="n"/>
      <c r="U147" s="2" t="n"/>
      <c r="V147" s="2" t="n"/>
      <c r="W147" s="2" t="n"/>
      <c r="X147" s="2" t="n"/>
      <c r="Y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4">
        <f>O148*Q148</f>
        <v/>
      </c>
      <c r="S148" s="2" t="n"/>
      <c r="T148" s="2" t="n"/>
      <c r="U148" s="2" t="n"/>
      <c r="V148" s="2" t="n"/>
      <c r="W148" s="2" t="n"/>
      <c r="X148" s="2" t="n"/>
      <c r="Y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4">
        <f>O149*Q149</f>
        <v/>
      </c>
      <c r="S149" s="2" t="n"/>
      <c r="T149" s="2" t="n"/>
      <c r="U149" s="2" t="n"/>
      <c r="V149" s="2" t="n"/>
      <c r="W149" s="2" t="n"/>
      <c r="X149" s="2" t="n"/>
      <c r="Y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4">
        <f>O150*Q150</f>
        <v/>
      </c>
      <c r="S150" s="2" t="n"/>
      <c r="T150" s="2" t="n"/>
      <c r="U150" s="2" t="n"/>
      <c r="V150" s="2" t="n"/>
      <c r="W150" s="2" t="n"/>
      <c r="X150" s="2" t="n"/>
      <c r="Y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4">
        <f>O151*Q151</f>
        <v/>
      </c>
      <c r="S151" s="2" t="n"/>
      <c r="T151" s="2" t="n"/>
      <c r="U151" s="2" t="n"/>
      <c r="V151" s="2" t="n"/>
      <c r="W151" s="2" t="n"/>
      <c r="X151" s="2" t="n"/>
      <c r="Y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4">
        <f>O152*Q152</f>
        <v/>
      </c>
      <c r="S152" s="2" t="n"/>
      <c r="T152" s="2" t="n"/>
      <c r="U152" s="2" t="n"/>
      <c r="V152" s="2" t="n"/>
      <c r="W152" s="2" t="n"/>
      <c r="X152" s="2" t="n"/>
      <c r="Y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4">
        <f>O153*Q153</f>
        <v/>
      </c>
      <c r="S153" s="2" t="n"/>
      <c r="T153" s="2" t="n"/>
      <c r="U153" s="2" t="n"/>
      <c r="V153" s="2" t="n"/>
      <c r="W153" s="2" t="n"/>
      <c r="X153" s="2" t="n"/>
      <c r="Y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4">
        <f>O154*Q154</f>
        <v/>
      </c>
      <c r="S154" s="2" t="n"/>
      <c r="T154" s="2" t="n"/>
      <c r="U154" s="2" t="n"/>
      <c r="V154" s="2" t="n"/>
      <c r="W154" s="2" t="n"/>
      <c r="X154" s="2" t="n"/>
      <c r="Y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4">
        <f>O155*Q155</f>
        <v/>
      </c>
      <c r="S155" s="2" t="n"/>
      <c r="T155" s="2" t="n"/>
      <c r="U155" s="2" t="n"/>
      <c r="V155" s="2" t="n"/>
      <c r="W155" s="2" t="n"/>
      <c r="X155" s="2" t="n"/>
      <c r="Y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4">
        <f>O156*Q156</f>
        <v/>
      </c>
      <c r="S156" s="2" t="n"/>
      <c r="T156" s="2" t="n"/>
      <c r="U156" s="2" t="n"/>
      <c r="V156" s="2" t="n"/>
      <c r="W156" s="2" t="n"/>
      <c r="X156" s="2" t="n"/>
      <c r="Y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4">
        <f>O157*Q157</f>
        <v/>
      </c>
      <c r="S157" s="2" t="n"/>
      <c r="T157" s="2" t="n"/>
      <c r="U157" s="2" t="n"/>
      <c r="V157" s="2" t="n"/>
      <c r="W157" s="2" t="n"/>
      <c r="X157" s="2" t="n"/>
      <c r="Y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4">
        <f>O158*Q158</f>
        <v/>
      </c>
      <c r="S158" s="2" t="n"/>
      <c r="T158" s="2" t="n"/>
      <c r="U158" s="2" t="n"/>
      <c r="V158" s="2" t="n"/>
      <c r="W158" s="2" t="n"/>
      <c r="X158" s="2" t="n"/>
      <c r="Y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4">
        <f>O159*Q159</f>
        <v/>
      </c>
      <c r="S159" s="2" t="n"/>
      <c r="T159" s="2" t="n"/>
      <c r="U159" s="2" t="n"/>
      <c r="V159" s="2" t="n"/>
      <c r="W159" s="2" t="n"/>
      <c r="X159" s="2" t="n"/>
      <c r="Y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4">
        <f>O160*Q160</f>
        <v/>
      </c>
      <c r="S160" s="2" t="n"/>
      <c r="T160" s="2" t="n"/>
      <c r="U160" s="2" t="n"/>
      <c r="V160" s="2" t="n"/>
      <c r="W160" s="2" t="n"/>
      <c r="X160" s="2" t="n"/>
      <c r="Y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4">
        <f>O161*Q161</f>
        <v/>
      </c>
      <c r="S161" s="2" t="n"/>
      <c r="T161" s="2" t="n"/>
      <c r="U161" s="2" t="n"/>
      <c r="V161" s="2" t="n"/>
      <c r="W161" s="2" t="n"/>
      <c r="X161" s="2" t="n"/>
      <c r="Y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4">
        <f>O162*Q162</f>
        <v/>
      </c>
      <c r="S162" s="2" t="n"/>
      <c r="T162" s="2" t="n"/>
      <c r="U162" s="2" t="n"/>
      <c r="V162" s="2" t="n"/>
      <c r="W162" s="2" t="n"/>
      <c r="X162" s="2" t="n"/>
      <c r="Y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4">
        <f>O163*Q163</f>
        <v/>
      </c>
      <c r="S163" s="2" t="n"/>
      <c r="T163" s="2" t="n"/>
      <c r="U163" s="2" t="n"/>
      <c r="V163" s="2" t="n"/>
      <c r="W163" s="2" t="n"/>
      <c r="X163" s="2" t="n"/>
      <c r="Y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4">
        <f>O164*Q164</f>
        <v/>
      </c>
      <c r="S164" s="2" t="n"/>
      <c r="T164" s="2" t="n"/>
      <c r="U164" s="2" t="n"/>
      <c r="V164" s="2" t="n"/>
      <c r="W164" s="2" t="n"/>
      <c r="X164" s="2" t="n"/>
      <c r="Y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4">
        <f>O165*Q165</f>
        <v/>
      </c>
      <c r="S165" s="2" t="n"/>
      <c r="T165" s="2" t="n"/>
      <c r="U165" s="2" t="n"/>
      <c r="V165" s="2" t="n"/>
      <c r="W165" s="2" t="n"/>
      <c r="X165" s="2" t="n"/>
      <c r="Y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4">
        <f>O166*Q166</f>
        <v/>
      </c>
      <c r="S166" s="2" t="n"/>
      <c r="T166" s="2" t="n"/>
      <c r="U166" s="2" t="n"/>
      <c r="V166" s="2" t="n"/>
      <c r="W166" s="2" t="n"/>
      <c r="X166" s="2" t="n"/>
      <c r="Y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4">
        <f>O167*Q167</f>
        <v/>
      </c>
      <c r="S167" s="2" t="n"/>
      <c r="T167" s="2" t="n"/>
      <c r="U167" s="2" t="n"/>
      <c r="V167" s="2" t="n"/>
      <c r="W167" s="2" t="n"/>
      <c r="X167" s="2" t="n"/>
      <c r="Y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4">
        <f>O168*Q168</f>
        <v/>
      </c>
      <c r="S168" s="2" t="n"/>
      <c r="T168" s="2" t="n"/>
      <c r="U168" s="2" t="n"/>
      <c r="V168" s="2" t="n"/>
      <c r="W168" s="2" t="n"/>
      <c r="X168" s="2" t="n"/>
      <c r="Y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4">
        <f>O169*Q169</f>
        <v/>
      </c>
      <c r="S169" s="2" t="n"/>
      <c r="T169" s="2" t="n"/>
      <c r="U169" s="2" t="n"/>
      <c r="V169" s="2" t="n"/>
      <c r="W169" s="2" t="n"/>
      <c r="X169" s="2" t="n"/>
      <c r="Y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4">
        <f>O170*Q170</f>
        <v/>
      </c>
      <c r="S170" s="2" t="n"/>
      <c r="T170" s="2" t="n"/>
      <c r="U170" s="2" t="n"/>
      <c r="V170" s="2" t="n"/>
      <c r="W170" s="2" t="n"/>
      <c r="X170" s="2" t="n"/>
      <c r="Y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4">
        <f>O171*Q171</f>
        <v/>
      </c>
      <c r="S171" s="2" t="n"/>
      <c r="T171" s="2" t="n"/>
      <c r="U171" s="2" t="n"/>
      <c r="V171" s="2" t="n"/>
      <c r="W171" s="2" t="n"/>
      <c r="X171" s="2" t="n"/>
      <c r="Y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4">
        <f>O172*Q172</f>
        <v/>
      </c>
      <c r="S172" s="2" t="n"/>
      <c r="T172" s="2" t="n"/>
      <c r="U172" s="2" t="n"/>
      <c r="V172" s="2" t="n"/>
      <c r="W172" s="2" t="n"/>
      <c r="X172" s="2" t="n"/>
      <c r="Y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4">
        <f>O173*Q173</f>
        <v/>
      </c>
      <c r="S173" s="2" t="n"/>
      <c r="T173" s="2" t="n"/>
      <c r="U173" s="2" t="n"/>
      <c r="V173" s="2" t="n"/>
      <c r="W173" s="2" t="n"/>
      <c r="X173" s="2" t="n"/>
      <c r="Y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4">
        <f>O174*Q174</f>
        <v/>
      </c>
      <c r="S174" s="2" t="n"/>
      <c r="T174" s="2" t="n"/>
      <c r="U174" s="2" t="n"/>
      <c r="V174" s="2" t="n"/>
      <c r="W174" s="2" t="n"/>
      <c r="X174" s="2" t="n"/>
      <c r="Y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4">
        <f>O175*Q175</f>
        <v/>
      </c>
      <c r="S175" s="2" t="n"/>
      <c r="T175" s="2" t="n"/>
      <c r="U175" s="2" t="n"/>
      <c r="V175" s="2" t="n"/>
      <c r="W175" s="2" t="n"/>
      <c r="X175" s="2" t="n"/>
      <c r="Y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4">
        <f>O176*Q176</f>
        <v/>
      </c>
      <c r="S176" s="2" t="n"/>
      <c r="T176" s="2" t="n"/>
      <c r="U176" s="2" t="n"/>
      <c r="V176" s="2" t="n"/>
      <c r="W176" s="2" t="n"/>
      <c r="X176" s="2" t="n"/>
      <c r="Y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4">
        <f>O177*Q177</f>
        <v/>
      </c>
      <c r="S177" s="2" t="n"/>
      <c r="T177" s="2" t="n"/>
      <c r="U177" s="2" t="n"/>
      <c r="V177" s="2" t="n"/>
      <c r="W177" s="2" t="n"/>
      <c r="X177" s="2" t="n"/>
      <c r="Y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4">
        <f>O178*Q178</f>
        <v/>
      </c>
      <c r="S178" s="2" t="n"/>
      <c r="T178" s="2" t="n"/>
      <c r="U178" s="2" t="n"/>
      <c r="V178" s="2" t="n"/>
      <c r="W178" s="2" t="n"/>
      <c r="X178" s="2" t="n"/>
      <c r="Y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4">
        <f>O179*Q179</f>
        <v/>
      </c>
      <c r="S179" s="2" t="n"/>
      <c r="T179" s="2" t="n"/>
      <c r="U179" s="2" t="n"/>
      <c r="V179" s="2" t="n"/>
      <c r="W179" s="2" t="n"/>
      <c r="X179" s="2" t="n"/>
      <c r="Y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4">
        <f>O180*Q180</f>
        <v/>
      </c>
      <c r="S180" s="2" t="n"/>
      <c r="T180" s="2" t="n"/>
      <c r="U180" s="2" t="n"/>
      <c r="V180" s="2" t="n"/>
      <c r="W180" s="2" t="n"/>
      <c r="X180" s="2" t="n"/>
      <c r="Y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4">
        <f>O181*Q181</f>
        <v/>
      </c>
      <c r="S181" s="2" t="n"/>
      <c r="T181" s="2" t="n"/>
      <c r="U181" s="2" t="n"/>
      <c r="V181" s="2" t="n"/>
      <c r="W181" s="2" t="n"/>
      <c r="X181" s="2" t="n"/>
      <c r="Y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4">
        <f>O182*Q182</f>
        <v/>
      </c>
      <c r="S182" s="2" t="n"/>
      <c r="T182" s="2" t="n"/>
      <c r="U182" s="2" t="n"/>
      <c r="V182" s="2" t="n"/>
      <c r="W182" s="2" t="n"/>
      <c r="X182" s="2" t="n"/>
      <c r="Y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4">
        <f>O183*Q183</f>
        <v/>
      </c>
      <c r="S183" s="2" t="n"/>
      <c r="T183" s="2" t="n"/>
      <c r="U183" s="2" t="n"/>
      <c r="V183" s="2" t="n"/>
      <c r="W183" s="2" t="n"/>
      <c r="X183" s="2" t="n"/>
      <c r="Y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4">
        <f>O184*Q184</f>
        <v/>
      </c>
      <c r="S184" s="2" t="n"/>
      <c r="T184" s="2" t="n"/>
      <c r="U184" s="2" t="n"/>
      <c r="V184" s="2" t="n"/>
      <c r="W184" s="2" t="n"/>
      <c r="X184" s="2" t="n"/>
      <c r="Y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4">
        <f>O185*Q185</f>
        <v/>
      </c>
      <c r="S185" s="2" t="n"/>
      <c r="T185" s="2" t="n"/>
      <c r="U185" s="2" t="n"/>
      <c r="V185" s="2" t="n"/>
      <c r="W185" s="2" t="n"/>
      <c r="X185" s="2" t="n"/>
      <c r="Y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4">
        <f>O186*Q186</f>
        <v/>
      </c>
      <c r="S186" s="2" t="n"/>
      <c r="T186" s="2" t="n"/>
      <c r="U186" s="2" t="n"/>
      <c r="V186" s="2" t="n"/>
      <c r="W186" s="2" t="n"/>
      <c r="X186" s="2" t="n"/>
      <c r="Y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4">
        <f>O187*Q187</f>
        <v/>
      </c>
      <c r="S187" s="2" t="n"/>
      <c r="T187" s="2" t="n"/>
      <c r="U187" s="2" t="n"/>
      <c r="V187" s="2" t="n"/>
      <c r="W187" s="2" t="n"/>
      <c r="X187" s="2" t="n"/>
      <c r="Y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4">
        <f>O188*Q188</f>
        <v/>
      </c>
      <c r="S188" s="2" t="n"/>
      <c r="T188" s="2" t="n"/>
      <c r="U188" s="2" t="n"/>
      <c r="V188" s="2" t="n"/>
      <c r="W188" s="2" t="n"/>
      <c r="X188" s="2" t="n"/>
      <c r="Y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4">
        <f>O189*Q189</f>
        <v/>
      </c>
      <c r="S189" s="2" t="n"/>
      <c r="T189" s="2" t="n"/>
      <c r="U189" s="2" t="n"/>
      <c r="V189" s="2" t="n"/>
      <c r="W189" s="2" t="n"/>
      <c r="X189" s="2" t="n"/>
      <c r="Y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4">
        <f>O190*Q190</f>
        <v/>
      </c>
      <c r="S190" s="2" t="n"/>
      <c r="T190" s="2" t="n"/>
      <c r="U190" s="2" t="n"/>
      <c r="V190" s="2" t="n"/>
      <c r="W190" s="2" t="n"/>
      <c r="X190" s="2" t="n"/>
      <c r="Y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4">
        <f>O191*Q191</f>
        <v/>
      </c>
      <c r="S191" s="2" t="n"/>
      <c r="T191" s="2" t="n"/>
      <c r="U191" s="2" t="n"/>
      <c r="V191" s="2" t="n"/>
      <c r="W191" s="2" t="n"/>
      <c r="X191" s="2" t="n"/>
      <c r="Y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4">
        <f>O192*Q192</f>
        <v/>
      </c>
      <c r="S192" s="2" t="n"/>
      <c r="T192" s="2" t="n"/>
      <c r="U192" s="2" t="n"/>
      <c r="V192" s="2" t="n"/>
      <c r="W192" s="2" t="n"/>
      <c r="X192" s="2" t="n"/>
      <c r="Y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4">
        <f>O193*Q193</f>
        <v/>
      </c>
      <c r="S193" s="2" t="n"/>
      <c r="T193" s="2" t="n"/>
      <c r="U193" s="2" t="n"/>
      <c r="V193" s="2" t="n"/>
      <c r="W193" s="2" t="n"/>
      <c r="X193" s="2" t="n"/>
      <c r="Y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4">
        <f>O194*Q194</f>
        <v/>
      </c>
      <c r="S194" s="2" t="n"/>
      <c r="T194" s="2" t="n"/>
      <c r="U194" s="2" t="n"/>
      <c r="V194" s="2" t="n"/>
      <c r="W194" s="2" t="n"/>
      <c r="X194" s="2" t="n"/>
      <c r="Y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4">
        <f>O195*Q195</f>
        <v/>
      </c>
      <c r="S195" s="2" t="n"/>
      <c r="T195" s="2" t="n"/>
      <c r="U195" s="2" t="n"/>
      <c r="V195" s="2" t="n"/>
      <c r="W195" s="2" t="n"/>
      <c r="X195" s="2" t="n"/>
      <c r="Y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4">
        <f>O196*Q196</f>
        <v/>
      </c>
      <c r="S196" s="2" t="n"/>
      <c r="T196" s="2" t="n"/>
      <c r="U196" s="2" t="n"/>
      <c r="V196" s="2" t="n"/>
      <c r="W196" s="2" t="n"/>
      <c r="X196" s="2" t="n"/>
      <c r="Y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4">
        <f>O197*Q197</f>
        <v/>
      </c>
      <c r="S197" s="2" t="n"/>
      <c r="T197" s="2" t="n"/>
      <c r="U197" s="2" t="n"/>
      <c r="V197" s="2" t="n"/>
      <c r="W197" s="2" t="n"/>
      <c r="X197" s="2" t="n"/>
      <c r="Y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4">
        <f>O198*Q198</f>
        <v/>
      </c>
      <c r="S198" s="2" t="n"/>
      <c r="T198" s="2" t="n"/>
      <c r="U198" s="2" t="n"/>
      <c r="V198" s="2" t="n"/>
      <c r="W198" s="2" t="n"/>
      <c r="X198" s="2" t="n"/>
      <c r="Y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4">
        <f>O199*Q199</f>
        <v/>
      </c>
      <c r="S199" s="2" t="n"/>
      <c r="T199" s="2" t="n"/>
      <c r="U199" s="2" t="n"/>
      <c r="V199" s="2" t="n"/>
      <c r="W199" s="2" t="n"/>
      <c r="X199" s="2" t="n"/>
      <c r="Y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4">
        <f>O200*Q200</f>
        <v/>
      </c>
      <c r="S200" s="2" t="n"/>
      <c r="T200" s="2" t="n"/>
      <c r="U200" s="2" t="n"/>
      <c r="V200" s="2" t="n"/>
      <c r="W200" s="2" t="n"/>
      <c r="X200" s="2" t="n"/>
      <c r="Y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4">
        <f>O201*Q201</f>
        <v/>
      </c>
      <c r="S201" s="2" t="n"/>
      <c r="T201" s="2" t="n"/>
      <c r="U201" s="2" t="n"/>
      <c r="V201" s="2" t="n"/>
      <c r="W201" s="2" t="n"/>
      <c r="X201" s="2" t="n"/>
      <c r="Y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4">
        <f>O202*Q202</f>
        <v/>
      </c>
      <c r="S202" s="2" t="n"/>
      <c r="T202" s="2" t="n"/>
      <c r="U202" s="2" t="n"/>
      <c r="V202" s="2" t="n"/>
      <c r="W202" s="2" t="n"/>
      <c r="X202" s="2" t="n"/>
      <c r="Y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4">
        <f>O203*Q203</f>
        <v/>
      </c>
      <c r="S203" s="2" t="n"/>
      <c r="T203" s="2" t="n"/>
      <c r="U203" s="2" t="n"/>
      <c r="V203" s="2" t="n"/>
      <c r="W203" s="2" t="n"/>
      <c r="X203" s="2" t="n"/>
      <c r="Y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4">
        <f>O204*Q204</f>
        <v/>
      </c>
      <c r="S204" s="2" t="n"/>
      <c r="T204" s="2" t="n"/>
      <c r="U204" s="2" t="n"/>
      <c r="V204" s="2" t="n"/>
      <c r="W204" s="2" t="n"/>
      <c r="X204" s="2" t="n"/>
      <c r="Y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4">
        <f>O205*Q205</f>
        <v/>
      </c>
      <c r="S205" s="2" t="n"/>
      <c r="T205" s="2" t="n"/>
      <c r="U205" s="2" t="n"/>
      <c r="V205" s="2" t="n"/>
      <c r="W205" s="2" t="n"/>
      <c r="X205" s="2" t="n"/>
      <c r="Y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4">
        <f>O206*Q206</f>
        <v/>
      </c>
      <c r="S206" s="2" t="n"/>
      <c r="T206" s="2" t="n"/>
      <c r="U206" s="2" t="n"/>
      <c r="V206" s="2" t="n"/>
      <c r="W206" s="2" t="n"/>
      <c r="X206" s="2" t="n"/>
      <c r="Y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4">
        <f>O207*Q207</f>
        <v/>
      </c>
      <c r="S207" s="2" t="n"/>
      <c r="T207" s="2" t="n"/>
      <c r="U207" s="2" t="n"/>
      <c r="V207" s="2" t="n"/>
      <c r="W207" s="2" t="n"/>
      <c r="X207" s="2" t="n"/>
      <c r="Y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4">
        <f>O208*Q208</f>
        <v/>
      </c>
      <c r="S208" s="2" t="n"/>
      <c r="T208" s="2" t="n"/>
      <c r="U208" s="2" t="n"/>
      <c r="V208" s="2" t="n"/>
      <c r="W208" s="2" t="n"/>
      <c r="X208" s="2" t="n"/>
      <c r="Y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4">
        <f>O209*Q209</f>
        <v/>
      </c>
      <c r="S209" s="2" t="n"/>
      <c r="T209" s="2" t="n"/>
      <c r="U209" s="2" t="n"/>
      <c r="V209" s="2" t="n"/>
      <c r="W209" s="2" t="n"/>
      <c r="X209" s="2" t="n"/>
      <c r="Y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4">
        <f>O210*Q210</f>
        <v/>
      </c>
      <c r="S210" s="2" t="n"/>
      <c r="T210" s="2" t="n"/>
      <c r="U210" s="2" t="n"/>
      <c r="V210" s="2" t="n"/>
      <c r="W210" s="2" t="n"/>
      <c r="X210" s="2" t="n"/>
      <c r="Y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4">
        <f>O211*Q211</f>
        <v/>
      </c>
      <c r="S211" s="2" t="n"/>
      <c r="T211" s="2" t="n"/>
      <c r="U211" s="2" t="n"/>
      <c r="V211" s="2" t="n"/>
      <c r="W211" s="2" t="n"/>
      <c r="X211" s="2" t="n"/>
      <c r="Y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4">
        <f>O212*Q212</f>
        <v/>
      </c>
      <c r="S212" s="2" t="n"/>
      <c r="T212" s="2" t="n"/>
      <c r="U212" s="2" t="n"/>
      <c r="V212" s="2" t="n"/>
      <c r="W212" s="2" t="n"/>
      <c r="X212" s="2" t="n"/>
      <c r="Y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4">
        <f>O213*Q213</f>
        <v/>
      </c>
      <c r="S213" s="2" t="n"/>
      <c r="T213" s="2" t="n"/>
      <c r="U213" s="2" t="n"/>
      <c r="V213" s="2" t="n"/>
      <c r="W213" s="2" t="n"/>
      <c r="X213" s="2" t="n"/>
      <c r="Y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4">
        <f>O214*Q214</f>
        <v/>
      </c>
      <c r="S214" s="2" t="n"/>
      <c r="T214" s="2" t="n"/>
      <c r="U214" s="2" t="n"/>
      <c r="V214" s="2" t="n"/>
      <c r="W214" s="2" t="n"/>
      <c r="X214" s="2" t="n"/>
      <c r="Y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4">
        <f>O215*Q215</f>
        <v/>
      </c>
      <c r="S215" s="2" t="n"/>
      <c r="T215" s="2" t="n"/>
      <c r="U215" s="2" t="n"/>
      <c r="V215" s="2" t="n"/>
      <c r="W215" s="2" t="n"/>
      <c r="X215" s="2" t="n"/>
      <c r="Y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4">
        <f>O216*Q216</f>
        <v/>
      </c>
      <c r="S216" s="2" t="n"/>
      <c r="T216" s="2" t="n"/>
      <c r="U216" s="2" t="n"/>
      <c r="V216" s="2" t="n"/>
      <c r="W216" s="2" t="n"/>
      <c r="X216" s="2" t="n"/>
      <c r="Y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4">
        <f>O217*Q217</f>
        <v/>
      </c>
      <c r="S217" s="2" t="n"/>
      <c r="T217" s="2" t="n"/>
      <c r="U217" s="2" t="n"/>
      <c r="V217" s="2" t="n"/>
      <c r="W217" s="2" t="n"/>
      <c r="X217" s="2" t="n"/>
      <c r="Y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4">
        <f>O218*Q218</f>
        <v/>
      </c>
      <c r="S218" s="2" t="n"/>
      <c r="T218" s="2" t="n"/>
      <c r="U218" s="2" t="n"/>
      <c r="V218" s="2" t="n"/>
      <c r="W218" s="2" t="n"/>
      <c r="X218" s="2" t="n"/>
      <c r="Y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4">
        <f>O219*Q219</f>
        <v/>
      </c>
      <c r="S219" s="2" t="n"/>
      <c r="T219" s="2" t="n"/>
      <c r="U219" s="2" t="n"/>
      <c r="V219" s="2" t="n"/>
      <c r="W219" s="2" t="n"/>
      <c r="X219" s="2" t="n"/>
      <c r="Y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4">
        <f>O220*Q220</f>
        <v/>
      </c>
      <c r="S220" s="2" t="n"/>
      <c r="T220" s="2" t="n"/>
      <c r="U220" s="2" t="n"/>
      <c r="V220" s="2" t="n"/>
      <c r="W220" s="2" t="n"/>
      <c r="X220" s="2" t="n"/>
      <c r="Y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4">
        <f>O221*Q221</f>
        <v/>
      </c>
      <c r="S221" s="2" t="n"/>
      <c r="T221" s="2" t="n"/>
      <c r="U221" s="2" t="n"/>
      <c r="V221" s="2" t="n"/>
      <c r="W221" s="2" t="n"/>
      <c r="X221" s="2" t="n"/>
      <c r="Y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4">
        <f>O222*Q222</f>
        <v/>
      </c>
      <c r="S222" s="2" t="n"/>
      <c r="T222" s="2" t="n"/>
      <c r="U222" s="2" t="n"/>
      <c r="V222" s="2" t="n"/>
      <c r="W222" s="2" t="n"/>
      <c r="X222" s="2" t="n"/>
      <c r="Y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4">
        <f>O223*Q223</f>
        <v/>
      </c>
      <c r="S223" s="2" t="n"/>
      <c r="T223" s="2" t="n"/>
      <c r="U223" s="2" t="n"/>
      <c r="V223" s="2" t="n"/>
      <c r="W223" s="2" t="n"/>
      <c r="X223" s="2" t="n"/>
      <c r="Y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4">
        <f>O224*Q224</f>
        <v/>
      </c>
      <c r="S224" s="2" t="n"/>
      <c r="T224" s="2" t="n"/>
      <c r="U224" s="2" t="n"/>
      <c r="V224" s="2" t="n"/>
      <c r="W224" s="2" t="n"/>
      <c r="X224" s="2" t="n"/>
      <c r="Y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4">
        <f>O225*Q225</f>
        <v/>
      </c>
      <c r="S225" s="2" t="n"/>
      <c r="T225" s="2" t="n"/>
      <c r="U225" s="2" t="n"/>
      <c r="V225" s="2" t="n"/>
      <c r="W225" s="2" t="n"/>
      <c r="X225" s="2" t="n"/>
      <c r="Y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4">
        <f>O226*Q226</f>
        <v/>
      </c>
      <c r="S226" s="2" t="n"/>
      <c r="T226" s="2" t="n"/>
      <c r="U226" s="2" t="n"/>
      <c r="V226" s="2" t="n"/>
      <c r="W226" s="2" t="n"/>
      <c r="X226" s="2" t="n"/>
      <c r="Y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4">
        <f>O227*Q227</f>
        <v/>
      </c>
      <c r="S227" s="2" t="n"/>
      <c r="T227" s="2" t="n"/>
      <c r="U227" s="2" t="n"/>
      <c r="V227" s="2" t="n"/>
      <c r="W227" s="2" t="n"/>
      <c r="X227" s="2" t="n"/>
      <c r="Y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4">
        <f>O228*Q228</f>
        <v/>
      </c>
      <c r="S228" s="2" t="n"/>
      <c r="T228" s="2" t="n"/>
      <c r="U228" s="2" t="n"/>
      <c r="V228" s="2" t="n"/>
      <c r="W228" s="2" t="n"/>
      <c r="X228" s="2" t="n"/>
      <c r="Y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4">
        <f>O229*Q229</f>
        <v/>
      </c>
      <c r="S229" s="2" t="n"/>
      <c r="T229" s="2" t="n"/>
      <c r="U229" s="2" t="n"/>
      <c r="V229" s="2" t="n"/>
      <c r="W229" s="2" t="n"/>
      <c r="X229" s="2" t="n"/>
      <c r="Y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4">
        <f>O230*Q230</f>
        <v/>
      </c>
      <c r="S230" s="2" t="n"/>
      <c r="T230" s="2" t="n"/>
      <c r="U230" s="2" t="n"/>
      <c r="V230" s="2" t="n"/>
      <c r="W230" s="2" t="n"/>
      <c r="X230" s="2" t="n"/>
      <c r="Y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4">
        <f>O231*Q231</f>
        <v/>
      </c>
      <c r="S231" s="2" t="n"/>
      <c r="T231" s="2" t="n"/>
      <c r="U231" s="2" t="n"/>
      <c r="V231" s="2" t="n"/>
      <c r="W231" s="2" t="n"/>
      <c r="X231" s="2" t="n"/>
      <c r="Y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4">
        <f>O232*Q232</f>
        <v/>
      </c>
      <c r="S232" s="2" t="n"/>
      <c r="T232" s="2" t="n"/>
      <c r="U232" s="2" t="n"/>
      <c r="V232" s="2" t="n"/>
      <c r="W232" s="2" t="n"/>
      <c r="X232" s="2" t="n"/>
      <c r="Y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4">
        <f>O233*Q233</f>
        <v/>
      </c>
      <c r="S233" s="2" t="n"/>
      <c r="T233" s="2" t="n"/>
      <c r="U233" s="2" t="n"/>
      <c r="V233" s="2" t="n"/>
      <c r="W233" s="2" t="n"/>
      <c r="X233" s="2" t="n"/>
      <c r="Y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4">
        <f>O234*Q234</f>
        <v/>
      </c>
      <c r="S234" s="2" t="n"/>
      <c r="T234" s="2" t="n"/>
      <c r="U234" s="2" t="n"/>
      <c r="V234" s="2" t="n"/>
      <c r="W234" s="2" t="n"/>
      <c r="X234" s="2" t="n"/>
      <c r="Y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4">
        <f>O235*Q235</f>
        <v/>
      </c>
      <c r="S235" s="2" t="n"/>
      <c r="T235" s="2" t="n"/>
      <c r="U235" s="2" t="n"/>
      <c r="V235" s="2" t="n"/>
      <c r="W235" s="2" t="n"/>
      <c r="X235" s="2" t="n"/>
      <c r="Y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4">
        <f>O236*Q236</f>
        <v/>
      </c>
      <c r="S236" s="2" t="n"/>
      <c r="T236" s="2" t="n"/>
      <c r="U236" s="2" t="n"/>
      <c r="V236" s="2" t="n"/>
      <c r="W236" s="2" t="n"/>
      <c r="X236" s="2" t="n"/>
      <c r="Y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4">
        <f>O237*Q237</f>
        <v/>
      </c>
      <c r="S237" s="2" t="n"/>
      <c r="T237" s="2" t="n"/>
      <c r="U237" s="2" t="n"/>
      <c r="V237" s="2" t="n"/>
      <c r="W237" s="2" t="n"/>
      <c r="X237" s="2" t="n"/>
      <c r="Y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4">
        <f>O238*Q238</f>
        <v/>
      </c>
      <c r="S238" s="2" t="n"/>
      <c r="T238" s="2" t="n"/>
      <c r="U238" s="2" t="n"/>
      <c r="V238" s="2" t="n"/>
      <c r="W238" s="2" t="n"/>
      <c r="X238" s="2" t="n"/>
      <c r="Y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4">
        <f>O239*Q239</f>
        <v/>
      </c>
      <c r="S239" s="2" t="n"/>
      <c r="T239" s="2" t="n"/>
      <c r="U239" s="2" t="n"/>
      <c r="V239" s="2" t="n"/>
      <c r="W239" s="2" t="n"/>
      <c r="X239" s="2" t="n"/>
      <c r="Y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4">
        <f>O240*Q240</f>
        <v/>
      </c>
      <c r="S240" s="2" t="n"/>
      <c r="T240" s="2" t="n"/>
      <c r="U240" s="2" t="n"/>
      <c r="V240" s="2" t="n"/>
      <c r="W240" s="2" t="n"/>
      <c r="X240" s="2" t="n"/>
      <c r="Y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4">
        <f>O241*Q241</f>
        <v/>
      </c>
      <c r="S241" s="2" t="n"/>
      <c r="T241" s="2" t="n"/>
      <c r="U241" s="2" t="n"/>
      <c r="V241" s="2" t="n"/>
      <c r="W241" s="2" t="n"/>
      <c r="X241" s="2" t="n"/>
      <c r="Y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4">
        <f>O242*Q242</f>
        <v/>
      </c>
      <c r="S242" s="2" t="n"/>
      <c r="T242" s="2" t="n"/>
      <c r="U242" s="2" t="n"/>
      <c r="V242" s="2" t="n"/>
      <c r="W242" s="2" t="n"/>
      <c r="X242" s="2" t="n"/>
      <c r="Y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4">
        <f>O243*Q243</f>
        <v/>
      </c>
      <c r="S243" s="2" t="n"/>
      <c r="T243" s="2" t="n"/>
      <c r="U243" s="2" t="n"/>
      <c r="V243" s="2" t="n"/>
      <c r="W243" s="2" t="n"/>
      <c r="X243" s="2" t="n"/>
      <c r="Y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4">
        <f>O244*Q244</f>
        <v/>
      </c>
      <c r="S244" s="2" t="n"/>
      <c r="T244" s="2" t="n"/>
      <c r="U244" s="2" t="n"/>
      <c r="V244" s="2" t="n"/>
      <c r="W244" s="2" t="n"/>
      <c r="X244" s="2" t="n"/>
      <c r="Y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4">
        <f>O245*Q245</f>
        <v/>
      </c>
      <c r="S245" s="2" t="n"/>
      <c r="T245" s="2" t="n"/>
      <c r="U245" s="2" t="n"/>
      <c r="V245" s="2" t="n"/>
      <c r="W245" s="2" t="n"/>
      <c r="X245" s="2" t="n"/>
      <c r="Y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4">
        <f>O246*Q246</f>
        <v/>
      </c>
      <c r="S246" s="2" t="n"/>
      <c r="T246" s="2" t="n"/>
      <c r="U246" s="2" t="n"/>
      <c r="V246" s="2" t="n"/>
      <c r="W246" s="2" t="n"/>
      <c r="X246" s="2" t="n"/>
      <c r="Y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4">
        <f>O247*Q247</f>
        <v/>
      </c>
      <c r="S247" s="2" t="n"/>
      <c r="T247" s="2" t="n"/>
      <c r="U247" s="2" t="n"/>
      <c r="V247" s="2" t="n"/>
      <c r="W247" s="2" t="n"/>
      <c r="X247" s="2" t="n"/>
      <c r="Y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4">
        <f>O248*Q248</f>
        <v/>
      </c>
      <c r="S248" s="2" t="n"/>
      <c r="T248" s="2" t="n"/>
      <c r="U248" s="2" t="n"/>
      <c r="V248" s="2" t="n"/>
      <c r="W248" s="2" t="n"/>
      <c r="X248" s="2" t="n"/>
      <c r="Y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4">
        <f>O249*Q249</f>
        <v/>
      </c>
      <c r="S249" s="2" t="n"/>
      <c r="T249" s="2" t="n"/>
      <c r="U249" s="2" t="n"/>
      <c r="V249" s="2" t="n"/>
      <c r="W249" s="2" t="n"/>
      <c r="X249" s="2" t="n"/>
      <c r="Y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4">
        <f>O250*Q250</f>
        <v/>
      </c>
      <c r="S250" s="2" t="n"/>
      <c r="T250" s="2" t="n"/>
      <c r="U250" s="2" t="n"/>
      <c r="V250" s="2" t="n"/>
      <c r="W250" s="2" t="n"/>
      <c r="X250" s="2" t="n"/>
      <c r="Y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4">
        <f>O251*Q251</f>
        <v/>
      </c>
      <c r="S251" s="2" t="n"/>
      <c r="T251" s="2" t="n"/>
      <c r="U251" s="2" t="n"/>
      <c r="V251" s="2" t="n"/>
      <c r="W251" s="2" t="n"/>
      <c r="X251" s="2" t="n"/>
      <c r="Y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4">
        <f>O252*Q252</f>
        <v/>
      </c>
      <c r="S252" s="2" t="n"/>
      <c r="T252" s="2" t="n"/>
      <c r="U252" s="2" t="n"/>
      <c r="V252" s="2" t="n"/>
      <c r="W252" s="2" t="n"/>
      <c r="X252" s="2" t="n"/>
      <c r="Y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4">
        <f>O253*Q253</f>
        <v/>
      </c>
      <c r="S253" s="2" t="n"/>
      <c r="T253" s="2" t="n"/>
      <c r="U253" s="2" t="n"/>
      <c r="V253" s="2" t="n"/>
      <c r="W253" s="2" t="n"/>
      <c r="X253" s="2" t="n"/>
      <c r="Y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4">
        <f>O254*Q254</f>
        <v/>
      </c>
      <c r="S254" s="2" t="n"/>
      <c r="T254" s="2" t="n"/>
      <c r="U254" s="2" t="n"/>
      <c r="V254" s="2" t="n"/>
      <c r="W254" s="2" t="n"/>
      <c r="X254" s="2" t="n"/>
      <c r="Y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4">
        <f>O255*Q255</f>
        <v/>
      </c>
      <c r="S255" s="2" t="n"/>
      <c r="T255" s="2" t="n"/>
      <c r="U255" s="2" t="n"/>
      <c r="V255" s="2" t="n"/>
      <c r="W255" s="2" t="n"/>
      <c r="X255" s="2" t="n"/>
      <c r="Y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4">
        <f>O256*Q256</f>
        <v/>
      </c>
      <c r="S256" s="2" t="n"/>
      <c r="T256" s="2" t="n"/>
      <c r="U256" s="2" t="n"/>
      <c r="V256" s="2" t="n"/>
      <c r="W256" s="2" t="n"/>
      <c r="X256" s="2" t="n"/>
      <c r="Y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4">
        <f>O257*Q257</f>
        <v/>
      </c>
      <c r="S257" s="2" t="n"/>
      <c r="T257" s="2" t="n"/>
      <c r="U257" s="2" t="n"/>
      <c r="V257" s="2" t="n"/>
      <c r="W257" s="2" t="n"/>
      <c r="X257" s="2" t="n"/>
      <c r="Y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4">
        <f>O258*Q258</f>
        <v/>
      </c>
      <c r="S258" s="2" t="n"/>
      <c r="T258" s="2" t="n"/>
      <c r="U258" s="2" t="n"/>
      <c r="V258" s="2" t="n"/>
      <c r="W258" s="2" t="n"/>
      <c r="X258" s="2" t="n"/>
      <c r="Y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4">
        <f>O259*Q259</f>
        <v/>
      </c>
      <c r="S259" s="2" t="n"/>
      <c r="T259" s="2" t="n"/>
      <c r="U259" s="2" t="n"/>
      <c r="V259" s="2" t="n"/>
      <c r="W259" s="2" t="n"/>
      <c r="X259" s="2" t="n"/>
      <c r="Y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4">
        <f>O260*Q260</f>
        <v/>
      </c>
      <c r="S260" s="2" t="n"/>
      <c r="T260" s="2" t="n"/>
      <c r="U260" s="2" t="n"/>
      <c r="V260" s="2" t="n"/>
      <c r="W260" s="2" t="n"/>
      <c r="X260" s="2" t="n"/>
      <c r="Y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4">
        <f>O261*Q261</f>
        <v/>
      </c>
      <c r="S261" s="2" t="n"/>
      <c r="T261" s="2" t="n"/>
      <c r="U261" s="2" t="n"/>
      <c r="V261" s="2" t="n"/>
      <c r="W261" s="2" t="n"/>
      <c r="X261" s="2" t="n"/>
      <c r="Y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4">
        <f>O262*Q262</f>
        <v/>
      </c>
      <c r="S262" s="2" t="n"/>
      <c r="T262" s="2" t="n"/>
      <c r="U262" s="2" t="n"/>
      <c r="V262" s="2" t="n"/>
      <c r="W262" s="2" t="n"/>
      <c r="X262" s="2" t="n"/>
      <c r="Y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4">
        <f>O263*Q263</f>
        <v/>
      </c>
      <c r="S263" s="2" t="n"/>
      <c r="T263" s="2" t="n"/>
      <c r="U263" s="2" t="n"/>
      <c r="V263" s="2" t="n"/>
      <c r="W263" s="2" t="n"/>
      <c r="X263" s="2" t="n"/>
      <c r="Y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4">
        <f>O264*Q264</f>
        <v/>
      </c>
      <c r="S264" s="2" t="n"/>
      <c r="T264" s="2" t="n"/>
      <c r="U264" s="2" t="n"/>
      <c r="V264" s="2" t="n"/>
      <c r="W264" s="2" t="n"/>
      <c r="X264" s="2" t="n"/>
      <c r="Y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4">
        <f>O265*Q265</f>
        <v/>
      </c>
      <c r="S265" s="2" t="n"/>
      <c r="T265" s="2" t="n"/>
      <c r="U265" s="2" t="n"/>
      <c r="V265" s="2" t="n"/>
      <c r="W265" s="2" t="n"/>
      <c r="X265" s="2" t="n"/>
      <c r="Y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4">
        <f>O266*Q266</f>
        <v/>
      </c>
      <c r="S266" s="2" t="n"/>
      <c r="T266" s="2" t="n"/>
      <c r="U266" s="2" t="n"/>
      <c r="V266" s="2" t="n"/>
      <c r="W266" s="2" t="n"/>
      <c r="X266" s="2" t="n"/>
      <c r="Y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4">
        <f>O267*Q267</f>
        <v/>
      </c>
      <c r="S267" s="2" t="n"/>
      <c r="T267" s="2" t="n"/>
      <c r="U267" s="2" t="n"/>
      <c r="V267" s="2" t="n"/>
      <c r="W267" s="2" t="n"/>
      <c r="X267" s="2" t="n"/>
      <c r="Y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4">
        <f>O268*Q268</f>
        <v/>
      </c>
      <c r="S268" s="2" t="n"/>
      <c r="T268" s="2" t="n"/>
      <c r="U268" s="2" t="n"/>
      <c r="V268" s="2" t="n"/>
      <c r="W268" s="2" t="n"/>
      <c r="X268" s="2" t="n"/>
      <c r="Y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4">
        <f>O269*Q269</f>
        <v/>
      </c>
      <c r="S269" s="2" t="n"/>
      <c r="T269" s="2" t="n"/>
      <c r="U269" s="2" t="n"/>
      <c r="V269" s="2" t="n"/>
      <c r="W269" s="2" t="n"/>
      <c r="X269" s="2" t="n"/>
      <c r="Y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4">
        <f>O270*Q270</f>
        <v/>
      </c>
      <c r="S270" s="2" t="n"/>
      <c r="T270" s="2" t="n"/>
      <c r="U270" s="2" t="n"/>
      <c r="V270" s="2" t="n"/>
      <c r="W270" s="2" t="n"/>
      <c r="X270" s="2" t="n"/>
      <c r="Y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4">
        <f>O271*Q271</f>
        <v/>
      </c>
      <c r="S271" s="2" t="n"/>
      <c r="T271" s="2" t="n"/>
      <c r="U271" s="2" t="n"/>
      <c r="V271" s="2" t="n"/>
      <c r="W271" s="2" t="n"/>
      <c r="X271" s="2" t="n"/>
      <c r="Y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4">
        <f>O272*Q272</f>
        <v/>
      </c>
      <c r="S272" s="2" t="n"/>
      <c r="T272" s="2" t="n"/>
      <c r="U272" s="2" t="n"/>
      <c r="V272" s="2" t="n"/>
      <c r="W272" s="2" t="n"/>
      <c r="X272" s="2" t="n"/>
      <c r="Y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4">
        <f>O273*Q273</f>
        <v/>
      </c>
      <c r="S273" s="2" t="n"/>
      <c r="T273" s="2" t="n"/>
      <c r="U273" s="2" t="n"/>
      <c r="V273" s="2" t="n"/>
      <c r="W273" s="2" t="n"/>
      <c r="X273" s="2" t="n"/>
      <c r="Y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4">
        <f>O274*Q274</f>
        <v/>
      </c>
      <c r="S274" s="2" t="n"/>
      <c r="T274" s="2" t="n"/>
      <c r="U274" s="2" t="n"/>
      <c r="V274" s="2" t="n"/>
      <c r="W274" s="2" t="n"/>
      <c r="X274" s="2" t="n"/>
      <c r="Y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4">
        <f>O275*Q275</f>
        <v/>
      </c>
      <c r="S275" s="2" t="n"/>
      <c r="T275" s="2" t="n"/>
      <c r="U275" s="2" t="n"/>
      <c r="V275" s="2" t="n"/>
      <c r="W275" s="2" t="n"/>
      <c r="X275" s="2" t="n"/>
      <c r="Y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4">
        <f>O276*Q276</f>
        <v/>
      </c>
      <c r="S276" s="2" t="n"/>
      <c r="T276" s="2" t="n"/>
      <c r="U276" s="2" t="n"/>
      <c r="V276" s="2" t="n"/>
      <c r="W276" s="2" t="n"/>
      <c r="X276" s="2" t="n"/>
      <c r="Y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4">
        <f>O277*Q277</f>
        <v/>
      </c>
      <c r="S277" s="2" t="n"/>
      <c r="T277" s="2" t="n"/>
      <c r="U277" s="2" t="n"/>
      <c r="V277" s="2" t="n"/>
      <c r="W277" s="2" t="n"/>
      <c r="X277" s="2" t="n"/>
      <c r="Y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4">
        <f>O278*Q278</f>
        <v/>
      </c>
      <c r="S278" s="2" t="n"/>
      <c r="T278" s="2" t="n"/>
      <c r="U278" s="2" t="n"/>
      <c r="V278" s="2" t="n"/>
      <c r="W278" s="2" t="n"/>
      <c r="X278" s="2" t="n"/>
      <c r="Y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4">
        <f>O279*Q279</f>
        <v/>
      </c>
      <c r="S279" s="2" t="n"/>
      <c r="T279" s="2" t="n"/>
      <c r="U279" s="2" t="n"/>
      <c r="V279" s="2" t="n"/>
      <c r="W279" s="2" t="n"/>
      <c r="X279" s="2" t="n"/>
      <c r="Y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4">
        <f>O280*Q280</f>
        <v/>
      </c>
      <c r="S280" s="2" t="n"/>
      <c r="T280" s="2" t="n"/>
      <c r="U280" s="2" t="n"/>
      <c r="V280" s="2" t="n"/>
      <c r="W280" s="2" t="n"/>
      <c r="X280" s="2" t="n"/>
      <c r="Y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4">
        <f>O281*Q281</f>
        <v/>
      </c>
      <c r="S281" s="2" t="n"/>
      <c r="T281" s="2" t="n"/>
      <c r="U281" s="2" t="n"/>
      <c r="V281" s="2" t="n"/>
      <c r="W281" s="2" t="n"/>
      <c r="X281" s="2" t="n"/>
      <c r="Y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4">
        <f>O282*Q282</f>
        <v/>
      </c>
      <c r="S282" s="2" t="n"/>
      <c r="T282" s="2" t="n"/>
      <c r="U282" s="2" t="n"/>
      <c r="V282" s="2" t="n"/>
      <c r="W282" s="2" t="n"/>
      <c r="X282" s="2" t="n"/>
      <c r="Y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4">
        <f>O283*Q283</f>
        <v/>
      </c>
      <c r="S283" s="2" t="n"/>
      <c r="T283" s="2" t="n"/>
      <c r="U283" s="2" t="n"/>
      <c r="V283" s="2" t="n"/>
      <c r="W283" s="2" t="n"/>
      <c r="X283" s="2" t="n"/>
      <c r="Y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4">
        <f>O284*Q284</f>
        <v/>
      </c>
      <c r="S284" s="2" t="n"/>
      <c r="T284" s="2" t="n"/>
      <c r="U284" s="2" t="n"/>
      <c r="V284" s="2" t="n"/>
      <c r="W284" s="2" t="n"/>
      <c r="X284" s="2" t="n"/>
      <c r="Y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4">
        <f>O285*Q285</f>
        <v/>
      </c>
      <c r="S285" s="2" t="n"/>
      <c r="T285" s="2" t="n"/>
      <c r="U285" s="2" t="n"/>
      <c r="V285" s="2" t="n"/>
      <c r="W285" s="2" t="n"/>
      <c r="X285" s="2" t="n"/>
      <c r="Y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4">
        <f>O286*Q286</f>
        <v/>
      </c>
      <c r="S286" s="2" t="n"/>
      <c r="T286" s="2" t="n"/>
      <c r="U286" s="2" t="n"/>
      <c r="V286" s="2" t="n"/>
      <c r="W286" s="2" t="n"/>
      <c r="X286" s="2" t="n"/>
      <c r="Y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4">
        <f>O287*Q287</f>
        <v/>
      </c>
      <c r="S287" s="2" t="n"/>
      <c r="T287" s="2" t="n"/>
      <c r="U287" s="2" t="n"/>
      <c r="V287" s="2" t="n"/>
      <c r="W287" s="2" t="n"/>
      <c r="X287" s="2" t="n"/>
      <c r="Y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4">
        <f>O288*Q288</f>
        <v/>
      </c>
      <c r="S288" s="2" t="n"/>
      <c r="T288" s="2" t="n"/>
      <c r="U288" s="2" t="n"/>
      <c r="V288" s="2" t="n"/>
      <c r="W288" s="2" t="n"/>
      <c r="X288" s="2" t="n"/>
      <c r="Y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4">
        <f>O289*Q289</f>
        <v/>
      </c>
      <c r="S289" s="2" t="n"/>
      <c r="T289" s="2" t="n"/>
      <c r="U289" s="2" t="n"/>
      <c r="V289" s="2" t="n"/>
      <c r="W289" s="2" t="n"/>
      <c r="X289" s="2" t="n"/>
      <c r="Y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4">
        <f>O290*Q290</f>
        <v/>
      </c>
      <c r="S290" s="2" t="n"/>
      <c r="T290" s="2" t="n"/>
      <c r="U290" s="2" t="n"/>
      <c r="V290" s="2" t="n"/>
      <c r="W290" s="2" t="n"/>
      <c r="X290" s="2" t="n"/>
      <c r="Y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4">
        <f>O291*Q291</f>
        <v/>
      </c>
      <c r="S291" s="2" t="n"/>
      <c r="T291" s="2" t="n"/>
      <c r="U291" s="2" t="n"/>
      <c r="V291" s="2" t="n"/>
      <c r="W291" s="2" t="n"/>
      <c r="X291" s="2" t="n"/>
      <c r="Y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4">
        <f>O292*Q292</f>
        <v/>
      </c>
      <c r="S292" s="2" t="n"/>
      <c r="T292" s="2" t="n"/>
      <c r="U292" s="2" t="n"/>
      <c r="V292" s="2" t="n"/>
      <c r="W292" s="2" t="n"/>
      <c r="X292" s="2" t="n"/>
      <c r="Y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4">
        <f>O293*Q293</f>
        <v/>
      </c>
      <c r="S293" s="2" t="n"/>
      <c r="T293" s="2" t="n"/>
      <c r="U293" s="2" t="n"/>
      <c r="V293" s="2" t="n"/>
      <c r="W293" s="2" t="n"/>
      <c r="X293" s="2" t="n"/>
      <c r="Y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4">
        <f>O294*Q294</f>
        <v/>
      </c>
      <c r="S294" s="2" t="n"/>
      <c r="T294" s="2" t="n"/>
      <c r="U294" s="2" t="n"/>
      <c r="V294" s="2" t="n"/>
      <c r="W294" s="2" t="n"/>
      <c r="X294" s="2" t="n"/>
      <c r="Y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4">
        <f>O295*Q295</f>
        <v/>
      </c>
      <c r="S295" s="2" t="n"/>
      <c r="T295" s="2" t="n"/>
      <c r="U295" s="2" t="n"/>
      <c r="V295" s="2" t="n"/>
      <c r="W295" s="2" t="n"/>
      <c r="X295" s="2" t="n"/>
      <c r="Y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4">
        <f>O296*Q296</f>
        <v/>
      </c>
      <c r="S296" s="2" t="n"/>
      <c r="T296" s="2" t="n"/>
      <c r="U296" s="2" t="n"/>
      <c r="V296" s="2" t="n"/>
      <c r="W296" s="2" t="n"/>
      <c r="X296" s="2" t="n"/>
      <c r="Y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4">
        <f>O297*Q297</f>
        <v/>
      </c>
      <c r="S297" s="2" t="n"/>
      <c r="T297" s="2" t="n"/>
      <c r="U297" s="2" t="n"/>
      <c r="V297" s="2" t="n"/>
      <c r="W297" s="2" t="n"/>
      <c r="X297" s="2" t="n"/>
      <c r="Y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4">
        <f>O298*Q298</f>
        <v/>
      </c>
      <c r="S298" s="2" t="n"/>
      <c r="T298" s="2" t="n"/>
      <c r="U298" s="2" t="n"/>
      <c r="V298" s="2" t="n"/>
      <c r="W298" s="2" t="n"/>
      <c r="X298" s="2" t="n"/>
      <c r="Y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4">
        <f>O299*Q299</f>
        <v/>
      </c>
      <c r="S299" s="2" t="n"/>
      <c r="T299" s="2" t="n"/>
      <c r="U299" s="2" t="n"/>
      <c r="V299" s="2" t="n"/>
      <c r="W299" s="2" t="n"/>
      <c r="X299" s="2" t="n"/>
      <c r="Y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4">
        <f>O300*Q300</f>
        <v/>
      </c>
      <c r="S300" s="2" t="n"/>
      <c r="T300" s="2" t="n"/>
      <c r="U300" s="2" t="n"/>
      <c r="V300" s="2" t="n"/>
      <c r="W300" s="2" t="n"/>
      <c r="X300" s="2" t="n"/>
      <c r="Y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4">
        <f>O301*Q301</f>
        <v/>
      </c>
      <c r="S301" s="2" t="n"/>
      <c r="T301" s="2" t="n"/>
      <c r="U301" s="2" t="n"/>
      <c r="V301" s="2" t="n"/>
      <c r="W301" s="2" t="n"/>
      <c r="X301" s="2" t="n"/>
      <c r="Y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4">
        <f>O302*Q302</f>
        <v/>
      </c>
      <c r="S302" s="2" t="n"/>
      <c r="T302" s="2" t="n"/>
      <c r="U302" s="2" t="n"/>
      <c r="V302" s="2" t="n"/>
      <c r="W302" s="2" t="n"/>
      <c r="X302" s="2" t="n"/>
      <c r="Y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4">
        <f>O303*Q303</f>
        <v/>
      </c>
      <c r="S303" s="2" t="n"/>
      <c r="T303" s="2" t="n"/>
      <c r="U303" s="2" t="n"/>
      <c r="V303" s="2" t="n"/>
      <c r="W303" s="2" t="n"/>
      <c r="X303" s="2" t="n"/>
      <c r="Y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4">
        <f>O304*Q304</f>
        <v/>
      </c>
      <c r="S304" s="2" t="n"/>
      <c r="T304" s="2" t="n"/>
      <c r="U304" s="2" t="n"/>
      <c r="V304" s="2" t="n"/>
      <c r="W304" s="2" t="n"/>
      <c r="X304" s="2" t="n"/>
      <c r="Y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4">
        <f>O305*Q305</f>
        <v/>
      </c>
      <c r="S305" s="2" t="n"/>
      <c r="T305" s="2" t="n"/>
      <c r="U305" s="2" t="n"/>
      <c r="V305" s="2" t="n"/>
      <c r="W305" s="2" t="n"/>
      <c r="X305" s="2" t="n"/>
      <c r="Y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4">
        <f>O306*Q306</f>
        <v/>
      </c>
      <c r="S306" s="2" t="n"/>
      <c r="T306" s="2" t="n"/>
      <c r="U306" s="2" t="n"/>
      <c r="V306" s="2" t="n"/>
      <c r="W306" s="2" t="n"/>
      <c r="X306" s="2" t="n"/>
      <c r="Y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4">
        <f>O307*Q307</f>
        <v/>
      </c>
      <c r="S307" s="2" t="n"/>
      <c r="T307" s="2" t="n"/>
      <c r="U307" s="2" t="n"/>
      <c r="V307" s="2" t="n"/>
      <c r="W307" s="2" t="n"/>
      <c r="X307" s="2" t="n"/>
      <c r="Y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4">
        <f>O308*Q308</f>
        <v/>
      </c>
      <c r="S308" s="2" t="n"/>
      <c r="T308" s="2" t="n"/>
      <c r="U308" s="2" t="n"/>
      <c r="V308" s="2" t="n"/>
      <c r="W308" s="2" t="n"/>
      <c r="X308" s="2" t="n"/>
      <c r="Y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4">
        <f>O309*Q309</f>
        <v/>
      </c>
      <c r="S309" s="2" t="n"/>
      <c r="T309" s="2" t="n"/>
      <c r="U309" s="2" t="n"/>
      <c r="V309" s="2" t="n"/>
      <c r="W309" s="2" t="n"/>
      <c r="X309" s="2" t="n"/>
      <c r="Y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4">
        <f>O310*Q310</f>
        <v/>
      </c>
      <c r="S310" s="2" t="n"/>
      <c r="T310" s="2" t="n"/>
      <c r="U310" s="2" t="n"/>
      <c r="V310" s="2" t="n"/>
      <c r="W310" s="2" t="n"/>
      <c r="X310" s="2" t="n"/>
      <c r="Y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4">
        <f>O311*Q311</f>
        <v/>
      </c>
      <c r="S311" s="2" t="n"/>
      <c r="T311" s="2" t="n"/>
      <c r="U311" s="2" t="n"/>
      <c r="V311" s="2" t="n"/>
      <c r="W311" s="2" t="n"/>
      <c r="X311" s="2" t="n"/>
      <c r="Y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4">
        <f>O312*Q312</f>
        <v/>
      </c>
      <c r="S312" s="2" t="n"/>
      <c r="T312" s="2" t="n"/>
      <c r="U312" s="2" t="n"/>
      <c r="V312" s="2" t="n"/>
      <c r="W312" s="2" t="n"/>
      <c r="X312" s="2" t="n"/>
      <c r="Y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4">
        <f>O313*Q313</f>
        <v/>
      </c>
      <c r="S313" s="2" t="n"/>
      <c r="T313" s="2" t="n"/>
      <c r="U313" s="2" t="n"/>
      <c r="V313" s="2" t="n"/>
      <c r="W313" s="2" t="n"/>
      <c r="X313" s="2" t="n"/>
      <c r="Y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4">
        <f>O314*Q314</f>
        <v/>
      </c>
      <c r="S314" s="2" t="n"/>
      <c r="T314" s="2" t="n"/>
      <c r="U314" s="2" t="n"/>
      <c r="V314" s="2" t="n"/>
      <c r="W314" s="2" t="n"/>
      <c r="X314" s="2" t="n"/>
      <c r="Y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4">
        <f>O315*Q315</f>
        <v/>
      </c>
      <c r="S315" s="2" t="n"/>
      <c r="T315" s="2" t="n"/>
      <c r="U315" s="2" t="n"/>
      <c r="V315" s="2" t="n"/>
      <c r="W315" s="2" t="n"/>
      <c r="X315" s="2" t="n"/>
      <c r="Y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4">
        <f>O316*Q316</f>
        <v/>
      </c>
      <c r="S316" s="2" t="n"/>
      <c r="T316" s="2" t="n"/>
      <c r="U316" s="2" t="n"/>
      <c r="V316" s="2" t="n"/>
      <c r="W316" s="2" t="n"/>
      <c r="X316" s="2" t="n"/>
      <c r="Y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4">
        <f>O317*Q317</f>
        <v/>
      </c>
      <c r="S317" s="2" t="n"/>
      <c r="T317" s="2" t="n"/>
      <c r="U317" s="2" t="n"/>
      <c r="V317" s="2" t="n"/>
      <c r="W317" s="2" t="n"/>
      <c r="X317" s="2" t="n"/>
      <c r="Y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4">
        <f>O318*Q318</f>
        <v/>
      </c>
      <c r="S318" s="2" t="n"/>
      <c r="T318" s="2" t="n"/>
      <c r="U318" s="2" t="n"/>
      <c r="V318" s="2" t="n"/>
      <c r="W318" s="2" t="n"/>
      <c r="X318" s="2" t="n"/>
      <c r="Y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4">
        <f>O319*Q319</f>
        <v/>
      </c>
      <c r="S319" s="2" t="n"/>
      <c r="T319" s="2" t="n"/>
      <c r="U319" s="2" t="n"/>
      <c r="V319" s="2" t="n"/>
      <c r="W319" s="2" t="n"/>
      <c r="X319" s="2" t="n"/>
      <c r="Y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4">
        <f>O320*Q320</f>
        <v/>
      </c>
      <c r="S320" s="2" t="n"/>
      <c r="T320" s="2" t="n"/>
      <c r="U320" s="2" t="n"/>
      <c r="V320" s="2" t="n"/>
      <c r="W320" s="2" t="n"/>
      <c r="X320" s="2" t="n"/>
      <c r="Y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4">
        <f>O321*Q321</f>
        <v/>
      </c>
      <c r="S321" s="2" t="n"/>
      <c r="T321" s="2" t="n"/>
      <c r="U321" s="2" t="n"/>
      <c r="V321" s="2" t="n"/>
      <c r="W321" s="2" t="n"/>
      <c r="X321" s="2" t="n"/>
      <c r="Y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4">
        <f>O322*Q322</f>
        <v/>
      </c>
      <c r="S322" s="2" t="n"/>
      <c r="T322" s="2" t="n"/>
      <c r="U322" s="2" t="n"/>
      <c r="V322" s="2" t="n"/>
      <c r="W322" s="2" t="n"/>
      <c r="X322" s="2" t="n"/>
      <c r="Y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4">
        <f>O323*Q323</f>
        <v/>
      </c>
      <c r="S323" s="2" t="n"/>
      <c r="T323" s="2" t="n"/>
      <c r="U323" s="2" t="n"/>
      <c r="V323" s="2" t="n"/>
      <c r="W323" s="2" t="n"/>
      <c r="X323" s="2" t="n"/>
      <c r="Y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4">
        <f>O324*Q324</f>
        <v/>
      </c>
      <c r="S324" s="2" t="n"/>
      <c r="T324" s="2" t="n"/>
      <c r="U324" s="2" t="n"/>
      <c r="V324" s="2" t="n"/>
      <c r="W324" s="2" t="n"/>
      <c r="X324" s="2" t="n"/>
      <c r="Y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4">
        <f>O325*Q325</f>
        <v/>
      </c>
      <c r="S325" s="2" t="n"/>
      <c r="T325" s="2" t="n"/>
      <c r="U325" s="2" t="n"/>
      <c r="V325" s="2" t="n"/>
      <c r="W325" s="2" t="n"/>
      <c r="X325" s="2" t="n"/>
      <c r="Y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4">
        <f>O326*Q326</f>
        <v/>
      </c>
      <c r="S326" s="2" t="n"/>
      <c r="T326" s="2" t="n"/>
      <c r="U326" s="2" t="n"/>
      <c r="V326" s="2" t="n"/>
      <c r="W326" s="2" t="n"/>
      <c r="X326" s="2" t="n"/>
      <c r="Y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4">
        <f>O327*Q327</f>
        <v/>
      </c>
      <c r="S327" s="2" t="n"/>
      <c r="T327" s="2" t="n"/>
      <c r="U327" s="2" t="n"/>
      <c r="V327" s="2" t="n"/>
      <c r="W327" s="2" t="n"/>
      <c r="X327" s="2" t="n"/>
      <c r="Y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4">
        <f>O328*Q328</f>
        <v/>
      </c>
      <c r="S328" s="2" t="n"/>
      <c r="T328" s="2" t="n"/>
      <c r="U328" s="2" t="n"/>
      <c r="V328" s="2" t="n"/>
      <c r="W328" s="2" t="n"/>
      <c r="X328" s="2" t="n"/>
      <c r="Y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4">
        <f>O329*Q329</f>
        <v/>
      </c>
      <c r="S329" s="2" t="n"/>
      <c r="T329" s="2" t="n"/>
      <c r="U329" s="2" t="n"/>
      <c r="V329" s="2" t="n"/>
      <c r="W329" s="2" t="n"/>
      <c r="X329" s="2" t="n"/>
      <c r="Y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4">
        <f>O330*Q330</f>
        <v/>
      </c>
      <c r="S330" s="2" t="n"/>
      <c r="T330" s="2" t="n"/>
      <c r="U330" s="2" t="n"/>
      <c r="V330" s="2" t="n"/>
      <c r="W330" s="2" t="n"/>
      <c r="X330" s="2" t="n"/>
      <c r="Y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4">
        <f>O331*Q331</f>
        <v/>
      </c>
      <c r="S331" s="2" t="n"/>
      <c r="T331" s="2" t="n"/>
      <c r="U331" s="2" t="n"/>
      <c r="V331" s="2" t="n"/>
      <c r="W331" s="2" t="n"/>
      <c r="X331" s="2" t="n"/>
      <c r="Y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4">
        <f>O332*Q332</f>
        <v/>
      </c>
      <c r="S332" s="2" t="n"/>
      <c r="T332" s="2" t="n"/>
      <c r="U332" s="2" t="n"/>
      <c r="V332" s="2" t="n"/>
      <c r="W332" s="2" t="n"/>
      <c r="X332" s="2" t="n"/>
      <c r="Y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4">
        <f>O333*Q333</f>
        <v/>
      </c>
      <c r="S333" s="2" t="n"/>
      <c r="T333" s="2" t="n"/>
      <c r="U333" s="2" t="n"/>
      <c r="V333" s="2" t="n"/>
      <c r="W333" s="2" t="n"/>
      <c r="X333" s="2" t="n"/>
      <c r="Y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4">
        <f>O334*Q334</f>
        <v/>
      </c>
      <c r="S334" s="2" t="n"/>
      <c r="T334" s="2" t="n"/>
      <c r="U334" s="2" t="n"/>
      <c r="V334" s="2" t="n"/>
      <c r="W334" s="2" t="n"/>
      <c r="X334" s="2" t="n"/>
      <c r="Y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4">
        <f>O335*Q335</f>
        <v/>
      </c>
      <c r="S335" s="2" t="n"/>
      <c r="T335" s="2" t="n"/>
      <c r="U335" s="2" t="n"/>
      <c r="V335" s="2" t="n"/>
      <c r="W335" s="2" t="n"/>
      <c r="X335" s="2" t="n"/>
      <c r="Y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4">
        <f>O336*Q336</f>
        <v/>
      </c>
      <c r="S336" s="2" t="n"/>
      <c r="T336" s="2" t="n"/>
      <c r="U336" s="2" t="n"/>
      <c r="V336" s="2" t="n"/>
      <c r="W336" s="2" t="n"/>
      <c r="X336" s="2" t="n"/>
      <c r="Y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4">
        <f>O337*Q337</f>
        <v/>
      </c>
      <c r="S337" s="2" t="n"/>
      <c r="T337" s="2" t="n"/>
      <c r="U337" s="2" t="n"/>
      <c r="V337" s="2" t="n"/>
      <c r="W337" s="2" t="n"/>
      <c r="X337" s="2" t="n"/>
      <c r="Y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4">
        <f>O338*Q338</f>
        <v/>
      </c>
      <c r="S338" s="2" t="n"/>
      <c r="T338" s="2" t="n"/>
      <c r="U338" s="2" t="n"/>
      <c r="V338" s="2" t="n"/>
      <c r="W338" s="2" t="n"/>
      <c r="X338" s="2" t="n"/>
      <c r="Y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4">
        <f>O339*Q339</f>
        <v/>
      </c>
      <c r="S339" s="2" t="n"/>
      <c r="T339" s="2" t="n"/>
      <c r="U339" s="2" t="n"/>
      <c r="V339" s="2" t="n"/>
      <c r="W339" s="2" t="n"/>
      <c r="X339" s="2" t="n"/>
      <c r="Y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4">
        <f>O340*Q340</f>
        <v/>
      </c>
      <c r="S340" s="2" t="n"/>
      <c r="T340" s="2" t="n"/>
      <c r="U340" s="2" t="n"/>
      <c r="V340" s="2" t="n"/>
      <c r="W340" s="2" t="n"/>
      <c r="X340" s="2" t="n"/>
      <c r="Y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4">
        <f>O341*Q341</f>
        <v/>
      </c>
      <c r="S341" s="2" t="n"/>
      <c r="T341" s="2" t="n"/>
      <c r="U341" s="2" t="n"/>
      <c r="V341" s="2" t="n"/>
      <c r="W341" s="2" t="n"/>
      <c r="X341" s="2" t="n"/>
      <c r="Y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4">
        <f>O342*Q342</f>
        <v/>
      </c>
      <c r="S342" s="2" t="n"/>
      <c r="T342" s="2" t="n"/>
      <c r="U342" s="2" t="n"/>
      <c r="V342" s="2" t="n"/>
      <c r="W342" s="2" t="n"/>
      <c r="X342" s="2" t="n"/>
      <c r="Y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4">
        <f>O343*Q343</f>
        <v/>
      </c>
      <c r="S343" s="2" t="n"/>
      <c r="T343" s="2" t="n"/>
      <c r="U343" s="2" t="n"/>
      <c r="V343" s="2" t="n"/>
      <c r="W343" s="2" t="n"/>
      <c r="X343" s="2" t="n"/>
      <c r="Y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4">
        <f>O344*Q344</f>
        <v/>
      </c>
      <c r="S344" s="2" t="n"/>
      <c r="T344" s="2" t="n"/>
      <c r="U344" s="2" t="n"/>
      <c r="V344" s="2" t="n"/>
      <c r="W344" s="2" t="n"/>
      <c r="X344" s="2" t="n"/>
      <c r="Y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4">
        <f>O345*Q345</f>
        <v/>
      </c>
      <c r="S345" s="2" t="n"/>
      <c r="T345" s="2" t="n"/>
      <c r="U345" s="2" t="n"/>
      <c r="V345" s="2" t="n"/>
      <c r="W345" s="2" t="n"/>
      <c r="X345" s="2" t="n"/>
      <c r="Y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4">
        <f>O346*Q346</f>
        <v/>
      </c>
      <c r="S346" s="2" t="n"/>
      <c r="T346" s="2" t="n"/>
      <c r="U346" s="2" t="n"/>
      <c r="V346" s="2" t="n"/>
      <c r="W346" s="2" t="n"/>
      <c r="X346" s="2" t="n"/>
      <c r="Y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4">
        <f>O347*Q347</f>
        <v/>
      </c>
      <c r="S347" s="2" t="n"/>
      <c r="T347" s="2" t="n"/>
      <c r="U347" s="2" t="n"/>
      <c r="V347" s="2" t="n"/>
      <c r="W347" s="2" t="n"/>
      <c r="X347" s="2" t="n"/>
      <c r="Y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4">
        <f>O348*Q348</f>
        <v/>
      </c>
      <c r="S348" s="2" t="n"/>
      <c r="T348" s="2" t="n"/>
      <c r="U348" s="2" t="n"/>
      <c r="V348" s="2" t="n"/>
      <c r="W348" s="2" t="n"/>
      <c r="X348" s="2" t="n"/>
      <c r="Y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4">
        <f>O349*Q349</f>
        <v/>
      </c>
      <c r="S349" s="2" t="n"/>
      <c r="T349" s="2" t="n"/>
      <c r="U349" s="2" t="n"/>
      <c r="V349" s="2" t="n"/>
      <c r="W349" s="2" t="n"/>
      <c r="X349" s="2" t="n"/>
      <c r="Y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4">
        <f>O350*Q350</f>
        <v/>
      </c>
      <c r="S350" s="2" t="n"/>
      <c r="T350" s="2" t="n"/>
      <c r="U350" s="2" t="n"/>
      <c r="V350" s="2" t="n"/>
      <c r="W350" s="2" t="n"/>
      <c r="X350" s="2" t="n"/>
      <c r="Y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4">
        <f>O351*Q351</f>
        <v/>
      </c>
      <c r="S351" s="2" t="n"/>
      <c r="T351" s="2" t="n"/>
      <c r="U351" s="2" t="n"/>
      <c r="V351" s="2" t="n"/>
      <c r="W351" s="2" t="n"/>
      <c r="X351" s="2" t="n"/>
      <c r="Y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4">
        <f>O352*Q352</f>
        <v/>
      </c>
      <c r="S352" s="2" t="n"/>
      <c r="T352" s="2" t="n"/>
      <c r="U352" s="2" t="n"/>
      <c r="V352" s="2" t="n"/>
      <c r="W352" s="2" t="n"/>
      <c r="X352" s="2" t="n"/>
      <c r="Y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4">
        <f>O353*Q353</f>
        <v/>
      </c>
      <c r="S353" s="2" t="n"/>
      <c r="T353" s="2" t="n"/>
      <c r="U353" s="2" t="n"/>
      <c r="V353" s="2" t="n"/>
      <c r="W353" s="2" t="n"/>
      <c r="X353" s="2" t="n"/>
      <c r="Y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4">
        <f>O354*Q354</f>
        <v/>
      </c>
      <c r="S354" s="2" t="n"/>
      <c r="T354" s="2" t="n"/>
      <c r="U354" s="2" t="n"/>
      <c r="V354" s="2" t="n"/>
      <c r="W354" s="2" t="n"/>
      <c r="X354" s="2" t="n"/>
      <c r="Y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4">
        <f>O355*Q355</f>
        <v/>
      </c>
      <c r="S355" s="2" t="n"/>
      <c r="T355" s="2" t="n"/>
      <c r="U355" s="2" t="n"/>
      <c r="V355" s="2" t="n"/>
      <c r="W355" s="2" t="n"/>
      <c r="X355" s="2" t="n"/>
      <c r="Y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4">
        <f>O356*Q356</f>
        <v/>
      </c>
      <c r="S356" s="2" t="n"/>
      <c r="T356" s="2" t="n"/>
      <c r="U356" s="2" t="n"/>
      <c r="V356" s="2" t="n"/>
      <c r="W356" s="2" t="n"/>
      <c r="X356" s="2" t="n"/>
      <c r="Y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4">
        <f>O357*Q357</f>
        <v/>
      </c>
      <c r="S357" s="2" t="n"/>
      <c r="T357" s="2" t="n"/>
      <c r="U357" s="2" t="n"/>
      <c r="V357" s="2" t="n"/>
      <c r="W357" s="2" t="n"/>
      <c r="X357" s="2" t="n"/>
      <c r="Y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4">
        <f>O358*Q358</f>
        <v/>
      </c>
      <c r="S358" s="2" t="n"/>
      <c r="T358" s="2" t="n"/>
      <c r="U358" s="2" t="n"/>
      <c r="V358" s="2" t="n"/>
      <c r="W358" s="2" t="n"/>
      <c r="X358" s="2" t="n"/>
      <c r="Y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4">
        <f>O359*Q359</f>
        <v/>
      </c>
      <c r="S359" s="2" t="n"/>
      <c r="T359" s="2" t="n"/>
      <c r="U359" s="2" t="n"/>
      <c r="V359" s="2" t="n"/>
      <c r="W359" s="2" t="n"/>
      <c r="X359" s="2" t="n"/>
      <c r="Y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4">
        <f>O360*Q360</f>
        <v/>
      </c>
      <c r="S360" s="2" t="n"/>
      <c r="T360" s="2" t="n"/>
      <c r="U360" s="2" t="n"/>
      <c r="V360" s="2" t="n"/>
      <c r="W360" s="2" t="n"/>
      <c r="X360" s="2" t="n"/>
      <c r="Y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4">
        <f>O361*Q361</f>
        <v/>
      </c>
      <c r="S361" s="2" t="n"/>
      <c r="T361" s="2" t="n"/>
      <c r="U361" s="2" t="n"/>
      <c r="V361" s="2" t="n"/>
      <c r="W361" s="2" t="n"/>
      <c r="X361" s="2" t="n"/>
      <c r="Y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4">
        <f>O362*Q362</f>
        <v/>
      </c>
      <c r="S362" s="2" t="n"/>
      <c r="T362" s="2" t="n"/>
      <c r="U362" s="2" t="n"/>
      <c r="V362" s="2" t="n"/>
      <c r="W362" s="2" t="n"/>
      <c r="X362" s="2" t="n"/>
      <c r="Y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4">
        <f>O363*Q363</f>
        <v/>
      </c>
      <c r="S363" s="2" t="n"/>
      <c r="T363" s="2" t="n"/>
      <c r="U363" s="2" t="n"/>
      <c r="V363" s="2" t="n"/>
      <c r="W363" s="2" t="n"/>
      <c r="X363" s="2" t="n"/>
      <c r="Y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4">
        <f>O364*Q364</f>
        <v/>
      </c>
      <c r="S364" s="2" t="n"/>
      <c r="T364" s="2" t="n"/>
      <c r="U364" s="2" t="n"/>
      <c r="V364" s="2" t="n"/>
      <c r="W364" s="2" t="n"/>
      <c r="X364" s="2" t="n"/>
      <c r="Y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4">
        <f>O365*Q365</f>
        <v/>
      </c>
      <c r="S365" s="2" t="n"/>
      <c r="T365" s="2" t="n"/>
      <c r="U365" s="2" t="n"/>
      <c r="V365" s="2" t="n"/>
      <c r="W365" s="2" t="n"/>
      <c r="X365" s="2" t="n"/>
      <c r="Y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4">
        <f>O366*Q366</f>
        <v/>
      </c>
      <c r="S366" s="2" t="n"/>
      <c r="T366" s="2" t="n"/>
      <c r="U366" s="2" t="n"/>
      <c r="V366" s="2" t="n"/>
      <c r="W366" s="2" t="n"/>
      <c r="X366" s="2" t="n"/>
      <c r="Y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4">
        <f>O367*Q367</f>
        <v/>
      </c>
      <c r="S367" s="2" t="n"/>
      <c r="T367" s="2" t="n"/>
      <c r="U367" s="2" t="n"/>
      <c r="V367" s="2" t="n"/>
      <c r="W367" s="2" t="n"/>
      <c r="X367" s="2" t="n"/>
      <c r="Y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4">
        <f>O368*Q368</f>
        <v/>
      </c>
      <c r="S368" s="2" t="n"/>
      <c r="T368" s="2" t="n"/>
      <c r="U368" s="2" t="n"/>
      <c r="V368" s="2" t="n"/>
      <c r="W368" s="2" t="n"/>
      <c r="X368" s="2" t="n"/>
      <c r="Y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4">
        <f>O369*Q369</f>
        <v/>
      </c>
      <c r="S369" s="2" t="n"/>
      <c r="T369" s="2" t="n"/>
      <c r="U369" s="2" t="n"/>
      <c r="V369" s="2" t="n"/>
      <c r="W369" s="2" t="n"/>
      <c r="X369" s="2" t="n"/>
      <c r="Y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4">
        <f>O370*Q370</f>
        <v/>
      </c>
      <c r="S370" s="2" t="n"/>
      <c r="T370" s="2" t="n"/>
      <c r="U370" s="2" t="n"/>
      <c r="V370" s="2" t="n"/>
      <c r="W370" s="2" t="n"/>
      <c r="X370" s="2" t="n"/>
      <c r="Y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4">
        <f>O371*Q371</f>
        <v/>
      </c>
      <c r="S371" s="2" t="n"/>
      <c r="T371" s="2" t="n"/>
      <c r="U371" s="2" t="n"/>
      <c r="V371" s="2" t="n"/>
      <c r="W371" s="2" t="n"/>
      <c r="X371" s="2" t="n"/>
      <c r="Y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4">
        <f>O372*Q372</f>
        <v/>
      </c>
      <c r="S372" s="2" t="n"/>
      <c r="T372" s="2" t="n"/>
      <c r="U372" s="2" t="n"/>
      <c r="V372" s="2" t="n"/>
      <c r="W372" s="2" t="n"/>
      <c r="X372" s="2" t="n"/>
      <c r="Y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4">
        <f>O373*Q373</f>
        <v/>
      </c>
      <c r="S373" s="2" t="n"/>
      <c r="T373" s="2" t="n"/>
      <c r="U373" s="2" t="n"/>
      <c r="V373" s="2" t="n"/>
      <c r="W373" s="2" t="n"/>
      <c r="X373" s="2" t="n"/>
      <c r="Y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4">
        <f>O374*Q374</f>
        <v/>
      </c>
      <c r="S374" s="2" t="n"/>
      <c r="T374" s="2" t="n"/>
      <c r="U374" s="2" t="n"/>
      <c r="V374" s="2" t="n"/>
      <c r="W374" s="2" t="n"/>
      <c r="X374" s="2" t="n"/>
      <c r="Y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4">
        <f>O375*Q375</f>
        <v/>
      </c>
      <c r="S375" s="2" t="n"/>
      <c r="T375" s="2" t="n"/>
      <c r="U375" s="2" t="n"/>
      <c r="V375" s="2" t="n"/>
      <c r="W375" s="2" t="n"/>
      <c r="X375" s="2" t="n"/>
      <c r="Y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4">
        <f>O376*Q376</f>
        <v/>
      </c>
      <c r="S376" s="2" t="n"/>
      <c r="T376" s="2" t="n"/>
      <c r="U376" s="2" t="n"/>
      <c r="V376" s="2" t="n"/>
      <c r="W376" s="2" t="n"/>
      <c r="X376" s="2" t="n"/>
      <c r="Y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4">
        <f>O377*Q377</f>
        <v/>
      </c>
      <c r="S377" s="2" t="n"/>
      <c r="T377" s="2" t="n"/>
      <c r="U377" s="2" t="n"/>
      <c r="V377" s="2" t="n"/>
      <c r="W377" s="2" t="n"/>
      <c r="X377" s="2" t="n"/>
      <c r="Y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4">
        <f>O378*Q378</f>
        <v/>
      </c>
      <c r="S378" s="2" t="n"/>
      <c r="T378" s="2" t="n"/>
      <c r="U378" s="2" t="n"/>
      <c r="V378" s="2" t="n"/>
      <c r="W378" s="2" t="n"/>
      <c r="X378" s="2" t="n"/>
      <c r="Y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4">
        <f>O379*Q379</f>
        <v/>
      </c>
      <c r="S379" s="2" t="n"/>
      <c r="T379" s="2" t="n"/>
      <c r="U379" s="2" t="n"/>
      <c r="V379" s="2" t="n"/>
      <c r="W379" s="2" t="n"/>
      <c r="X379" s="2" t="n"/>
      <c r="Y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4">
        <f>O380*Q380</f>
        <v/>
      </c>
      <c r="S380" s="2" t="n"/>
      <c r="T380" s="2" t="n"/>
      <c r="U380" s="2" t="n"/>
      <c r="V380" s="2" t="n"/>
      <c r="W380" s="2" t="n"/>
      <c r="X380" s="2" t="n"/>
      <c r="Y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4">
        <f>O381*Q381</f>
        <v/>
      </c>
      <c r="S381" s="2" t="n"/>
      <c r="T381" s="2" t="n"/>
      <c r="U381" s="2" t="n"/>
      <c r="V381" s="2" t="n"/>
      <c r="W381" s="2" t="n"/>
      <c r="X381" s="2" t="n"/>
      <c r="Y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4">
        <f>O382*Q382</f>
        <v/>
      </c>
      <c r="S382" s="2" t="n"/>
      <c r="T382" s="2" t="n"/>
      <c r="U382" s="2" t="n"/>
      <c r="V382" s="2" t="n"/>
      <c r="W382" s="2" t="n"/>
      <c r="X382" s="2" t="n"/>
      <c r="Y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4">
        <f>O383*Q383</f>
        <v/>
      </c>
      <c r="S383" s="2" t="n"/>
      <c r="T383" s="2" t="n"/>
      <c r="U383" s="2" t="n"/>
      <c r="V383" s="2" t="n"/>
      <c r="W383" s="2" t="n"/>
      <c r="X383" s="2" t="n"/>
      <c r="Y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4">
        <f>O384*Q384</f>
        <v/>
      </c>
      <c r="S384" s="2" t="n"/>
      <c r="T384" s="2" t="n"/>
      <c r="U384" s="2" t="n"/>
      <c r="V384" s="2" t="n"/>
      <c r="W384" s="2" t="n"/>
      <c r="X384" s="2" t="n"/>
      <c r="Y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4">
        <f>O385*Q385</f>
        <v/>
      </c>
      <c r="S385" s="2" t="n"/>
      <c r="T385" s="2" t="n"/>
      <c r="U385" s="2" t="n"/>
      <c r="V385" s="2" t="n"/>
      <c r="W385" s="2" t="n"/>
      <c r="X385" s="2" t="n"/>
      <c r="Y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4">
        <f>O386*Q386</f>
        <v/>
      </c>
      <c r="S386" s="2" t="n"/>
      <c r="T386" s="2" t="n"/>
      <c r="U386" s="2" t="n"/>
      <c r="V386" s="2" t="n"/>
      <c r="W386" s="2" t="n"/>
      <c r="X386" s="2" t="n"/>
      <c r="Y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4">
        <f>O387*Q387</f>
        <v/>
      </c>
      <c r="S387" s="2" t="n"/>
      <c r="T387" s="2" t="n"/>
      <c r="U387" s="2" t="n"/>
      <c r="V387" s="2" t="n"/>
      <c r="W387" s="2" t="n"/>
      <c r="X387" s="2" t="n"/>
      <c r="Y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4">
        <f>O388*Q388</f>
        <v/>
      </c>
      <c r="S388" s="2" t="n"/>
      <c r="T388" s="2" t="n"/>
      <c r="U388" s="2" t="n"/>
      <c r="V388" s="2" t="n"/>
      <c r="W388" s="2" t="n"/>
      <c r="X388" s="2" t="n"/>
      <c r="Y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4">
        <f>O389*Q389</f>
        <v/>
      </c>
      <c r="S389" s="2" t="n"/>
      <c r="T389" s="2" t="n"/>
      <c r="U389" s="2" t="n"/>
      <c r="V389" s="2" t="n"/>
      <c r="W389" s="2" t="n"/>
      <c r="X389" s="2" t="n"/>
      <c r="Y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4">
        <f>O390*Q390</f>
        <v/>
      </c>
      <c r="S390" s="2" t="n"/>
      <c r="T390" s="2" t="n"/>
      <c r="U390" s="2" t="n"/>
      <c r="V390" s="2" t="n"/>
      <c r="W390" s="2" t="n"/>
      <c r="X390" s="2" t="n"/>
      <c r="Y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4">
        <f>O391*Q391</f>
        <v/>
      </c>
      <c r="S391" s="2" t="n"/>
      <c r="T391" s="2" t="n"/>
      <c r="U391" s="2" t="n"/>
      <c r="V391" s="2" t="n"/>
      <c r="W391" s="2" t="n"/>
      <c r="X391" s="2" t="n"/>
      <c r="Y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4">
        <f>O392*Q392</f>
        <v/>
      </c>
      <c r="S392" s="2" t="n"/>
      <c r="T392" s="2" t="n"/>
      <c r="U392" s="2" t="n"/>
      <c r="V392" s="2" t="n"/>
      <c r="W392" s="2" t="n"/>
      <c r="X392" s="2" t="n"/>
      <c r="Y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4">
        <f>O393*Q393</f>
        <v/>
      </c>
      <c r="S393" s="2" t="n"/>
      <c r="T393" s="2" t="n"/>
      <c r="U393" s="2" t="n"/>
      <c r="V393" s="2" t="n"/>
      <c r="W393" s="2" t="n"/>
      <c r="X393" s="2" t="n"/>
      <c r="Y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4">
        <f>O394*Q394</f>
        <v/>
      </c>
      <c r="S394" s="2" t="n"/>
      <c r="T394" s="2" t="n"/>
      <c r="U394" s="2" t="n"/>
      <c r="V394" s="2" t="n"/>
      <c r="W394" s="2" t="n"/>
      <c r="X394" s="2" t="n"/>
      <c r="Y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4">
        <f>O395*Q395</f>
        <v/>
      </c>
      <c r="S395" s="2" t="n"/>
      <c r="T395" s="2" t="n"/>
      <c r="U395" s="2" t="n"/>
      <c r="V395" s="2" t="n"/>
      <c r="W395" s="2" t="n"/>
      <c r="X395" s="2" t="n"/>
      <c r="Y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4">
        <f>O396*Q396</f>
        <v/>
      </c>
      <c r="S396" s="2" t="n"/>
      <c r="T396" s="2" t="n"/>
      <c r="U396" s="2" t="n"/>
      <c r="V396" s="2" t="n"/>
      <c r="W396" s="2" t="n"/>
      <c r="X396" s="2" t="n"/>
      <c r="Y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4">
        <f>O397*Q397</f>
        <v/>
      </c>
      <c r="S397" s="2" t="n"/>
      <c r="T397" s="2" t="n"/>
      <c r="U397" s="2" t="n"/>
      <c r="V397" s="2" t="n"/>
      <c r="W397" s="2" t="n"/>
      <c r="X397" s="2" t="n"/>
      <c r="Y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4">
        <f>O398*Q398</f>
        <v/>
      </c>
      <c r="S398" s="2" t="n"/>
      <c r="T398" s="2" t="n"/>
      <c r="U398" s="2" t="n"/>
      <c r="V398" s="2" t="n"/>
      <c r="W398" s="2" t="n"/>
      <c r="X398" s="2" t="n"/>
      <c r="Y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4">
        <f>O399*Q399</f>
        <v/>
      </c>
      <c r="S399" s="2" t="n"/>
      <c r="T399" s="2" t="n"/>
      <c r="U399" s="2" t="n"/>
      <c r="V399" s="2" t="n"/>
      <c r="W399" s="2" t="n"/>
      <c r="X399" s="2" t="n"/>
      <c r="Y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4">
        <f>O400*Q400</f>
        <v/>
      </c>
      <c r="S400" s="2" t="n"/>
      <c r="T400" s="2" t="n"/>
      <c r="U400" s="2" t="n"/>
      <c r="V400" s="2" t="n"/>
      <c r="W400" s="2" t="n"/>
      <c r="X400" s="2" t="n"/>
      <c r="Y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4">
        <f>O401*Q401</f>
        <v/>
      </c>
      <c r="S401" s="2" t="n"/>
      <c r="T401" s="2" t="n"/>
      <c r="U401" s="2" t="n"/>
      <c r="V401" s="2" t="n"/>
      <c r="W401" s="2" t="n"/>
      <c r="X401" s="2" t="n"/>
      <c r="Y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4">
        <f>O402*Q402</f>
        <v/>
      </c>
      <c r="S402" s="2" t="n"/>
      <c r="T402" s="2" t="n"/>
      <c r="U402" s="2" t="n"/>
      <c r="V402" s="2" t="n"/>
      <c r="W402" s="2" t="n"/>
      <c r="X402" s="2" t="n"/>
      <c r="Y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4">
        <f>O403*Q403</f>
        <v/>
      </c>
      <c r="S403" s="2" t="n"/>
      <c r="T403" s="2" t="n"/>
      <c r="U403" s="2" t="n"/>
      <c r="V403" s="2" t="n"/>
      <c r="W403" s="2" t="n"/>
      <c r="X403" s="2" t="n"/>
      <c r="Y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4">
        <f>O404*Q404</f>
        <v/>
      </c>
      <c r="S404" s="2" t="n"/>
      <c r="T404" s="2" t="n"/>
      <c r="U404" s="2" t="n"/>
      <c r="V404" s="2" t="n"/>
      <c r="W404" s="2" t="n"/>
      <c r="X404" s="2" t="n"/>
      <c r="Y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4">
        <f>O405*Q405</f>
        <v/>
      </c>
      <c r="S405" s="2" t="n"/>
      <c r="T405" s="2" t="n"/>
      <c r="U405" s="2" t="n"/>
      <c r="V405" s="2" t="n"/>
      <c r="W405" s="2" t="n"/>
      <c r="X405" s="2" t="n"/>
      <c r="Y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4">
        <f>O406*Q406</f>
        <v/>
      </c>
      <c r="S406" s="2" t="n"/>
      <c r="T406" s="2" t="n"/>
      <c r="U406" s="2" t="n"/>
      <c r="V406" s="2" t="n"/>
      <c r="W406" s="2" t="n"/>
      <c r="X406" s="2" t="n"/>
      <c r="Y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4">
        <f>O407*Q407</f>
        <v/>
      </c>
      <c r="S407" s="2" t="n"/>
      <c r="T407" s="2" t="n"/>
      <c r="U407" s="2" t="n"/>
      <c r="V407" s="2" t="n"/>
      <c r="W407" s="2" t="n"/>
      <c r="X407" s="2" t="n"/>
      <c r="Y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4">
        <f>O408*Q408</f>
        <v/>
      </c>
      <c r="S408" s="2" t="n"/>
      <c r="T408" s="2" t="n"/>
      <c r="U408" s="2" t="n"/>
      <c r="V408" s="2" t="n"/>
      <c r="W408" s="2" t="n"/>
      <c r="X408" s="2" t="n"/>
      <c r="Y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4">
        <f>O409*Q409</f>
        <v/>
      </c>
      <c r="S409" s="2" t="n"/>
      <c r="T409" s="2" t="n"/>
      <c r="U409" s="2" t="n"/>
      <c r="V409" s="2" t="n"/>
      <c r="W409" s="2" t="n"/>
      <c r="X409" s="2" t="n"/>
      <c r="Y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4">
        <f>O410*Q410</f>
        <v/>
      </c>
      <c r="S410" s="2" t="n"/>
      <c r="T410" s="2" t="n"/>
      <c r="U410" s="2" t="n"/>
      <c r="V410" s="2" t="n"/>
      <c r="W410" s="2" t="n"/>
      <c r="X410" s="2" t="n"/>
      <c r="Y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4">
        <f>O411*Q411</f>
        <v/>
      </c>
      <c r="S411" s="2" t="n"/>
      <c r="T411" s="2" t="n"/>
      <c r="U411" s="2" t="n"/>
      <c r="V411" s="2" t="n"/>
      <c r="W411" s="2" t="n"/>
      <c r="X411" s="2" t="n"/>
      <c r="Y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4">
        <f>O412*Q412</f>
        <v/>
      </c>
      <c r="S412" s="2" t="n"/>
      <c r="T412" s="2" t="n"/>
      <c r="U412" s="2" t="n"/>
      <c r="V412" s="2" t="n"/>
      <c r="W412" s="2" t="n"/>
      <c r="X412" s="2" t="n"/>
      <c r="Y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4">
        <f>O413*Q413</f>
        <v/>
      </c>
      <c r="S413" s="2" t="n"/>
      <c r="T413" s="2" t="n"/>
      <c r="U413" s="2" t="n"/>
      <c r="V413" s="2" t="n"/>
      <c r="W413" s="2" t="n"/>
      <c r="X413" s="2" t="n"/>
      <c r="Y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4">
        <f>O414*Q414</f>
        <v/>
      </c>
      <c r="S414" s="2" t="n"/>
      <c r="T414" s="2" t="n"/>
      <c r="U414" s="2" t="n"/>
      <c r="V414" s="2" t="n"/>
      <c r="W414" s="2" t="n"/>
      <c r="X414" s="2" t="n"/>
      <c r="Y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4">
        <f>O415*Q415</f>
        <v/>
      </c>
      <c r="S415" s="2" t="n"/>
      <c r="T415" s="2" t="n"/>
      <c r="U415" s="2" t="n"/>
      <c r="V415" s="2" t="n"/>
      <c r="W415" s="2" t="n"/>
      <c r="X415" s="2" t="n"/>
      <c r="Y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4">
        <f>O416*Q416</f>
        <v/>
      </c>
      <c r="S416" s="2" t="n"/>
      <c r="T416" s="2" t="n"/>
      <c r="U416" s="2" t="n"/>
      <c r="V416" s="2" t="n"/>
      <c r="W416" s="2" t="n"/>
      <c r="X416" s="2" t="n"/>
      <c r="Y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4">
        <f>O417*Q417</f>
        <v/>
      </c>
      <c r="S417" s="2" t="n"/>
      <c r="T417" s="2" t="n"/>
      <c r="U417" s="2" t="n"/>
      <c r="V417" s="2" t="n"/>
      <c r="W417" s="2" t="n"/>
      <c r="X417" s="2" t="n"/>
      <c r="Y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4">
        <f>O418*Q418</f>
        <v/>
      </c>
      <c r="S418" s="2" t="n"/>
      <c r="T418" s="2" t="n"/>
      <c r="U418" s="2" t="n"/>
      <c r="V418" s="2" t="n"/>
      <c r="W418" s="2" t="n"/>
      <c r="X418" s="2" t="n"/>
      <c r="Y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4">
        <f>O419*Q419</f>
        <v/>
      </c>
      <c r="S419" s="2" t="n"/>
      <c r="T419" s="2" t="n"/>
      <c r="U419" s="2" t="n"/>
      <c r="V419" s="2" t="n"/>
      <c r="W419" s="2" t="n"/>
      <c r="X419" s="2" t="n"/>
      <c r="Y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4">
        <f>O420*Q420</f>
        <v/>
      </c>
      <c r="S420" s="2" t="n"/>
      <c r="T420" s="2" t="n"/>
      <c r="U420" s="2" t="n"/>
      <c r="V420" s="2" t="n"/>
      <c r="W420" s="2" t="n"/>
      <c r="X420" s="2" t="n"/>
      <c r="Y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4">
        <f>O421*Q421</f>
        <v/>
      </c>
      <c r="S421" s="2" t="n"/>
      <c r="T421" s="2" t="n"/>
      <c r="U421" s="2" t="n"/>
      <c r="V421" s="2" t="n"/>
      <c r="W421" s="2" t="n"/>
      <c r="X421" s="2" t="n"/>
      <c r="Y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4">
        <f>O422*Q422</f>
        <v/>
      </c>
      <c r="S422" s="2" t="n"/>
      <c r="T422" s="2" t="n"/>
      <c r="U422" s="2" t="n"/>
      <c r="V422" s="2" t="n"/>
      <c r="W422" s="2" t="n"/>
      <c r="X422" s="2" t="n"/>
      <c r="Y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4">
        <f>O423*Q423</f>
        <v/>
      </c>
      <c r="S423" s="2" t="n"/>
      <c r="T423" s="2" t="n"/>
      <c r="U423" s="2" t="n"/>
      <c r="V423" s="2" t="n"/>
      <c r="W423" s="2" t="n"/>
      <c r="X423" s="2" t="n"/>
      <c r="Y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4">
        <f>O424*Q424</f>
        <v/>
      </c>
      <c r="S424" s="2" t="n"/>
      <c r="T424" s="2" t="n"/>
      <c r="U424" s="2" t="n"/>
      <c r="V424" s="2" t="n"/>
      <c r="W424" s="2" t="n"/>
      <c r="X424" s="2" t="n"/>
      <c r="Y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4">
        <f>O425*Q425</f>
        <v/>
      </c>
      <c r="S425" s="2" t="n"/>
      <c r="T425" s="2" t="n"/>
      <c r="U425" s="2" t="n"/>
      <c r="V425" s="2" t="n"/>
      <c r="W425" s="2" t="n"/>
      <c r="X425" s="2" t="n"/>
      <c r="Y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4">
        <f>O426*Q426</f>
        <v/>
      </c>
      <c r="S426" s="2" t="n"/>
      <c r="T426" s="2" t="n"/>
      <c r="U426" s="2" t="n"/>
      <c r="V426" s="2" t="n"/>
      <c r="W426" s="2" t="n"/>
      <c r="X426" s="2" t="n"/>
      <c r="Y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4">
        <f>O427*Q427</f>
        <v/>
      </c>
      <c r="S427" s="2" t="n"/>
      <c r="T427" s="2" t="n"/>
      <c r="U427" s="2" t="n"/>
      <c r="V427" s="2" t="n"/>
      <c r="W427" s="2" t="n"/>
      <c r="X427" s="2" t="n"/>
      <c r="Y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4">
        <f>O428*Q428</f>
        <v/>
      </c>
      <c r="S428" s="2" t="n"/>
      <c r="T428" s="2" t="n"/>
      <c r="U428" s="2" t="n"/>
      <c r="V428" s="2" t="n"/>
      <c r="W428" s="2" t="n"/>
      <c r="X428" s="2" t="n"/>
      <c r="Y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4">
        <f>O429*Q429</f>
        <v/>
      </c>
      <c r="S429" s="2" t="n"/>
      <c r="T429" s="2" t="n"/>
      <c r="U429" s="2" t="n"/>
      <c r="V429" s="2" t="n"/>
      <c r="W429" s="2" t="n"/>
      <c r="X429" s="2" t="n"/>
      <c r="Y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4">
        <f>O430*Q430</f>
        <v/>
      </c>
      <c r="S430" s="2" t="n"/>
      <c r="T430" s="2" t="n"/>
      <c r="U430" s="2" t="n"/>
      <c r="V430" s="2" t="n"/>
      <c r="W430" s="2" t="n"/>
      <c r="X430" s="2" t="n"/>
      <c r="Y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4">
        <f>O431*Q431</f>
        <v/>
      </c>
      <c r="S431" s="2" t="n"/>
      <c r="T431" s="2" t="n"/>
      <c r="U431" s="2" t="n"/>
      <c r="V431" s="2" t="n"/>
      <c r="W431" s="2" t="n"/>
      <c r="X431" s="2" t="n"/>
      <c r="Y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4">
        <f>O432*Q432</f>
        <v/>
      </c>
      <c r="S432" s="2" t="n"/>
      <c r="T432" s="2" t="n"/>
      <c r="U432" s="2" t="n"/>
      <c r="V432" s="2" t="n"/>
      <c r="W432" s="2" t="n"/>
      <c r="X432" s="2" t="n"/>
      <c r="Y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4">
        <f>O433*Q433</f>
        <v/>
      </c>
      <c r="S433" s="2" t="n"/>
      <c r="T433" s="2" t="n"/>
      <c r="U433" s="2" t="n"/>
      <c r="V433" s="2" t="n"/>
      <c r="W433" s="2" t="n"/>
      <c r="X433" s="2" t="n"/>
      <c r="Y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4">
        <f>O434*Q434</f>
        <v/>
      </c>
      <c r="S434" s="2" t="n"/>
      <c r="T434" s="2" t="n"/>
      <c r="U434" s="2" t="n"/>
      <c r="V434" s="2" t="n"/>
      <c r="W434" s="2" t="n"/>
      <c r="X434" s="2" t="n"/>
      <c r="Y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4">
        <f>O435*Q435</f>
        <v/>
      </c>
      <c r="S435" s="2" t="n"/>
      <c r="T435" s="2" t="n"/>
      <c r="U435" s="2" t="n"/>
      <c r="V435" s="2" t="n"/>
      <c r="W435" s="2" t="n"/>
      <c r="X435" s="2" t="n"/>
      <c r="Y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4">
        <f>O436*Q436</f>
        <v/>
      </c>
      <c r="S436" s="2" t="n"/>
      <c r="T436" s="2" t="n"/>
      <c r="U436" s="2" t="n"/>
      <c r="V436" s="2" t="n"/>
      <c r="W436" s="2" t="n"/>
      <c r="X436" s="2" t="n"/>
      <c r="Y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4">
        <f>O437*Q437</f>
        <v/>
      </c>
      <c r="S437" s="2" t="n"/>
      <c r="T437" s="2" t="n"/>
      <c r="U437" s="2" t="n"/>
      <c r="V437" s="2" t="n"/>
      <c r="W437" s="2" t="n"/>
      <c r="X437" s="2" t="n"/>
      <c r="Y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4">
        <f>O438*Q438</f>
        <v/>
      </c>
      <c r="S438" s="2" t="n"/>
      <c r="T438" s="2" t="n"/>
      <c r="U438" s="2" t="n"/>
      <c r="V438" s="2" t="n"/>
      <c r="W438" s="2" t="n"/>
      <c r="X438" s="2" t="n"/>
      <c r="Y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4">
        <f>O439*Q439</f>
        <v/>
      </c>
      <c r="S439" s="2" t="n"/>
      <c r="T439" s="2" t="n"/>
      <c r="U439" s="2" t="n"/>
      <c r="V439" s="2" t="n"/>
      <c r="W439" s="2" t="n"/>
      <c r="X439" s="2" t="n"/>
      <c r="Y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4">
        <f>O440*Q440</f>
        <v/>
      </c>
      <c r="S440" s="2" t="n"/>
      <c r="T440" s="2" t="n"/>
      <c r="U440" s="2" t="n"/>
      <c r="V440" s="2" t="n"/>
      <c r="W440" s="2" t="n"/>
      <c r="X440" s="2" t="n"/>
      <c r="Y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4">
        <f>O441*Q441</f>
        <v/>
      </c>
      <c r="S441" s="2" t="n"/>
      <c r="T441" s="2" t="n"/>
      <c r="U441" s="2" t="n"/>
      <c r="V441" s="2" t="n"/>
      <c r="W441" s="2" t="n"/>
      <c r="X441" s="2" t="n"/>
      <c r="Y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4">
        <f>O442*Q442</f>
        <v/>
      </c>
      <c r="S442" s="2" t="n"/>
      <c r="T442" s="2" t="n"/>
      <c r="U442" s="2" t="n"/>
      <c r="V442" s="2" t="n"/>
      <c r="W442" s="2" t="n"/>
      <c r="X442" s="2" t="n"/>
      <c r="Y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4">
        <f>O443*Q443</f>
        <v/>
      </c>
      <c r="S443" s="2" t="n"/>
      <c r="T443" s="2" t="n"/>
      <c r="U443" s="2" t="n"/>
      <c r="V443" s="2" t="n"/>
      <c r="W443" s="2" t="n"/>
      <c r="X443" s="2" t="n"/>
      <c r="Y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4">
        <f>O444*Q444</f>
        <v/>
      </c>
      <c r="S444" s="2" t="n"/>
      <c r="T444" s="2" t="n"/>
      <c r="U444" s="2" t="n"/>
      <c r="V444" s="2" t="n"/>
      <c r="W444" s="2" t="n"/>
      <c r="X444" s="2" t="n"/>
      <c r="Y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4">
        <f>O445*Q445</f>
        <v/>
      </c>
      <c r="S445" s="2" t="n"/>
      <c r="T445" s="2" t="n"/>
      <c r="U445" s="2" t="n"/>
      <c r="V445" s="2" t="n"/>
      <c r="W445" s="2" t="n"/>
      <c r="X445" s="2" t="n"/>
      <c r="Y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4">
        <f>O446*Q446</f>
        <v/>
      </c>
      <c r="S446" s="2" t="n"/>
      <c r="T446" s="2" t="n"/>
      <c r="U446" s="2" t="n"/>
      <c r="V446" s="2" t="n"/>
      <c r="W446" s="2" t="n"/>
      <c r="X446" s="2" t="n"/>
      <c r="Y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4">
        <f>O447*Q447</f>
        <v/>
      </c>
      <c r="S447" s="2" t="n"/>
      <c r="T447" s="2" t="n"/>
      <c r="U447" s="2" t="n"/>
      <c r="V447" s="2" t="n"/>
      <c r="W447" s="2" t="n"/>
      <c r="X447" s="2" t="n"/>
      <c r="Y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4">
        <f>O448*Q448</f>
        <v/>
      </c>
      <c r="S448" s="2" t="n"/>
      <c r="T448" s="2" t="n"/>
      <c r="U448" s="2" t="n"/>
      <c r="V448" s="2" t="n"/>
      <c r="W448" s="2" t="n"/>
      <c r="X448" s="2" t="n"/>
      <c r="Y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4">
        <f>O449*Q449</f>
        <v/>
      </c>
      <c r="S449" s="2" t="n"/>
      <c r="T449" s="2" t="n"/>
      <c r="U449" s="2" t="n"/>
      <c r="V449" s="2" t="n"/>
      <c r="W449" s="2" t="n"/>
      <c r="X449" s="2" t="n"/>
      <c r="Y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4">
        <f>O450*Q450</f>
        <v/>
      </c>
      <c r="S450" s="2" t="n"/>
      <c r="T450" s="2" t="n"/>
      <c r="U450" s="2" t="n"/>
      <c r="V450" s="2" t="n"/>
      <c r="W450" s="2" t="n"/>
      <c r="X450" s="2" t="n"/>
      <c r="Y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4">
        <f>O451*Q451</f>
        <v/>
      </c>
      <c r="S451" s="2" t="n"/>
      <c r="T451" s="2" t="n"/>
      <c r="U451" s="2" t="n"/>
      <c r="V451" s="2" t="n"/>
      <c r="W451" s="2" t="n"/>
      <c r="X451" s="2" t="n"/>
      <c r="Y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4">
        <f>O452*Q452</f>
        <v/>
      </c>
      <c r="S452" s="2" t="n"/>
      <c r="T452" s="2" t="n"/>
      <c r="U452" s="2" t="n"/>
      <c r="V452" s="2" t="n"/>
      <c r="W452" s="2" t="n"/>
      <c r="X452" s="2" t="n"/>
      <c r="Y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4">
        <f>O453*Q453</f>
        <v/>
      </c>
      <c r="S453" s="2" t="n"/>
      <c r="T453" s="2" t="n"/>
      <c r="U453" s="2" t="n"/>
      <c r="V453" s="2" t="n"/>
      <c r="W453" s="2" t="n"/>
      <c r="X453" s="2" t="n"/>
      <c r="Y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4">
        <f>O454*Q454</f>
        <v/>
      </c>
      <c r="S454" s="2" t="n"/>
      <c r="T454" s="2" t="n"/>
      <c r="U454" s="2" t="n"/>
      <c r="V454" s="2" t="n"/>
      <c r="W454" s="2" t="n"/>
      <c r="X454" s="2" t="n"/>
      <c r="Y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4">
        <f>O455*Q455</f>
        <v/>
      </c>
      <c r="S455" s="2" t="n"/>
      <c r="T455" s="2" t="n"/>
      <c r="U455" s="2" t="n"/>
      <c r="V455" s="2" t="n"/>
      <c r="W455" s="2" t="n"/>
      <c r="X455" s="2" t="n"/>
      <c r="Y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4">
        <f>O456*Q456</f>
        <v/>
      </c>
      <c r="S456" s="2" t="n"/>
      <c r="T456" s="2" t="n"/>
      <c r="U456" s="2" t="n"/>
      <c r="V456" s="2" t="n"/>
      <c r="W456" s="2" t="n"/>
      <c r="X456" s="2" t="n"/>
      <c r="Y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4">
        <f>O457*Q457</f>
        <v/>
      </c>
      <c r="S457" s="2" t="n"/>
      <c r="T457" s="2" t="n"/>
      <c r="U457" s="2" t="n"/>
      <c r="V457" s="2" t="n"/>
      <c r="W457" s="2" t="n"/>
      <c r="X457" s="2" t="n"/>
      <c r="Y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4">
        <f>O458*Q458</f>
        <v/>
      </c>
      <c r="S458" s="2" t="n"/>
      <c r="T458" s="2" t="n"/>
      <c r="U458" s="2" t="n"/>
      <c r="V458" s="2" t="n"/>
      <c r="W458" s="2" t="n"/>
      <c r="X458" s="2" t="n"/>
      <c r="Y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4">
        <f>O459*Q459</f>
        <v/>
      </c>
      <c r="S459" s="2" t="n"/>
      <c r="T459" s="2" t="n"/>
      <c r="U459" s="2" t="n"/>
      <c r="V459" s="2" t="n"/>
      <c r="W459" s="2" t="n"/>
      <c r="X459" s="2" t="n"/>
      <c r="Y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4">
        <f>O460*Q460</f>
        <v/>
      </c>
      <c r="S460" s="2" t="n"/>
      <c r="T460" s="2" t="n"/>
      <c r="U460" s="2" t="n"/>
      <c r="V460" s="2" t="n"/>
      <c r="W460" s="2" t="n"/>
      <c r="X460" s="2" t="n"/>
      <c r="Y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4">
        <f>O461*Q461</f>
        <v/>
      </c>
      <c r="S461" s="2" t="n"/>
      <c r="T461" s="2" t="n"/>
      <c r="U461" s="2" t="n"/>
      <c r="V461" s="2" t="n"/>
      <c r="W461" s="2" t="n"/>
      <c r="X461" s="2" t="n"/>
      <c r="Y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4">
        <f>O462*Q462</f>
        <v/>
      </c>
      <c r="S462" s="2" t="n"/>
      <c r="T462" s="2" t="n"/>
      <c r="U462" s="2" t="n"/>
      <c r="V462" s="2" t="n"/>
      <c r="W462" s="2" t="n"/>
      <c r="X462" s="2" t="n"/>
      <c r="Y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4">
        <f>O463*Q463</f>
        <v/>
      </c>
      <c r="S463" s="2" t="n"/>
      <c r="T463" s="2" t="n"/>
      <c r="U463" s="2" t="n"/>
      <c r="V463" s="2" t="n"/>
      <c r="W463" s="2" t="n"/>
      <c r="X463" s="2" t="n"/>
      <c r="Y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4">
        <f>O464*Q464</f>
        <v/>
      </c>
      <c r="S464" s="2" t="n"/>
      <c r="T464" s="2" t="n"/>
      <c r="U464" s="2" t="n"/>
      <c r="V464" s="2" t="n"/>
      <c r="W464" s="2" t="n"/>
      <c r="X464" s="2" t="n"/>
      <c r="Y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4">
        <f>O465*Q465</f>
        <v/>
      </c>
      <c r="S465" s="2" t="n"/>
      <c r="T465" s="2" t="n"/>
      <c r="U465" s="2" t="n"/>
      <c r="V465" s="2" t="n"/>
      <c r="W465" s="2" t="n"/>
      <c r="X465" s="2" t="n"/>
      <c r="Y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4">
        <f>O466*Q466</f>
        <v/>
      </c>
      <c r="S466" s="2" t="n"/>
      <c r="T466" s="2" t="n"/>
      <c r="U466" s="2" t="n"/>
      <c r="V466" s="2" t="n"/>
      <c r="W466" s="2" t="n"/>
      <c r="X466" s="2" t="n"/>
      <c r="Y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4">
        <f>O467*Q467</f>
        <v/>
      </c>
      <c r="S467" s="2" t="n"/>
      <c r="T467" s="2" t="n"/>
      <c r="U467" s="2" t="n"/>
      <c r="V467" s="2" t="n"/>
      <c r="W467" s="2" t="n"/>
      <c r="X467" s="2" t="n"/>
      <c r="Y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4">
        <f>O468*Q468</f>
        <v/>
      </c>
      <c r="S468" s="2" t="n"/>
      <c r="T468" s="2" t="n"/>
      <c r="U468" s="2" t="n"/>
      <c r="V468" s="2" t="n"/>
      <c r="W468" s="2" t="n"/>
      <c r="X468" s="2" t="n"/>
      <c r="Y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4">
        <f>O469*Q469</f>
        <v/>
      </c>
      <c r="S469" s="2" t="n"/>
      <c r="T469" s="2" t="n"/>
      <c r="U469" s="2" t="n"/>
      <c r="V469" s="2" t="n"/>
      <c r="W469" s="2" t="n"/>
      <c r="X469" s="2" t="n"/>
      <c r="Y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4">
        <f>O470*Q470</f>
        <v/>
      </c>
      <c r="S470" s="2" t="n"/>
      <c r="T470" s="2" t="n"/>
      <c r="U470" s="2" t="n"/>
      <c r="V470" s="2" t="n"/>
      <c r="W470" s="2" t="n"/>
      <c r="X470" s="2" t="n"/>
      <c r="Y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4">
        <f>O471*Q471</f>
        <v/>
      </c>
      <c r="S471" s="2" t="n"/>
      <c r="T471" s="2" t="n"/>
      <c r="U471" s="2" t="n"/>
      <c r="V471" s="2" t="n"/>
      <c r="W471" s="2" t="n"/>
      <c r="X471" s="2" t="n"/>
      <c r="Y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4">
        <f>O472*Q472</f>
        <v/>
      </c>
      <c r="S472" s="2" t="n"/>
      <c r="T472" s="2" t="n"/>
      <c r="U472" s="2" t="n"/>
      <c r="V472" s="2" t="n"/>
      <c r="W472" s="2" t="n"/>
      <c r="X472" s="2" t="n"/>
      <c r="Y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4">
        <f>O473*Q473</f>
        <v/>
      </c>
      <c r="S473" s="2" t="n"/>
      <c r="T473" s="2" t="n"/>
      <c r="U473" s="2" t="n"/>
      <c r="V473" s="2" t="n"/>
      <c r="W473" s="2" t="n"/>
      <c r="X473" s="2" t="n"/>
      <c r="Y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4">
        <f>O474*Q474</f>
        <v/>
      </c>
      <c r="S474" s="2" t="n"/>
      <c r="T474" s="2" t="n"/>
      <c r="U474" s="2" t="n"/>
      <c r="V474" s="2" t="n"/>
      <c r="W474" s="2" t="n"/>
      <c r="X474" s="2" t="n"/>
      <c r="Y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4">
        <f>O475*Q475</f>
        <v/>
      </c>
      <c r="S475" s="2" t="n"/>
      <c r="T475" s="2" t="n"/>
      <c r="U475" s="2" t="n"/>
      <c r="V475" s="2" t="n"/>
      <c r="W475" s="2" t="n"/>
      <c r="X475" s="2" t="n"/>
      <c r="Y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4">
        <f>O476*Q476</f>
        <v/>
      </c>
      <c r="S476" s="2" t="n"/>
      <c r="T476" s="2" t="n"/>
      <c r="U476" s="2" t="n"/>
      <c r="V476" s="2" t="n"/>
      <c r="W476" s="2" t="n"/>
      <c r="X476" s="2" t="n"/>
      <c r="Y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4">
        <f>O477*Q477</f>
        <v/>
      </c>
      <c r="S477" s="2" t="n"/>
      <c r="T477" s="2" t="n"/>
      <c r="U477" s="2" t="n"/>
      <c r="V477" s="2" t="n"/>
      <c r="W477" s="2" t="n"/>
      <c r="X477" s="2" t="n"/>
      <c r="Y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4">
        <f>O478*Q478</f>
        <v/>
      </c>
      <c r="S478" s="2" t="n"/>
      <c r="T478" s="2" t="n"/>
      <c r="U478" s="2" t="n"/>
      <c r="V478" s="2" t="n"/>
      <c r="W478" s="2" t="n"/>
      <c r="X478" s="2" t="n"/>
      <c r="Y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4">
        <f>O479*Q479</f>
        <v/>
      </c>
      <c r="S479" s="2" t="n"/>
      <c r="T479" s="2" t="n"/>
      <c r="U479" s="2" t="n"/>
      <c r="V479" s="2" t="n"/>
      <c r="W479" s="2" t="n"/>
      <c r="X479" s="2" t="n"/>
      <c r="Y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4">
        <f>O480*Q480</f>
        <v/>
      </c>
      <c r="S480" s="2" t="n"/>
      <c r="T480" s="2" t="n"/>
      <c r="U480" s="2" t="n"/>
      <c r="V480" s="2" t="n"/>
      <c r="W480" s="2" t="n"/>
      <c r="X480" s="2" t="n"/>
      <c r="Y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4">
        <f>O481*Q481</f>
        <v/>
      </c>
      <c r="S481" s="2" t="n"/>
      <c r="T481" s="2" t="n"/>
      <c r="U481" s="2" t="n"/>
      <c r="V481" s="2" t="n"/>
      <c r="W481" s="2" t="n"/>
      <c r="X481" s="2" t="n"/>
      <c r="Y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4">
        <f>O482*Q482</f>
        <v/>
      </c>
      <c r="S482" s="2" t="n"/>
      <c r="T482" s="2" t="n"/>
      <c r="U482" s="2" t="n"/>
      <c r="V482" s="2" t="n"/>
      <c r="W482" s="2" t="n"/>
      <c r="X482" s="2" t="n"/>
      <c r="Y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4">
        <f>O483*Q483</f>
        <v/>
      </c>
      <c r="S483" s="2" t="n"/>
      <c r="T483" s="2" t="n"/>
      <c r="U483" s="2" t="n"/>
      <c r="V483" s="2" t="n"/>
      <c r="W483" s="2" t="n"/>
      <c r="X483" s="2" t="n"/>
      <c r="Y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4">
        <f>O484*Q484</f>
        <v/>
      </c>
      <c r="S484" s="2" t="n"/>
      <c r="T484" s="2" t="n"/>
      <c r="U484" s="2" t="n"/>
      <c r="V484" s="2" t="n"/>
      <c r="W484" s="2" t="n"/>
      <c r="X484" s="2" t="n"/>
      <c r="Y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4">
        <f>O485*Q485</f>
        <v/>
      </c>
      <c r="S485" s="2" t="n"/>
      <c r="T485" s="2" t="n"/>
      <c r="U485" s="2" t="n"/>
      <c r="V485" s="2" t="n"/>
      <c r="W485" s="2" t="n"/>
      <c r="X485" s="2" t="n"/>
      <c r="Y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4">
        <f>O486*Q486</f>
        <v/>
      </c>
      <c r="S486" s="2" t="n"/>
      <c r="T486" s="2" t="n"/>
      <c r="U486" s="2" t="n"/>
      <c r="V486" s="2" t="n"/>
      <c r="W486" s="2" t="n"/>
      <c r="X486" s="2" t="n"/>
      <c r="Y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4">
        <f>O487*Q487</f>
        <v/>
      </c>
      <c r="S487" s="2" t="n"/>
      <c r="T487" s="2" t="n"/>
      <c r="U487" s="2" t="n"/>
      <c r="V487" s="2" t="n"/>
      <c r="W487" s="2" t="n"/>
      <c r="X487" s="2" t="n"/>
      <c r="Y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4">
        <f>O488*Q488</f>
        <v/>
      </c>
      <c r="S488" s="2" t="n"/>
      <c r="T488" s="2" t="n"/>
      <c r="U488" s="2" t="n"/>
      <c r="V488" s="2" t="n"/>
      <c r="W488" s="2" t="n"/>
      <c r="X488" s="2" t="n"/>
      <c r="Y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4">
        <f>O489*Q489</f>
        <v/>
      </c>
      <c r="S489" s="2" t="n"/>
      <c r="T489" s="2" t="n"/>
      <c r="U489" s="2" t="n"/>
      <c r="V489" s="2" t="n"/>
      <c r="W489" s="2" t="n"/>
      <c r="X489" s="2" t="n"/>
      <c r="Y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4">
        <f>O490*Q490</f>
        <v/>
      </c>
      <c r="S490" s="2" t="n"/>
      <c r="T490" s="2" t="n"/>
      <c r="U490" s="2" t="n"/>
      <c r="V490" s="2" t="n"/>
      <c r="W490" s="2" t="n"/>
      <c r="X490" s="2" t="n"/>
      <c r="Y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4">
        <f>O491*Q491</f>
        <v/>
      </c>
      <c r="S491" s="2" t="n"/>
      <c r="T491" s="2" t="n"/>
      <c r="U491" s="2" t="n"/>
      <c r="V491" s="2" t="n"/>
      <c r="W491" s="2" t="n"/>
      <c r="X491" s="2" t="n"/>
      <c r="Y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4">
        <f>O492*Q492</f>
        <v/>
      </c>
      <c r="S492" s="2" t="n"/>
      <c r="T492" s="2" t="n"/>
      <c r="U492" s="2" t="n"/>
      <c r="V492" s="2" t="n"/>
      <c r="W492" s="2" t="n"/>
      <c r="X492" s="2" t="n"/>
      <c r="Y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4">
        <f>O493*Q493</f>
        <v/>
      </c>
      <c r="S493" s="2" t="n"/>
      <c r="T493" s="2" t="n"/>
      <c r="U493" s="2" t="n"/>
      <c r="V493" s="2" t="n"/>
      <c r="W493" s="2" t="n"/>
      <c r="X493" s="2" t="n"/>
      <c r="Y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4">
        <f>O494*Q494</f>
        <v/>
      </c>
      <c r="S494" s="2" t="n"/>
      <c r="T494" s="2" t="n"/>
      <c r="U494" s="2" t="n"/>
      <c r="V494" s="2" t="n"/>
      <c r="W494" s="2" t="n"/>
      <c r="X494" s="2" t="n"/>
      <c r="Y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4">
        <f>O495*Q495</f>
        <v/>
      </c>
      <c r="S495" s="2" t="n"/>
      <c r="T495" s="2" t="n"/>
      <c r="U495" s="2" t="n"/>
      <c r="V495" s="2" t="n"/>
      <c r="W495" s="2" t="n"/>
      <c r="X495" s="2" t="n"/>
      <c r="Y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4">
        <f>O496*Q496</f>
        <v/>
      </c>
      <c r="S496" s="2" t="n"/>
      <c r="T496" s="2" t="n"/>
      <c r="U496" s="2" t="n"/>
      <c r="V496" s="2" t="n"/>
      <c r="W496" s="2" t="n"/>
      <c r="X496" s="2" t="n"/>
      <c r="Y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4">
        <f>O497*Q497</f>
        <v/>
      </c>
      <c r="S497" s="2" t="n"/>
      <c r="T497" s="2" t="n"/>
      <c r="U497" s="2" t="n"/>
      <c r="V497" s="2" t="n"/>
      <c r="W497" s="2" t="n"/>
      <c r="X497" s="2" t="n"/>
      <c r="Y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4">
        <f>O498*Q498</f>
        <v/>
      </c>
      <c r="S498" s="2" t="n"/>
      <c r="T498" s="2" t="n"/>
      <c r="U498" s="2" t="n"/>
      <c r="V498" s="2" t="n"/>
      <c r="W498" s="2" t="n"/>
      <c r="X498" s="2" t="n"/>
      <c r="Y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4">
        <f>O499*Q499</f>
        <v/>
      </c>
      <c r="S499" s="2" t="n"/>
      <c r="T499" s="2" t="n"/>
      <c r="U499" s="2" t="n"/>
      <c r="V499" s="2" t="n"/>
      <c r="W499" s="2" t="n"/>
      <c r="X499" s="2" t="n"/>
      <c r="Y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4">
        <f>O500*Q500</f>
        <v/>
      </c>
      <c r="S500" s="2" t="n"/>
      <c r="T500" s="2" t="n"/>
      <c r="U500" s="2" t="n"/>
      <c r="V500" s="2" t="n"/>
      <c r="W500" s="2" t="n"/>
      <c r="X500" s="2" t="n"/>
      <c r="Y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4">
        <f>O501*Q501</f>
        <v/>
      </c>
      <c r="S501" s="2" t="n"/>
      <c r="T501" s="2" t="n"/>
      <c r="U501" s="2" t="n"/>
      <c r="V501" s="2" t="n"/>
      <c r="W501" s="2" t="n"/>
      <c r="X501" s="2" t="n"/>
      <c r="Y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4">
        <f>O502*Q502</f>
        <v/>
      </c>
      <c r="S502" s="2" t="n"/>
      <c r="T502" s="2" t="n"/>
      <c r="U502" s="2" t="n"/>
      <c r="V502" s="2" t="n"/>
      <c r="W502" s="2" t="n"/>
      <c r="X502" s="2" t="n"/>
      <c r="Y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4">
        <f>O503*Q503</f>
        <v/>
      </c>
      <c r="S503" s="2" t="n"/>
      <c r="T503" s="2" t="n"/>
      <c r="U503" s="2" t="n"/>
      <c r="V503" s="2" t="n"/>
      <c r="W503" s="2" t="n"/>
      <c r="X503" s="2" t="n"/>
      <c r="Y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4">
        <f>O504*Q504</f>
        <v/>
      </c>
      <c r="S504" s="2" t="n"/>
      <c r="T504" s="2" t="n"/>
      <c r="U504" s="2" t="n"/>
      <c r="V504" s="2" t="n"/>
      <c r="W504" s="2" t="n"/>
      <c r="X504" s="2" t="n"/>
      <c r="Y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4">
        <f>O505*Q505</f>
        <v/>
      </c>
      <c r="S505" s="2" t="n"/>
      <c r="T505" s="2" t="n"/>
      <c r="U505" s="2" t="n"/>
      <c r="V505" s="2" t="n"/>
      <c r="W505" s="2" t="n"/>
      <c r="X505" s="2" t="n"/>
      <c r="Y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4">
        <f>O506*Q506</f>
        <v/>
      </c>
      <c r="S506" s="2" t="n"/>
      <c r="T506" s="2" t="n"/>
      <c r="U506" s="2" t="n"/>
      <c r="V506" s="2" t="n"/>
      <c r="W506" s="2" t="n"/>
      <c r="X506" s="2" t="n"/>
      <c r="Y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4">
        <f>O507*Q507</f>
        <v/>
      </c>
      <c r="S507" s="2" t="n"/>
      <c r="T507" s="2" t="n"/>
      <c r="U507" s="2" t="n"/>
      <c r="V507" s="2" t="n"/>
      <c r="W507" s="2" t="n"/>
      <c r="X507" s="2" t="n"/>
      <c r="Y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4">
        <f>O508*Q508</f>
        <v/>
      </c>
      <c r="S508" s="2" t="n"/>
      <c r="T508" s="2" t="n"/>
      <c r="U508" s="2" t="n"/>
      <c r="V508" s="2" t="n"/>
      <c r="W508" s="2" t="n"/>
      <c r="X508" s="2" t="n"/>
      <c r="Y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4">
        <f>O509*Q509</f>
        <v/>
      </c>
      <c r="S509" s="2" t="n"/>
      <c r="T509" s="2" t="n"/>
      <c r="U509" s="2" t="n"/>
      <c r="V509" s="2" t="n"/>
      <c r="W509" s="2" t="n"/>
      <c r="X509" s="2" t="n"/>
      <c r="Y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4">
        <f>O510*Q510</f>
        <v/>
      </c>
      <c r="S510" s="2" t="n"/>
      <c r="T510" s="2" t="n"/>
      <c r="U510" s="2" t="n"/>
      <c r="V510" s="2" t="n"/>
      <c r="W510" s="2" t="n"/>
      <c r="X510" s="2" t="n"/>
      <c r="Y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4">
        <f>O511*Q511</f>
        <v/>
      </c>
      <c r="S511" s="2" t="n"/>
      <c r="T511" s="2" t="n"/>
      <c r="U511" s="2" t="n"/>
      <c r="V511" s="2" t="n"/>
      <c r="W511" s="2" t="n"/>
      <c r="X511" s="2" t="n"/>
      <c r="Y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4">
        <f>O512*Q512</f>
        <v/>
      </c>
      <c r="S512" s="2" t="n"/>
      <c r="T512" s="2" t="n"/>
      <c r="U512" s="2" t="n"/>
      <c r="V512" s="2" t="n"/>
      <c r="W512" s="2" t="n"/>
      <c r="X512" s="2" t="n"/>
      <c r="Y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4">
        <f>O513*Q513</f>
        <v/>
      </c>
      <c r="S513" s="2" t="n"/>
      <c r="T513" s="2" t="n"/>
      <c r="U513" s="2" t="n"/>
      <c r="V513" s="2" t="n"/>
      <c r="W513" s="2" t="n"/>
      <c r="X513" s="2" t="n"/>
      <c r="Y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4">
        <f>O514*Q514</f>
        <v/>
      </c>
      <c r="S514" s="2" t="n"/>
      <c r="T514" s="2" t="n"/>
      <c r="U514" s="2" t="n"/>
      <c r="V514" s="2" t="n"/>
      <c r="W514" s="2" t="n"/>
      <c r="X514" s="2" t="n"/>
      <c r="Y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4">
        <f>O515*Q515</f>
        <v/>
      </c>
      <c r="S515" s="2" t="n"/>
      <c r="T515" s="2" t="n"/>
      <c r="U515" s="2" t="n"/>
      <c r="V515" s="2" t="n"/>
      <c r="W515" s="2" t="n"/>
      <c r="X515" s="2" t="n"/>
      <c r="Y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4">
        <f>O516*Q516</f>
        <v/>
      </c>
      <c r="S516" s="2" t="n"/>
      <c r="T516" s="2" t="n"/>
      <c r="U516" s="2" t="n"/>
      <c r="V516" s="2" t="n"/>
      <c r="W516" s="2" t="n"/>
      <c r="X516" s="2" t="n"/>
      <c r="Y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4">
        <f>O517*Q517</f>
        <v/>
      </c>
      <c r="S517" s="2" t="n"/>
      <c r="T517" s="2" t="n"/>
      <c r="U517" s="2" t="n"/>
      <c r="V517" s="2" t="n"/>
      <c r="W517" s="2" t="n"/>
      <c r="X517" s="2" t="n"/>
      <c r="Y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4">
        <f>O518*Q518</f>
        <v/>
      </c>
      <c r="S518" s="2" t="n"/>
      <c r="T518" s="2" t="n"/>
      <c r="U518" s="2" t="n"/>
      <c r="V518" s="2" t="n"/>
      <c r="W518" s="2" t="n"/>
      <c r="X518" s="2" t="n"/>
      <c r="Y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4">
        <f>O519*Q519</f>
        <v/>
      </c>
      <c r="S519" s="2" t="n"/>
      <c r="T519" s="2" t="n"/>
      <c r="U519" s="2" t="n"/>
      <c r="V519" s="2" t="n"/>
      <c r="W519" s="2" t="n"/>
      <c r="X519" s="2" t="n"/>
      <c r="Y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4">
        <f>O520*Q520</f>
        <v/>
      </c>
      <c r="S520" s="2" t="n"/>
      <c r="T520" s="2" t="n"/>
      <c r="U520" s="2" t="n"/>
      <c r="V520" s="2" t="n"/>
      <c r="W520" s="2" t="n"/>
      <c r="X520" s="2" t="n"/>
      <c r="Y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4">
        <f>O521*Q521</f>
        <v/>
      </c>
      <c r="S521" s="2" t="n"/>
      <c r="T521" s="2" t="n"/>
      <c r="U521" s="2" t="n"/>
      <c r="V521" s="2" t="n"/>
      <c r="W521" s="2" t="n"/>
      <c r="X521" s="2" t="n"/>
      <c r="Y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4">
        <f>O522*Q522</f>
        <v/>
      </c>
      <c r="S522" s="2" t="n"/>
      <c r="T522" s="2" t="n"/>
      <c r="U522" s="2" t="n"/>
      <c r="V522" s="2" t="n"/>
      <c r="W522" s="2" t="n"/>
      <c r="X522" s="2" t="n"/>
      <c r="Y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4">
        <f>O523*Q523</f>
        <v/>
      </c>
      <c r="S523" s="2" t="n"/>
      <c r="T523" s="2" t="n"/>
      <c r="U523" s="2" t="n"/>
      <c r="V523" s="2" t="n"/>
      <c r="W523" s="2" t="n"/>
      <c r="X523" s="2" t="n"/>
      <c r="Y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4">
        <f>O524*Q524</f>
        <v/>
      </c>
      <c r="S524" s="2" t="n"/>
      <c r="T524" s="2" t="n"/>
      <c r="U524" s="2" t="n"/>
      <c r="V524" s="2" t="n"/>
      <c r="W524" s="2" t="n"/>
      <c r="X524" s="2" t="n"/>
      <c r="Y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4">
        <f>O525*Q525</f>
        <v/>
      </c>
      <c r="S525" s="2" t="n"/>
      <c r="T525" s="2" t="n"/>
      <c r="U525" s="2" t="n"/>
      <c r="V525" s="2" t="n"/>
      <c r="W525" s="2" t="n"/>
      <c r="X525" s="2" t="n"/>
      <c r="Y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4">
        <f>O526*Q526</f>
        <v/>
      </c>
      <c r="S526" s="2" t="n"/>
      <c r="T526" s="2" t="n"/>
      <c r="U526" s="2" t="n"/>
      <c r="V526" s="2" t="n"/>
      <c r="W526" s="2" t="n"/>
      <c r="X526" s="2" t="n"/>
      <c r="Y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4">
        <f>O527*Q527</f>
        <v/>
      </c>
      <c r="S527" s="2" t="n"/>
      <c r="T527" s="2" t="n"/>
      <c r="U527" s="2" t="n"/>
      <c r="V527" s="2" t="n"/>
      <c r="W527" s="2" t="n"/>
      <c r="X527" s="2" t="n"/>
      <c r="Y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4">
        <f>O528*Q528</f>
        <v/>
      </c>
      <c r="S528" s="2" t="n"/>
      <c r="T528" s="2" t="n"/>
      <c r="U528" s="2" t="n"/>
      <c r="V528" s="2" t="n"/>
      <c r="W528" s="2" t="n"/>
      <c r="X528" s="2" t="n"/>
      <c r="Y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4">
        <f>O529*Q529</f>
        <v/>
      </c>
      <c r="S529" s="2" t="n"/>
      <c r="T529" s="2" t="n"/>
      <c r="U529" s="2" t="n"/>
      <c r="V529" s="2" t="n"/>
      <c r="W529" s="2" t="n"/>
      <c r="X529" s="2" t="n"/>
      <c r="Y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4">
        <f>O530*Q530</f>
        <v/>
      </c>
      <c r="S530" s="2" t="n"/>
      <c r="T530" s="2" t="n"/>
      <c r="U530" s="2" t="n"/>
      <c r="V530" s="2" t="n"/>
      <c r="W530" s="2" t="n"/>
      <c r="X530" s="2" t="n"/>
      <c r="Y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4">
        <f>O531*Q531</f>
        <v/>
      </c>
      <c r="S531" s="2" t="n"/>
      <c r="T531" s="2" t="n"/>
      <c r="U531" s="2" t="n"/>
      <c r="V531" s="2" t="n"/>
      <c r="W531" s="2" t="n"/>
      <c r="X531" s="2" t="n"/>
      <c r="Y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4">
        <f>O532*Q532</f>
        <v/>
      </c>
      <c r="S532" s="2" t="n"/>
      <c r="T532" s="2" t="n"/>
      <c r="U532" s="2" t="n"/>
      <c r="V532" s="2" t="n"/>
      <c r="W532" s="2" t="n"/>
      <c r="X532" s="2" t="n"/>
      <c r="Y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4">
        <f>O533*Q533</f>
        <v/>
      </c>
      <c r="S533" s="2" t="n"/>
      <c r="T533" s="2" t="n"/>
      <c r="U533" s="2" t="n"/>
      <c r="V533" s="2" t="n"/>
      <c r="W533" s="2" t="n"/>
      <c r="X533" s="2" t="n"/>
      <c r="Y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4">
        <f>O534*Q534</f>
        <v/>
      </c>
      <c r="S534" s="2" t="n"/>
      <c r="T534" s="2" t="n"/>
      <c r="U534" s="2" t="n"/>
      <c r="V534" s="2" t="n"/>
      <c r="W534" s="2" t="n"/>
      <c r="X534" s="2" t="n"/>
      <c r="Y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4">
        <f>O535*Q535</f>
        <v/>
      </c>
      <c r="S535" s="2" t="n"/>
      <c r="T535" s="2" t="n"/>
      <c r="U535" s="2" t="n"/>
      <c r="V535" s="2" t="n"/>
      <c r="W535" s="2" t="n"/>
      <c r="X535" s="2" t="n"/>
      <c r="Y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4">
        <f>O536*Q536</f>
        <v/>
      </c>
      <c r="S536" s="2" t="n"/>
      <c r="T536" s="2" t="n"/>
      <c r="U536" s="2" t="n"/>
      <c r="V536" s="2" t="n"/>
      <c r="W536" s="2" t="n"/>
      <c r="X536" s="2" t="n"/>
      <c r="Y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4">
        <f>O537*Q537</f>
        <v/>
      </c>
      <c r="S537" s="2" t="n"/>
      <c r="T537" s="2" t="n"/>
      <c r="U537" s="2" t="n"/>
      <c r="V537" s="2" t="n"/>
      <c r="W537" s="2" t="n"/>
      <c r="X537" s="2" t="n"/>
      <c r="Y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4">
        <f>O538*Q538</f>
        <v/>
      </c>
      <c r="S538" s="2" t="n"/>
      <c r="T538" s="2" t="n"/>
      <c r="U538" s="2" t="n"/>
      <c r="V538" s="2" t="n"/>
      <c r="W538" s="2" t="n"/>
      <c r="X538" s="2" t="n"/>
      <c r="Y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4">
        <f>O539*Q539</f>
        <v/>
      </c>
      <c r="S539" s="2" t="n"/>
      <c r="T539" s="2" t="n"/>
      <c r="U539" s="2" t="n"/>
      <c r="V539" s="2" t="n"/>
      <c r="W539" s="2" t="n"/>
      <c r="X539" s="2" t="n"/>
      <c r="Y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4">
        <f>O540*Q540</f>
        <v/>
      </c>
      <c r="S540" s="2" t="n"/>
      <c r="T540" s="2" t="n"/>
      <c r="U540" s="2" t="n"/>
      <c r="V540" s="2" t="n"/>
      <c r="W540" s="2" t="n"/>
      <c r="X540" s="2" t="n"/>
      <c r="Y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4">
        <f>O541*Q541</f>
        <v/>
      </c>
      <c r="S541" s="2" t="n"/>
      <c r="T541" s="2" t="n"/>
      <c r="U541" s="2" t="n"/>
      <c r="V541" s="2" t="n"/>
      <c r="W541" s="2" t="n"/>
      <c r="X541" s="2" t="n"/>
      <c r="Y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4">
        <f>O542*Q542</f>
        <v/>
      </c>
      <c r="S542" s="2" t="n"/>
      <c r="T542" s="2" t="n"/>
      <c r="U542" s="2" t="n"/>
      <c r="V542" s="2" t="n"/>
      <c r="W542" s="2" t="n"/>
      <c r="X542" s="2" t="n"/>
      <c r="Y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4">
        <f>O543*Q543</f>
        <v/>
      </c>
      <c r="S543" s="2" t="n"/>
      <c r="T543" s="2" t="n"/>
      <c r="U543" s="2" t="n"/>
      <c r="V543" s="2" t="n"/>
      <c r="W543" s="2" t="n"/>
      <c r="X543" s="2" t="n"/>
      <c r="Y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4">
        <f>O544*Q544</f>
        <v/>
      </c>
      <c r="S544" s="2" t="n"/>
      <c r="T544" s="2" t="n"/>
      <c r="U544" s="2" t="n"/>
      <c r="V544" s="2" t="n"/>
      <c r="W544" s="2" t="n"/>
      <c r="X544" s="2" t="n"/>
      <c r="Y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4">
        <f>O545*Q545</f>
        <v/>
      </c>
      <c r="S545" s="2" t="n"/>
      <c r="T545" s="2" t="n"/>
      <c r="U545" s="2" t="n"/>
      <c r="V545" s="2" t="n"/>
      <c r="W545" s="2" t="n"/>
      <c r="X545" s="2" t="n"/>
      <c r="Y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4">
        <f>O546*Q546</f>
        <v/>
      </c>
      <c r="S546" s="2" t="n"/>
      <c r="T546" s="2" t="n"/>
      <c r="U546" s="2" t="n"/>
      <c r="V546" s="2" t="n"/>
      <c r="W546" s="2" t="n"/>
      <c r="X546" s="2" t="n"/>
      <c r="Y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4">
        <f>O547*Q547</f>
        <v/>
      </c>
      <c r="S547" s="2" t="n"/>
      <c r="T547" s="2" t="n"/>
      <c r="U547" s="2" t="n"/>
      <c r="V547" s="2" t="n"/>
      <c r="W547" s="2" t="n"/>
      <c r="X547" s="2" t="n"/>
      <c r="Y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4">
        <f>O548*Q548</f>
        <v/>
      </c>
      <c r="S548" s="2" t="n"/>
      <c r="T548" s="2" t="n"/>
      <c r="U548" s="2" t="n"/>
      <c r="V548" s="2" t="n"/>
      <c r="W548" s="2" t="n"/>
      <c r="X548" s="2" t="n"/>
      <c r="Y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4">
        <f>O549*Q549</f>
        <v/>
      </c>
      <c r="S549" s="2" t="n"/>
      <c r="T549" s="2" t="n"/>
      <c r="U549" s="2" t="n"/>
      <c r="V549" s="2" t="n"/>
      <c r="W549" s="2" t="n"/>
      <c r="X549" s="2" t="n"/>
      <c r="Y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4">
        <f>O550*Q550</f>
        <v/>
      </c>
      <c r="S550" s="2" t="n"/>
      <c r="T550" s="2" t="n"/>
      <c r="U550" s="2" t="n"/>
      <c r="V550" s="2" t="n"/>
      <c r="W550" s="2" t="n"/>
      <c r="X550" s="2" t="n"/>
      <c r="Y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4">
        <f>O551*Q551</f>
        <v/>
      </c>
      <c r="S551" s="2" t="n"/>
      <c r="T551" s="2" t="n"/>
      <c r="U551" s="2" t="n"/>
      <c r="V551" s="2" t="n"/>
      <c r="W551" s="2" t="n"/>
      <c r="X551" s="2" t="n"/>
      <c r="Y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4">
        <f>O552*Q552</f>
        <v/>
      </c>
      <c r="S552" s="2" t="n"/>
      <c r="T552" s="2" t="n"/>
      <c r="U552" s="2" t="n"/>
      <c r="V552" s="2" t="n"/>
      <c r="W552" s="2" t="n"/>
      <c r="X552" s="2" t="n"/>
      <c r="Y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4">
        <f>O553*Q553</f>
        <v/>
      </c>
      <c r="S553" s="2" t="n"/>
      <c r="T553" s="2" t="n"/>
      <c r="U553" s="2" t="n"/>
      <c r="V553" s="2" t="n"/>
      <c r="W553" s="2" t="n"/>
      <c r="X553" s="2" t="n"/>
      <c r="Y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4">
        <f>O554*Q554</f>
        <v/>
      </c>
      <c r="S554" s="2" t="n"/>
      <c r="T554" s="2" t="n"/>
      <c r="U554" s="2" t="n"/>
      <c r="V554" s="2" t="n"/>
      <c r="W554" s="2" t="n"/>
      <c r="X554" s="2" t="n"/>
      <c r="Y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4">
        <f>O555*Q555</f>
        <v/>
      </c>
      <c r="S555" s="2" t="n"/>
      <c r="T555" s="2" t="n"/>
      <c r="U555" s="2" t="n"/>
      <c r="V555" s="2" t="n"/>
      <c r="W555" s="2" t="n"/>
      <c r="X555" s="2" t="n"/>
      <c r="Y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4">
        <f>O556*Q556</f>
        <v/>
      </c>
      <c r="S556" s="2" t="n"/>
      <c r="T556" s="2" t="n"/>
      <c r="U556" s="2" t="n"/>
      <c r="V556" s="2" t="n"/>
      <c r="W556" s="2" t="n"/>
      <c r="X556" s="2" t="n"/>
      <c r="Y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4">
        <f>O557*Q557</f>
        <v/>
      </c>
      <c r="S557" s="2" t="n"/>
      <c r="T557" s="2" t="n"/>
      <c r="U557" s="2" t="n"/>
      <c r="V557" s="2" t="n"/>
      <c r="W557" s="2" t="n"/>
      <c r="X557" s="2" t="n"/>
      <c r="Y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4">
        <f>O558*Q558</f>
        <v/>
      </c>
      <c r="S558" s="2" t="n"/>
      <c r="T558" s="2" t="n"/>
      <c r="U558" s="2" t="n"/>
      <c r="V558" s="2" t="n"/>
      <c r="W558" s="2" t="n"/>
      <c r="X558" s="2" t="n"/>
      <c r="Y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4">
        <f>O559*Q559</f>
        <v/>
      </c>
      <c r="S559" s="2" t="n"/>
      <c r="T559" s="2" t="n"/>
      <c r="U559" s="2" t="n"/>
      <c r="V559" s="2" t="n"/>
      <c r="W559" s="2" t="n"/>
      <c r="X559" s="2" t="n"/>
      <c r="Y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4">
        <f>O560*Q560</f>
        <v/>
      </c>
      <c r="S560" s="2" t="n"/>
      <c r="T560" s="2" t="n"/>
      <c r="U560" s="2" t="n"/>
      <c r="V560" s="2" t="n"/>
      <c r="W560" s="2" t="n"/>
      <c r="X560" s="2" t="n"/>
      <c r="Y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4">
        <f>O561*Q561</f>
        <v/>
      </c>
      <c r="S561" s="2" t="n"/>
      <c r="T561" s="2" t="n"/>
      <c r="U561" s="2" t="n"/>
      <c r="V561" s="2" t="n"/>
      <c r="W561" s="2" t="n"/>
      <c r="X561" s="2" t="n"/>
      <c r="Y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4">
        <f>O562*Q562</f>
        <v/>
      </c>
      <c r="S562" s="2" t="n"/>
      <c r="T562" s="2" t="n"/>
      <c r="U562" s="2" t="n"/>
      <c r="V562" s="2" t="n"/>
      <c r="W562" s="2" t="n"/>
      <c r="X562" s="2" t="n"/>
      <c r="Y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4">
        <f>O563*Q563</f>
        <v/>
      </c>
      <c r="S563" s="2" t="n"/>
      <c r="T563" s="2" t="n"/>
      <c r="U563" s="2" t="n"/>
      <c r="V563" s="2" t="n"/>
      <c r="W563" s="2" t="n"/>
      <c r="X563" s="2" t="n"/>
      <c r="Y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4">
        <f>O564*Q564</f>
        <v/>
      </c>
      <c r="S564" s="2" t="n"/>
      <c r="T564" s="2" t="n"/>
      <c r="U564" s="2" t="n"/>
      <c r="V564" s="2" t="n"/>
      <c r="W564" s="2" t="n"/>
      <c r="X564" s="2" t="n"/>
      <c r="Y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4">
        <f>O565*Q565</f>
        <v/>
      </c>
      <c r="S565" s="2" t="n"/>
      <c r="T565" s="2" t="n"/>
      <c r="U565" s="2" t="n"/>
      <c r="V565" s="2" t="n"/>
      <c r="W565" s="2" t="n"/>
      <c r="X565" s="2" t="n"/>
      <c r="Y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4">
        <f>O566*Q566</f>
        <v/>
      </c>
      <c r="S566" s="2" t="n"/>
      <c r="T566" s="2" t="n"/>
      <c r="U566" s="2" t="n"/>
      <c r="V566" s="2" t="n"/>
      <c r="W566" s="2" t="n"/>
      <c r="X566" s="2" t="n"/>
      <c r="Y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4">
        <f>O567*Q567</f>
        <v/>
      </c>
      <c r="S567" s="2" t="n"/>
      <c r="T567" s="2" t="n"/>
      <c r="U567" s="2" t="n"/>
      <c r="V567" s="2" t="n"/>
      <c r="W567" s="2" t="n"/>
      <c r="X567" s="2" t="n"/>
      <c r="Y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4">
        <f>O568*Q568</f>
        <v/>
      </c>
      <c r="S568" s="2" t="n"/>
      <c r="T568" s="2" t="n"/>
      <c r="U568" s="2" t="n"/>
      <c r="V568" s="2" t="n"/>
      <c r="W568" s="2" t="n"/>
      <c r="X568" s="2" t="n"/>
      <c r="Y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4">
        <f>O569*Q569</f>
        <v/>
      </c>
      <c r="S569" s="2" t="n"/>
      <c r="T569" s="2" t="n"/>
      <c r="U569" s="2" t="n"/>
      <c r="V569" s="2" t="n"/>
      <c r="W569" s="2" t="n"/>
      <c r="X569" s="2" t="n"/>
      <c r="Y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4">
        <f>O570*Q570</f>
        <v/>
      </c>
      <c r="S570" s="2" t="n"/>
      <c r="T570" s="2" t="n"/>
      <c r="U570" s="2" t="n"/>
      <c r="V570" s="2" t="n"/>
      <c r="W570" s="2" t="n"/>
      <c r="X570" s="2" t="n"/>
      <c r="Y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4">
        <f>O571*Q571</f>
        <v/>
      </c>
      <c r="S571" s="2" t="n"/>
      <c r="T571" s="2" t="n"/>
      <c r="U571" s="2" t="n"/>
      <c r="V571" s="2" t="n"/>
      <c r="W571" s="2" t="n"/>
      <c r="X571" s="2" t="n"/>
      <c r="Y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4">
        <f>O572*Q572</f>
        <v/>
      </c>
      <c r="S572" s="2" t="n"/>
      <c r="T572" s="2" t="n"/>
      <c r="U572" s="2" t="n"/>
      <c r="V572" s="2" t="n"/>
      <c r="W572" s="2" t="n"/>
      <c r="X572" s="2" t="n"/>
      <c r="Y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4">
        <f>O573*Q573</f>
        <v/>
      </c>
      <c r="S573" s="2" t="n"/>
      <c r="T573" s="2" t="n"/>
      <c r="U573" s="2" t="n"/>
      <c r="V573" s="2" t="n"/>
      <c r="W573" s="2" t="n"/>
      <c r="X573" s="2" t="n"/>
      <c r="Y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4">
        <f>O574*Q574</f>
        <v/>
      </c>
      <c r="S574" s="2" t="n"/>
      <c r="T574" s="2" t="n"/>
      <c r="U574" s="2" t="n"/>
      <c r="V574" s="2" t="n"/>
      <c r="W574" s="2" t="n"/>
      <c r="X574" s="2" t="n"/>
      <c r="Y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4">
        <f>O575*Q575</f>
        <v/>
      </c>
      <c r="S575" s="2" t="n"/>
      <c r="T575" s="2" t="n"/>
      <c r="U575" s="2" t="n"/>
      <c r="V575" s="2" t="n"/>
      <c r="W575" s="2" t="n"/>
      <c r="X575" s="2" t="n"/>
      <c r="Y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4">
        <f>O576*Q576</f>
        <v/>
      </c>
      <c r="S576" s="2" t="n"/>
      <c r="T576" s="2" t="n"/>
      <c r="U576" s="2" t="n"/>
      <c r="V576" s="2" t="n"/>
      <c r="W576" s="2" t="n"/>
      <c r="X576" s="2" t="n"/>
      <c r="Y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4">
        <f>O577*Q577</f>
        <v/>
      </c>
      <c r="S577" s="2" t="n"/>
      <c r="T577" s="2" t="n"/>
      <c r="U577" s="2" t="n"/>
      <c r="V577" s="2" t="n"/>
      <c r="W577" s="2" t="n"/>
      <c r="X577" s="2" t="n"/>
      <c r="Y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4">
        <f>O578*Q578</f>
        <v/>
      </c>
      <c r="S578" s="2" t="n"/>
      <c r="T578" s="2" t="n"/>
      <c r="U578" s="2" t="n"/>
      <c r="V578" s="2" t="n"/>
      <c r="W578" s="2" t="n"/>
      <c r="X578" s="2" t="n"/>
      <c r="Y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4">
        <f>O579*Q579</f>
        <v/>
      </c>
      <c r="S579" s="2" t="n"/>
      <c r="T579" s="2" t="n"/>
      <c r="U579" s="2" t="n"/>
      <c r="V579" s="2" t="n"/>
      <c r="W579" s="2" t="n"/>
      <c r="X579" s="2" t="n"/>
      <c r="Y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4">
        <f>O580*Q580</f>
        <v/>
      </c>
      <c r="S580" s="2" t="n"/>
      <c r="T580" s="2" t="n"/>
      <c r="U580" s="2" t="n"/>
      <c r="V580" s="2" t="n"/>
      <c r="W580" s="2" t="n"/>
      <c r="X580" s="2" t="n"/>
      <c r="Y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4">
        <f>O581*Q581</f>
        <v/>
      </c>
      <c r="S581" s="2" t="n"/>
      <c r="T581" s="2" t="n"/>
      <c r="U581" s="2" t="n"/>
      <c r="V581" s="2" t="n"/>
      <c r="W581" s="2" t="n"/>
      <c r="X581" s="2" t="n"/>
      <c r="Y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4">
        <f>O582*Q582</f>
        <v/>
      </c>
      <c r="S582" s="2" t="n"/>
      <c r="T582" s="2" t="n"/>
      <c r="U582" s="2" t="n"/>
      <c r="V582" s="2" t="n"/>
      <c r="W582" s="2" t="n"/>
      <c r="X582" s="2" t="n"/>
      <c r="Y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4">
        <f>O583*Q583</f>
        <v/>
      </c>
      <c r="S583" s="2" t="n"/>
      <c r="T583" s="2" t="n"/>
      <c r="U583" s="2" t="n"/>
      <c r="V583" s="2" t="n"/>
      <c r="W583" s="2" t="n"/>
      <c r="X583" s="2" t="n"/>
      <c r="Y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4">
        <f>O584*Q584</f>
        <v/>
      </c>
      <c r="S584" s="2" t="n"/>
      <c r="T584" s="2" t="n"/>
      <c r="U584" s="2" t="n"/>
      <c r="V584" s="2" t="n"/>
      <c r="W584" s="2" t="n"/>
      <c r="X584" s="2" t="n"/>
      <c r="Y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4">
        <f>O585*Q585</f>
        <v/>
      </c>
      <c r="S585" s="2" t="n"/>
      <c r="T585" s="2" t="n"/>
      <c r="U585" s="2" t="n"/>
      <c r="V585" s="2" t="n"/>
      <c r="W585" s="2" t="n"/>
      <c r="X585" s="2" t="n"/>
      <c r="Y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4">
        <f>O586*Q586</f>
        <v/>
      </c>
      <c r="S586" s="2" t="n"/>
      <c r="T586" s="2" t="n"/>
      <c r="U586" s="2" t="n"/>
      <c r="V586" s="2" t="n"/>
      <c r="W586" s="2" t="n"/>
      <c r="X586" s="2" t="n"/>
      <c r="Y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4">
        <f>O587*Q587</f>
        <v/>
      </c>
      <c r="S587" s="2" t="n"/>
      <c r="T587" s="2" t="n"/>
      <c r="U587" s="2" t="n"/>
      <c r="V587" s="2" t="n"/>
      <c r="W587" s="2" t="n"/>
      <c r="X587" s="2" t="n"/>
      <c r="Y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4">
        <f>O588*Q588</f>
        <v/>
      </c>
      <c r="S588" s="2" t="n"/>
      <c r="T588" s="2" t="n"/>
      <c r="U588" s="2" t="n"/>
      <c r="V588" s="2" t="n"/>
      <c r="W588" s="2" t="n"/>
      <c r="X588" s="2" t="n"/>
      <c r="Y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4">
        <f>O589*Q589</f>
        <v/>
      </c>
      <c r="S589" s="2" t="n"/>
      <c r="T589" s="2" t="n"/>
      <c r="U589" s="2" t="n"/>
      <c r="V589" s="2" t="n"/>
      <c r="W589" s="2" t="n"/>
      <c r="X589" s="2" t="n"/>
      <c r="Y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4">
        <f>O590*Q590</f>
        <v/>
      </c>
      <c r="S590" s="2" t="n"/>
      <c r="T590" s="2" t="n"/>
      <c r="U590" s="2" t="n"/>
      <c r="V590" s="2" t="n"/>
      <c r="W590" s="2" t="n"/>
      <c r="X590" s="2" t="n"/>
      <c r="Y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4">
        <f>O591*Q591</f>
        <v/>
      </c>
      <c r="S591" s="2" t="n"/>
      <c r="T591" s="2" t="n"/>
      <c r="U591" s="2" t="n"/>
      <c r="V591" s="2" t="n"/>
      <c r="W591" s="2" t="n"/>
      <c r="X591" s="2" t="n"/>
      <c r="Y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4">
        <f>O592*Q592</f>
        <v/>
      </c>
      <c r="S592" s="2" t="n"/>
      <c r="T592" s="2" t="n"/>
      <c r="U592" s="2" t="n"/>
      <c r="V592" s="2" t="n"/>
      <c r="W592" s="2" t="n"/>
      <c r="X592" s="2" t="n"/>
      <c r="Y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4">
        <f>O593*Q593</f>
        <v/>
      </c>
      <c r="S593" s="2" t="n"/>
      <c r="T593" s="2" t="n"/>
      <c r="U593" s="2" t="n"/>
      <c r="V593" s="2" t="n"/>
      <c r="W593" s="2" t="n"/>
      <c r="X593" s="2" t="n"/>
      <c r="Y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4">
        <f>O594*Q594</f>
        <v/>
      </c>
      <c r="S594" s="2" t="n"/>
      <c r="T594" s="2" t="n"/>
      <c r="U594" s="2" t="n"/>
      <c r="V594" s="2" t="n"/>
      <c r="W594" s="2" t="n"/>
      <c r="X594" s="2" t="n"/>
      <c r="Y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4">
        <f>O595*Q595</f>
        <v/>
      </c>
      <c r="S595" s="2" t="n"/>
      <c r="T595" s="2" t="n"/>
      <c r="U595" s="2" t="n"/>
      <c r="V595" s="2" t="n"/>
      <c r="W595" s="2" t="n"/>
      <c r="X595" s="2" t="n"/>
      <c r="Y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4">
        <f>O596*Q596</f>
        <v/>
      </c>
      <c r="S596" s="2" t="n"/>
      <c r="T596" s="2" t="n"/>
      <c r="U596" s="2" t="n"/>
      <c r="V596" s="2" t="n"/>
      <c r="W596" s="2" t="n"/>
      <c r="X596" s="2" t="n"/>
      <c r="Y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4">
        <f>O597*Q597</f>
        <v/>
      </c>
      <c r="S597" s="2" t="n"/>
      <c r="T597" s="2" t="n"/>
      <c r="U597" s="2" t="n"/>
      <c r="V597" s="2" t="n"/>
      <c r="W597" s="2" t="n"/>
      <c r="X597" s="2" t="n"/>
      <c r="Y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4">
        <f>O598*Q598</f>
        <v/>
      </c>
      <c r="S598" s="2" t="n"/>
      <c r="T598" s="2" t="n"/>
      <c r="U598" s="2" t="n"/>
      <c r="V598" s="2" t="n"/>
      <c r="W598" s="2" t="n"/>
      <c r="X598" s="2" t="n"/>
      <c r="Y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4">
        <f>O599*Q599</f>
        <v/>
      </c>
      <c r="S599" s="2" t="n"/>
      <c r="T599" s="2" t="n"/>
      <c r="U599" s="2" t="n"/>
      <c r="V599" s="2" t="n"/>
      <c r="W599" s="2" t="n"/>
      <c r="X599" s="2" t="n"/>
      <c r="Y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4">
        <f>O600*Q600</f>
        <v/>
      </c>
      <c r="S600" s="2" t="n"/>
      <c r="T600" s="2" t="n"/>
      <c r="U600" s="2" t="n"/>
      <c r="V600" s="2" t="n"/>
      <c r="W600" s="2" t="n"/>
      <c r="X600" s="2" t="n"/>
      <c r="Y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4">
        <f>O601*Q601</f>
        <v/>
      </c>
      <c r="S601" s="2" t="n"/>
      <c r="T601" s="2" t="n"/>
      <c r="U601" s="2" t="n"/>
      <c r="V601" s="2" t="n"/>
      <c r="W601" s="2" t="n"/>
      <c r="X601" s="2" t="n"/>
      <c r="Y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4">
        <f>O602*Q602</f>
        <v/>
      </c>
      <c r="S602" s="2" t="n"/>
      <c r="T602" s="2" t="n"/>
      <c r="U602" s="2" t="n"/>
      <c r="V602" s="2" t="n"/>
      <c r="W602" s="2" t="n"/>
      <c r="X602" s="2" t="n"/>
      <c r="Y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4">
        <f>O603*Q603</f>
        <v/>
      </c>
      <c r="S603" s="2" t="n"/>
      <c r="T603" s="2" t="n"/>
      <c r="U603" s="2" t="n"/>
      <c r="V603" s="2" t="n"/>
      <c r="W603" s="2" t="n"/>
      <c r="X603" s="2" t="n"/>
      <c r="Y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4">
        <f>O604*Q604</f>
        <v/>
      </c>
      <c r="S604" s="2" t="n"/>
      <c r="T604" s="2" t="n"/>
      <c r="U604" s="2" t="n"/>
      <c r="V604" s="2" t="n"/>
      <c r="W604" s="2" t="n"/>
      <c r="X604" s="2" t="n"/>
      <c r="Y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4">
        <f>O605*Q605</f>
        <v/>
      </c>
      <c r="S605" s="2" t="n"/>
      <c r="T605" s="2" t="n"/>
      <c r="U605" s="2" t="n"/>
      <c r="V605" s="2" t="n"/>
      <c r="W605" s="2" t="n"/>
      <c r="X605" s="2" t="n"/>
      <c r="Y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4">
        <f>O606*Q606</f>
        <v/>
      </c>
      <c r="S606" s="2" t="n"/>
      <c r="T606" s="2" t="n"/>
      <c r="U606" s="2" t="n"/>
      <c r="V606" s="2" t="n"/>
      <c r="W606" s="2" t="n"/>
      <c r="X606" s="2" t="n"/>
      <c r="Y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4">
        <f>O607*Q607</f>
        <v/>
      </c>
      <c r="S607" s="2" t="n"/>
      <c r="T607" s="2" t="n"/>
      <c r="U607" s="2" t="n"/>
      <c r="V607" s="2" t="n"/>
      <c r="W607" s="2" t="n"/>
      <c r="X607" s="2" t="n"/>
      <c r="Y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4">
        <f>O608*Q608</f>
        <v/>
      </c>
      <c r="S608" s="2" t="n"/>
      <c r="T608" s="2" t="n"/>
      <c r="U608" s="2" t="n"/>
      <c r="V608" s="2" t="n"/>
      <c r="W608" s="2" t="n"/>
      <c r="X608" s="2" t="n"/>
      <c r="Y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4">
        <f>O609*Q609</f>
        <v/>
      </c>
      <c r="S609" s="2" t="n"/>
      <c r="T609" s="2" t="n"/>
      <c r="U609" s="2" t="n"/>
      <c r="V609" s="2" t="n"/>
      <c r="W609" s="2" t="n"/>
      <c r="X609" s="2" t="n"/>
      <c r="Y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4">
        <f>O610*Q610</f>
        <v/>
      </c>
      <c r="S610" s="2" t="n"/>
      <c r="T610" s="2" t="n"/>
      <c r="U610" s="2" t="n"/>
      <c r="V610" s="2" t="n"/>
      <c r="W610" s="2" t="n"/>
      <c r="X610" s="2" t="n"/>
      <c r="Y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4">
        <f>O611*Q611</f>
        <v/>
      </c>
      <c r="S611" s="2" t="n"/>
      <c r="T611" s="2" t="n"/>
      <c r="U611" s="2" t="n"/>
      <c r="V611" s="2" t="n"/>
      <c r="W611" s="2" t="n"/>
      <c r="X611" s="2" t="n"/>
      <c r="Y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4">
        <f>O612*Q612</f>
        <v/>
      </c>
      <c r="S612" s="2" t="n"/>
      <c r="T612" s="2" t="n"/>
      <c r="U612" s="2" t="n"/>
      <c r="V612" s="2" t="n"/>
      <c r="W612" s="2" t="n"/>
      <c r="X612" s="2" t="n"/>
      <c r="Y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4">
        <f>O613*Q613</f>
        <v/>
      </c>
      <c r="S613" s="2" t="n"/>
      <c r="T613" s="2" t="n"/>
      <c r="U613" s="2" t="n"/>
      <c r="V613" s="2" t="n"/>
      <c r="W613" s="2" t="n"/>
      <c r="X613" s="2" t="n"/>
      <c r="Y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4">
        <f>O614*Q614</f>
        <v/>
      </c>
      <c r="S614" s="2" t="n"/>
      <c r="T614" s="2" t="n"/>
      <c r="U614" s="2" t="n"/>
      <c r="V614" s="2" t="n"/>
      <c r="W614" s="2" t="n"/>
      <c r="X614" s="2" t="n"/>
      <c r="Y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4">
        <f>O615*Q615</f>
        <v/>
      </c>
      <c r="S615" s="2" t="n"/>
      <c r="T615" s="2" t="n"/>
      <c r="U615" s="2" t="n"/>
      <c r="V615" s="2" t="n"/>
      <c r="W615" s="2" t="n"/>
      <c r="X615" s="2" t="n"/>
      <c r="Y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4">
        <f>O616*Q616</f>
        <v/>
      </c>
      <c r="S616" s="2" t="n"/>
      <c r="T616" s="2" t="n"/>
      <c r="U616" s="2" t="n"/>
      <c r="V616" s="2" t="n"/>
      <c r="W616" s="2" t="n"/>
      <c r="X616" s="2" t="n"/>
      <c r="Y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4">
        <f>O617*Q617</f>
        <v/>
      </c>
      <c r="S617" s="2" t="n"/>
      <c r="T617" s="2" t="n"/>
      <c r="U617" s="2" t="n"/>
      <c r="V617" s="2" t="n"/>
      <c r="W617" s="2" t="n"/>
      <c r="X617" s="2" t="n"/>
      <c r="Y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4">
        <f>O618*Q618</f>
        <v/>
      </c>
      <c r="S618" s="2" t="n"/>
      <c r="T618" s="2" t="n"/>
      <c r="U618" s="2" t="n"/>
      <c r="V618" s="2" t="n"/>
      <c r="W618" s="2" t="n"/>
      <c r="X618" s="2" t="n"/>
      <c r="Y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4">
        <f>O619*Q619</f>
        <v/>
      </c>
      <c r="S619" s="2" t="n"/>
      <c r="T619" s="2" t="n"/>
      <c r="U619" s="2" t="n"/>
      <c r="V619" s="2" t="n"/>
      <c r="W619" s="2" t="n"/>
      <c r="X619" s="2" t="n"/>
      <c r="Y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4">
        <f>O620*Q620</f>
        <v/>
      </c>
      <c r="S620" s="2" t="n"/>
      <c r="T620" s="2" t="n"/>
      <c r="U620" s="2" t="n"/>
      <c r="V620" s="2" t="n"/>
      <c r="W620" s="2" t="n"/>
      <c r="X620" s="2" t="n"/>
      <c r="Y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4">
        <f>O621*Q621</f>
        <v/>
      </c>
      <c r="S621" s="2" t="n"/>
      <c r="T621" s="2" t="n"/>
      <c r="U621" s="2" t="n"/>
      <c r="V621" s="2" t="n"/>
      <c r="W621" s="2" t="n"/>
      <c r="X621" s="2" t="n"/>
      <c r="Y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4">
        <f>O622*Q622</f>
        <v/>
      </c>
      <c r="S622" s="2" t="n"/>
      <c r="T622" s="2" t="n"/>
      <c r="U622" s="2" t="n"/>
      <c r="V622" s="2" t="n"/>
      <c r="W622" s="2" t="n"/>
      <c r="X622" s="2" t="n"/>
      <c r="Y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4">
        <f>O623*Q623</f>
        <v/>
      </c>
      <c r="S623" s="2" t="n"/>
      <c r="T623" s="2" t="n"/>
      <c r="U623" s="2" t="n"/>
      <c r="V623" s="2" t="n"/>
      <c r="W623" s="2" t="n"/>
      <c r="X623" s="2" t="n"/>
      <c r="Y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4">
        <f>O624*Q624</f>
        <v/>
      </c>
      <c r="S624" s="2" t="n"/>
      <c r="T624" s="2" t="n"/>
      <c r="U624" s="2" t="n"/>
      <c r="V624" s="2" t="n"/>
      <c r="W624" s="2" t="n"/>
      <c r="X624" s="2" t="n"/>
      <c r="Y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4">
        <f>O625*Q625</f>
        <v/>
      </c>
      <c r="S625" s="2" t="n"/>
      <c r="T625" s="2" t="n"/>
      <c r="U625" s="2" t="n"/>
      <c r="V625" s="2" t="n"/>
      <c r="W625" s="2" t="n"/>
      <c r="X625" s="2" t="n"/>
      <c r="Y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4">
        <f>O626*Q626</f>
        <v/>
      </c>
      <c r="S626" s="2" t="n"/>
      <c r="T626" s="2" t="n"/>
      <c r="U626" s="2" t="n"/>
      <c r="V626" s="2" t="n"/>
      <c r="W626" s="2" t="n"/>
      <c r="X626" s="2" t="n"/>
      <c r="Y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4">
        <f>O627*Q627</f>
        <v/>
      </c>
      <c r="S627" s="2" t="n"/>
      <c r="T627" s="2" t="n"/>
      <c r="U627" s="2" t="n"/>
      <c r="V627" s="2" t="n"/>
      <c r="W627" s="2" t="n"/>
      <c r="X627" s="2" t="n"/>
      <c r="Y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4">
        <f>O628*Q628</f>
        <v/>
      </c>
      <c r="S628" s="2" t="n"/>
      <c r="T628" s="2" t="n"/>
      <c r="U628" s="2" t="n"/>
      <c r="V628" s="2" t="n"/>
      <c r="W628" s="2" t="n"/>
      <c r="X628" s="2" t="n"/>
      <c r="Y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4">
        <f>O629*Q629</f>
        <v/>
      </c>
      <c r="S629" s="2" t="n"/>
      <c r="T629" s="2" t="n"/>
      <c r="U629" s="2" t="n"/>
      <c r="V629" s="2" t="n"/>
      <c r="W629" s="2" t="n"/>
      <c r="X629" s="2" t="n"/>
      <c r="Y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4">
        <f>O630*Q630</f>
        <v/>
      </c>
      <c r="S630" s="2" t="n"/>
      <c r="T630" s="2" t="n"/>
      <c r="U630" s="2" t="n"/>
      <c r="V630" s="2" t="n"/>
      <c r="W630" s="2" t="n"/>
      <c r="X630" s="2" t="n"/>
      <c r="Y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4">
        <f>O631*Q631</f>
        <v/>
      </c>
      <c r="S631" s="2" t="n"/>
      <c r="T631" s="2" t="n"/>
      <c r="U631" s="2" t="n"/>
      <c r="V631" s="2" t="n"/>
      <c r="W631" s="2" t="n"/>
      <c r="X631" s="2" t="n"/>
      <c r="Y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4">
        <f>O632*Q632</f>
        <v/>
      </c>
      <c r="S632" s="2" t="n"/>
      <c r="T632" s="2" t="n"/>
      <c r="U632" s="2" t="n"/>
      <c r="V632" s="2" t="n"/>
      <c r="W632" s="2" t="n"/>
      <c r="X632" s="2" t="n"/>
      <c r="Y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4">
        <f>O633*Q633</f>
        <v/>
      </c>
      <c r="S633" s="2" t="n"/>
      <c r="T633" s="2" t="n"/>
      <c r="U633" s="2" t="n"/>
      <c r="V633" s="2" t="n"/>
      <c r="W633" s="2" t="n"/>
      <c r="X633" s="2" t="n"/>
      <c r="Y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4">
        <f>O634*Q634</f>
        <v/>
      </c>
      <c r="S634" s="2" t="n"/>
      <c r="T634" s="2" t="n"/>
      <c r="U634" s="2" t="n"/>
      <c r="V634" s="2" t="n"/>
      <c r="W634" s="2" t="n"/>
      <c r="X634" s="2" t="n"/>
      <c r="Y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4">
        <f>O635*Q635</f>
        <v/>
      </c>
      <c r="S635" s="2" t="n"/>
      <c r="T635" s="2" t="n"/>
      <c r="U635" s="2" t="n"/>
      <c r="V635" s="2" t="n"/>
      <c r="W635" s="2" t="n"/>
      <c r="X635" s="2" t="n"/>
      <c r="Y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4">
        <f>O636*Q636</f>
        <v/>
      </c>
      <c r="S636" s="2" t="n"/>
      <c r="T636" s="2" t="n"/>
      <c r="U636" s="2" t="n"/>
      <c r="V636" s="2" t="n"/>
      <c r="W636" s="2" t="n"/>
      <c r="X636" s="2" t="n"/>
      <c r="Y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4">
        <f>O637*Q637</f>
        <v/>
      </c>
      <c r="S637" s="2" t="n"/>
      <c r="T637" s="2" t="n"/>
      <c r="U637" s="2" t="n"/>
      <c r="V637" s="2" t="n"/>
      <c r="W637" s="2" t="n"/>
      <c r="X637" s="2" t="n"/>
      <c r="Y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4">
        <f>O638*Q638</f>
        <v/>
      </c>
      <c r="S638" s="2" t="n"/>
      <c r="T638" s="2" t="n"/>
      <c r="U638" s="2" t="n"/>
      <c r="V638" s="2" t="n"/>
      <c r="W638" s="2" t="n"/>
      <c r="X638" s="2" t="n"/>
      <c r="Y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4">
        <f>O639*Q639</f>
        <v/>
      </c>
      <c r="S639" s="2" t="n"/>
      <c r="T639" s="2" t="n"/>
      <c r="U639" s="2" t="n"/>
      <c r="V639" s="2" t="n"/>
      <c r="W639" s="2" t="n"/>
      <c r="X639" s="2" t="n"/>
      <c r="Y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4">
        <f>O640*Q640</f>
        <v/>
      </c>
      <c r="S640" s="2" t="n"/>
      <c r="T640" s="2" t="n"/>
      <c r="U640" s="2" t="n"/>
      <c r="V640" s="2" t="n"/>
      <c r="W640" s="2" t="n"/>
      <c r="X640" s="2" t="n"/>
      <c r="Y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4">
        <f>O641*Q641</f>
        <v/>
      </c>
      <c r="S641" s="2" t="n"/>
      <c r="T641" s="2" t="n"/>
      <c r="U641" s="2" t="n"/>
      <c r="V641" s="2" t="n"/>
      <c r="W641" s="2" t="n"/>
      <c r="X641" s="2" t="n"/>
      <c r="Y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4">
        <f>O642*Q642</f>
        <v/>
      </c>
      <c r="S642" s="2" t="n"/>
      <c r="T642" s="2" t="n"/>
      <c r="U642" s="2" t="n"/>
      <c r="V642" s="2" t="n"/>
      <c r="W642" s="2" t="n"/>
      <c r="X642" s="2" t="n"/>
      <c r="Y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4">
        <f>O643*Q643</f>
        <v/>
      </c>
      <c r="S643" s="2" t="n"/>
      <c r="T643" s="2" t="n"/>
      <c r="U643" s="2" t="n"/>
      <c r="V643" s="2" t="n"/>
      <c r="W643" s="2" t="n"/>
      <c r="X643" s="2" t="n"/>
      <c r="Y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4">
        <f>O644*Q644</f>
        <v/>
      </c>
      <c r="S644" s="2" t="n"/>
      <c r="T644" s="2" t="n"/>
      <c r="U644" s="2" t="n"/>
      <c r="V644" s="2" t="n"/>
      <c r="W644" s="2" t="n"/>
      <c r="X644" s="2" t="n"/>
      <c r="Y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4">
        <f>O645*Q645</f>
        <v/>
      </c>
      <c r="S645" s="2" t="n"/>
      <c r="T645" s="2" t="n"/>
      <c r="U645" s="2" t="n"/>
      <c r="V645" s="2" t="n"/>
      <c r="W645" s="2" t="n"/>
      <c r="X645" s="2" t="n"/>
      <c r="Y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4">
        <f>O646*Q646</f>
        <v/>
      </c>
      <c r="S646" s="2" t="n"/>
      <c r="T646" s="2" t="n"/>
      <c r="U646" s="2" t="n"/>
      <c r="V646" s="2" t="n"/>
      <c r="W646" s="2" t="n"/>
      <c r="X646" s="2" t="n"/>
      <c r="Y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4">
        <f>O647*Q647</f>
        <v/>
      </c>
      <c r="S647" s="2" t="n"/>
      <c r="T647" s="2" t="n"/>
      <c r="U647" s="2" t="n"/>
      <c r="V647" s="2" t="n"/>
      <c r="W647" s="2" t="n"/>
      <c r="X647" s="2" t="n"/>
      <c r="Y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4">
        <f>O648*Q648</f>
        <v/>
      </c>
      <c r="S648" s="2" t="n"/>
      <c r="T648" s="2" t="n"/>
      <c r="U648" s="2" t="n"/>
      <c r="V648" s="2" t="n"/>
      <c r="W648" s="2" t="n"/>
      <c r="X648" s="2" t="n"/>
      <c r="Y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4">
        <f>O649*Q649</f>
        <v/>
      </c>
      <c r="S649" s="2" t="n"/>
      <c r="T649" s="2" t="n"/>
      <c r="U649" s="2" t="n"/>
      <c r="V649" s="2" t="n"/>
      <c r="W649" s="2" t="n"/>
      <c r="X649" s="2" t="n"/>
      <c r="Y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4">
        <f>O650*Q650</f>
        <v/>
      </c>
      <c r="S650" s="2" t="n"/>
      <c r="T650" s="2" t="n"/>
      <c r="U650" s="2" t="n"/>
      <c r="V650" s="2" t="n"/>
      <c r="W650" s="2" t="n"/>
      <c r="X650" s="2" t="n"/>
      <c r="Y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4">
        <f>O651*Q651</f>
        <v/>
      </c>
      <c r="S651" s="2" t="n"/>
      <c r="T651" s="2" t="n"/>
      <c r="U651" s="2" t="n"/>
      <c r="V651" s="2" t="n"/>
      <c r="W651" s="2" t="n"/>
      <c r="X651" s="2" t="n"/>
      <c r="Y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4">
        <f>O652*Q652</f>
        <v/>
      </c>
      <c r="S652" s="2" t="n"/>
      <c r="T652" s="2" t="n"/>
      <c r="U652" s="2" t="n"/>
      <c r="V652" s="2" t="n"/>
      <c r="W652" s="2" t="n"/>
      <c r="X652" s="2" t="n"/>
      <c r="Y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4">
        <f>O653*Q653</f>
        <v/>
      </c>
      <c r="S653" s="2" t="n"/>
      <c r="T653" s="2" t="n"/>
      <c r="U653" s="2" t="n"/>
      <c r="V653" s="2" t="n"/>
      <c r="W653" s="2" t="n"/>
      <c r="X653" s="2" t="n"/>
      <c r="Y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4">
        <f>O654*Q654</f>
        <v/>
      </c>
      <c r="S654" s="2" t="n"/>
      <c r="T654" s="2" t="n"/>
      <c r="U654" s="2" t="n"/>
      <c r="V654" s="2" t="n"/>
      <c r="W654" s="2" t="n"/>
      <c r="X654" s="2" t="n"/>
      <c r="Y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4">
        <f>O655*Q655</f>
        <v/>
      </c>
      <c r="S655" s="2" t="n"/>
      <c r="T655" s="2" t="n"/>
      <c r="U655" s="2" t="n"/>
      <c r="V655" s="2" t="n"/>
      <c r="W655" s="2" t="n"/>
      <c r="X655" s="2" t="n"/>
      <c r="Y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4">
        <f>O656*Q656</f>
        <v/>
      </c>
      <c r="S656" s="2" t="n"/>
      <c r="T656" s="2" t="n"/>
      <c r="U656" s="2" t="n"/>
      <c r="V656" s="2" t="n"/>
      <c r="W656" s="2" t="n"/>
      <c r="X656" s="2" t="n"/>
      <c r="Y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4">
        <f>O657*Q657</f>
        <v/>
      </c>
      <c r="S657" s="2" t="n"/>
      <c r="T657" s="2" t="n"/>
      <c r="U657" s="2" t="n"/>
      <c r="V657" s="2" t="n"/>
      <c r="W657" s="2" t="n"/>
      <c r="X657" s="2" t="n"/>
      <c r="Y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4">
        <f>O658*Q658</f>
        <v/>
      </c>
      <c r="S658" s="2" t="n"/>
      <c r="T658" s="2" t="n"/>
      <c r="U658" s="2" t="n"/>
      <c r="V658" s="2" t="n"/>
      <c r="W658" s="2" t="n"/>
      <c r="X658" s="2" t="n"/>
      <c r="Y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4">
        <f>O659*Q659</f>
        <v/>
      </c>
      <c r="S659" s="2" t="n"/>
      <c r="T659" s="2" t="n"/>
      <c r="U659" s="2" t="n"/>
      <c r="V659" s="2" t="n"/>
      <c r="W659" s="2" t="n"/>
      <c r="X659" s="2" t="n"/>
      <c r="Y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4">
        <f>O660*Q660</f>
        <v/>
      </c>
      <c r="S660" s="2" t="n"/>
      <c r="T660" s="2" t="n"/>
      <c r="U660" s="2" t="n"/>
      <c r="V660" s="2" t="n"/>
      <c r="W660" s="2" t="n"/>
      <c r="X660" s="2" t="n"/>
      <c r="Y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4">
        <f>O661*Q661</f>
        <v/>
      </c>
      <c r="S661" s="2" t="n"/>
      <c r="T661" s="2" t="n"/>
      <c r="U661" s="2" t="n"/>
      <c r="V661" s="2" t="n"/>
      <c r="W661" s="2" t="n"/>
      <c r="X661" s="2" t="n"/>
      <c r="Y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4">
        <f>O662*Q662</f>
        <v/>
      </c>
      <c r="S662" s="2" t="n"/>
      <c r="T662" s="2" t="n"/>
      <c r="U662" s="2" t="n"/>
      <c r="V662" s="2" t="n"/>
      <c r="W662" s="2" t="n"/>
      <c r="X662" s="2" t="n"/>
      <c r="Y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4">
        <f>O663*Q663</f>
        <v/>
      </c>
      <c r="S663" s="2" t="n"/>
      <c r="T663" s="2" t="n"/>
      <c r="U663" s="2" t="n"/>
      <c r="V663" s="2" t="n"/>
      <c r="W663" s="2" t="n"/>
      <c r="X663" s="2" t="n"/>
      <c r="Y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4">
        <f>O664*Q664</f>
        <v/>
      </c>
      <c r="S664" s="2" t="n"/>
      <c r="T664" s="2" t="n"/>
      <c r="U664" s="2" t="n"/>
      <c r="V664" s="2" t="n"/>
      <c r="W664" s="2" t="n"/>
      <c r="X664" s="2" t="n"/>
      <c r="Y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4">
        <f>O665*Q665</f>
        <v/>
      </c>
      <c r="S665" s="2" t="n"/>
      <c r="T665" s="2" t="n"/>
      <c r="U665" s="2" t="n"/>
      <c r="V665" s="2" t="n"/>
      <c r="W665" s="2" t="n"/>
      <c r="X665" s="2" t="n"/>
      <c r="Y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4">
        <f>O666*Q666</f>
        <v/>
      </c>
      <c r="S666" s="2" t="n"/>
      <c r="T666" s="2" t="n"/>
      <c r="U666" s="2" t="n"/>
      <c r="V666" s="2" t="n"/>
      <c r="W666" s="2" t="n"/>
      <c r="X666" s="2" t="n"/>
      <c r="Y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4">
        <f>O667*Q667</f>
        <v/>
      </c>
      <c r="S667" s="2" t="n"/>
      <c r="T667" s="2" t="n"/>
      <c r="U667" s="2" t="n"/>
      <c r="V667" s="2" t="n"/>
      <c r="W667" s="2" t="n"/>
      <c r="X667" s="2" t="n"/>
      <c r="Y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4">
        <f>O668*Q668</f>
        <v/>
      </c>
      <c r="S668" s="2" t="n"/>
      <c r="T668" s="2" t="n"/>
      <c r="U668" s="2" t="n"/>
      <c r="V668" s="2" t="n"/>
      <c r="W668" s="2" t="n"/>
      <c r="X668" s="2" t="n"/>
      <c r="Y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4">
        <f>O669*Q669</f>
        <v/>
      </c>
      <c r="S669" s="2" t="n"/>
      <c r="T669" s="2" t="n"/>
      <c r="U669" s="2" t="n"/>
      <c r="V669" s="2" t="n"/>
      <c r="W669" s="2" t="n"/>
      <c r="X669" s="2" t="n"/>
      <c r="Y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4">
        <f>O670*Q670</f>
        <v/>
      </c>
      <c r="S670" s="2" t="n"/>
      <c r="T670" s="2" t="n"/>
      <c r="U670" s="2" t="n"/>
      <c r="V670" s="2" t="n"/>
      <c r="W670" s="2" t="n"/>
      <c r="X670" s="2" t="n"/>
      <c r="Y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4">
        <f>O671*Q671</f>
        <v/>
      </c>
      <c r="S671" s="2" t="n"/>
      <c r="T671" s="2" t="n"/>
      <c r="U671" s="2" t="n"/>
      <c r="V671" s="2" t="n"/>
      <c r="W671" s="2" t="n"/>
      <c r="X671" s="2" t="n"/>
      <c r="Y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4">
        <f>O672*Q672</f>
        <v/>
      </c>
      <c r="S672" s="2" t="n"/>
      <c r="T672" s="2" t="n"/>
      <c r="U672" s="2" t="n"/>
      <c r="V672" s="2" t="n"/>
      <c r="W672" s="2" t="n"/>
      <c r="X672" s="2" t="n"/>
      <c r="Y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4">
        <f>O673*Q673</f>
        <v/>
      </c>
      <c r="S673" s="2" t="n"/>
      <c r="T673" s="2" t="n"/>
      <c r="U673" s="2" t="n"/>
      <c r="V673" s="2" t="n"/>
      <c r="W673" s="2" t="n"/>
      <c r="X673" s="2" t="n"/>
      <c r="Y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4">
        <f>O674*Q674</f>
        <v/>
      </c>
      <c r="S674" s="2" t="n"/>
      <c r="T674" s="2" t="n"/>
      <c r="U674" s="2" t="n"/>
      <c r="V674" s="2" t="n"/>
      <c r="W674" s="2" t="n"/>
      <c r="X674" s="2" t="n"/>
      <c r="Y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4">
        <f>O675*Q675</f>
        <v/>
      </c>
      <c r="S675" s="2" t="n"/>
      <c r="T675" s="2" t="n"/>
      <c r="U675" s="2" t="n"/>
      <c r="V675" s="2" t="n"/>
      <c r="W675" s="2" t="n"/>
      <c r="X675" s="2" t="n"/>
      <c r="Y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4">
        <f>O676*Q676</f>
        <v/>
      </c>
      <c r="S676" s="2" t="n"/>
      <c r="T676" s="2" t="n"/>
      <c r="U676" s="2" t="n"/>
      <c r="V676" s="2" t="n"/>
      <c r="W676" s="2" t="n"/>
      <c r="X676" s="2" t="n"/>
      <c r="Y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4">
        <f>O677*Q677</f>
        <v/>
      </c>
      <c r="S677" s="2" t="n"/>
      <c r="T677" s="2" t="n"/>
      <c r="U677" s="2" t="n"/>
      <c r="V677" s="2" t="n"/>
      <c r="W677" s="2" t="n"/>
      <c r="X677" s="2" t="n"/>
      <c r="Y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4">
        <f>O678*Q678</f>
        <v/>
      </c>
      <c r="S678" s="2" t="n"/>
      <c r="T678" s="2" t="n"/>
      <c r="U678" s="2" t="n"/>
      <c r="V678" s="2" t="n"/>
      <c r="W678" s="2" t="n"/>
      <c r="X678" s="2" t="n"/>
      <c r="Y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4">
        <f>O679*Q679</f>
        <v/>
      </c>
      <c r="S679" s="2" t="n"/>
      <c r="T679" s="2" t="n"/>
      <c r="U679" s="2" t="n"/>
      <c r="V679" s="2" t="n"/>
      <c r="W679" s="2" t="n"/>
      <c r="X679" s="2" t="n"/>
      <c r="Y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4">
        <f>O680*Q680</f>
        <v/>
      </c>
      <c r="S680" s="2" t="n"/>
      <c r="T680" s="2" t="n"/>
      <c r="U680" s="2" t="n"/>
      <c r="V680" s="2" t="n"/>
      <c r="W680" s="2" t="n"/>
      <c r="X680" s="2" t="n"/>
      <c r="Y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4">
        <f>O681*Q681</f>
        <v/>
      </c>
      <c r="S681" s="2" t="n"/>
      <c r="T681" s="2" t="n"/>
      <c r="U681" s="2" t="n"/>
      <c r="V681" s="2" t="n"/>
      <c r="W681" s="2" t="n"/>
      <c r="X681" s="2" t="n"/>
      <c r="Y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4">
        <f>O682*Q682</f>
        <v/>
      </c>
      <c r="S682" s="2" t="n"/>
      <c r="T682" s="2" t="n"/>
      <c r="U682" s="2" t="n"/>
      <c r="V682" s="2" t="n"/>
      <c r="W682" s="2" t="n"/>
      <c r="X682" s="2" t="n"/>
      <c r="Y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4">
        <f>O683*Q683</f>
        <v/>
      </c>
      <c r="S683" s="2" t="n"/>
      <c r="T683" s="2" t="n"/>
      <c r="U683" s="2" t="n"/>
      <c r="V683" s="2" t="n"/>
      <c r="W683" s="2" t="n"/>
      <c r="X683" s="2" t="n"/>
      <c r="Y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4">
        <f>O684*Q684</f>
        <v/>
      </c>
      <c r="S684" s="2" t="n"/>
      <c r="T684" s="2" t="n"/>
      <c r="U684" s="2" t="n"/>
      <c r="V684" s="2" t="n"/>
      <c r="W684" s="2" t="n"/>
      <c r="X684" s="2" t="n"/>
      <c r="Y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4">
        <f>O685*Q685</f>
        <v/>
      </c>
      <c r="S685" s="2" t="n"/>
      <c r="T685" s="2" t="n"/>
      <c r="U685" s="2" t="n"/>
      <c r="V685" s="2" t="n"/>
      <c r="W685" s="2" t="n"/>
      <c r="X685" s="2" t="n"/>
      <c r="Y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4">
        <f>O686*Q686</f>
        <v/>
      </c>
      <c r="S686" s="2" t="n"/>
      <c r="T686" s="2" t="n"/>
      <c r="U686" s="2" t="n"/>
      <c r="V686" s="2" t="n"/>
      <c r="W686" s="2" t="n"/>
      <c r="X686" s="2" t="n"/>
      <c r="Y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4">
        <f>O687*Q687</f>
        <v/>
      </c>
      <c r="S687" s="2" t="n"/>
      <c r="T687" s="2" t="n"/>
      <c r="U687" s="2" t="n"/>
      <c r="V687" s="2" t="n"/>
      <c r="W687" s="2" t="n"/>
      <c r="X687" s="2" t="n"/>
      <c r="Y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4">
        <f>O688*Q688</f>
        <v/>
      </c>
      <c r="S688" s="2" t="n"/>
      <c r="T688" s="2" t="n"/>
      <c r="U688" s="2" t="n"/>
      <c r="V688" s="2" t="n"/>
      <c r="W688" s="2" t="n"/>
      <c r="X688" s="2" t="n"/>
      <c r="Y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4">
        <f>O689*Q689</f>
        <v/>
      </c>
      <c r="S689" s="2" t="n"/>
      <c r="T689" s="2" t="n"/>
      <c r="U689" s="2" t="n"/>
      <c r="V689" s="2" t="n"/>
      <c r="W689" s="2" t="n"/>
      <c r="X689" s="2" t="n"/>
      <c r="Y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4">
        <f>O690*Q690</f>
        <v/>
      </c>
      <c r="S690" s="2" t="n"/>
      <c r="T690" s="2" t="n"/>
      <c r="U690" s="2" t="n"/>
      <c r="V690" s="2" t="n"/>
      <c r="W690" s="2" t="n"/>
      <c r="X690" s="2" t="n"/>
      <c r="Y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4">
        <f>O691*Q691</f>
        <v/>
      </c>
      <c r="S691" s="2" t="n"/>
      <c r="T691" s="2" t="n"/>
      <c r="U691" s="2" t="n"/>
      <c r="V691" s="2" t="n"/>
      <c r="W691" s="2" t="n"/>
      <c r="X691" s="2" t="n"/>
      <c r="Y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4">
        <f>O692*Q692</f>
        <v/>
      </c>
      <c r="S692" s="2" t="n"/>
      <c r="T692" s="2" t="n"/>
      <c r="U692" s="2" t="n"/>
      <c r="V692" s="2" t="n"/>
      <c r="W692" s="2" t="n"/>
      <c r="X692" s="2" t="n"/>
      <c r="Y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4">
        <f>O693*Q693</f>
        <v/>
      </c>
      <c r="S693" s="2" t="n"/>
      <c r="T693" s="2" t="n"/>
      <c r="U693" s="2" t="n"/>
      <c r="V693" s="2" t="n"/>
      <c r="W693" s="2" t="n"/>
      <c r="X693" s="2" t="n"/>
      <c r="Y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4">
        <f>O694*Q694</f>
        <v/>
      </c>
      <c r="S694" s="2" t="n"/>
      <c r="T694" s="2" t="n"/>
      <c r="U694" s="2" t="n"/>
      <c r="V694" s="2" t="n"/>
      <c r="W694" s="2" t="n"/>
      <c r="X694" s="2" t="n"/>
      <c r="Y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4">
        <f>O695*Q695</f>
        <v/>
      </c>
      <c r="S695" s="2" t="n"/>
      <c r="T695" s="2" t="n"/>
      <c r="U695" s="2" t="n"/>
      <c r="V695" s="2" t="n"/>
      <c r="W695" s="2" t="n"/>
      <c r="X695" s="2" t="n"/>
      <c r="Y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4">
        <f>O696*Q696</f>
        <v/>
      </c>
      <c r="S696" s="2" t="n"/>
      <c r="T696" s="2" t="n"/>
      <c r="U696" s="2" t="n"/>
      <c r="V696" s="2" t="n"/>
      <c r="W696" s="2" t="n"/>
      <c r="X696" s="2" t="n"/>
      <c r="Y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4">
        <f>O697*Q697</f>
        <v/>
      </c>
      <c r="S697" s="2" t="n"/>
      <c r="T697" s="2" t="n"/>
      <c r="U697" s="2" t="n"/>
      <c r="V697" s="2" t="n"/>
      <c r="W697" s="2" t="n"/>
      <c r="X697" s="2" t="n"/>
      <c r="Y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4">
        <f>O698*Q698</f>
        <v/>
      </c>
      <c r="S698" s="2" t="n"/>
      <c r="T698" s="2" t="n"/>
      <c r="U698" s="2" t="n"/>
      <c r="V698" s="2" t="n"/>
      <c r="W698" s="2" t="n"/>
      <c r="X698" s="2" t="n"/>
      <c r="Y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4">
        <f>O699*Q699</f>
        <v/>
      </c>
      <c r="S699" s="2" t="n"/>
      <c r="T699" s="2" t="n"/>
      <c r="U699" s="2" t="n"/>
      <c r="V699" s="2" t="n"/>
      <c r="W699" s="2" t="n"/>
      <c r="X699" s="2" t="n"/>
      <c r="Y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4">
        <f>O700*Q700</f>
        <v/>
      </c>
      <c r="S700" s="2" t="n"/>
      <c r="T700" s="2" t="n"/>
      <c r="U700" s="2" t="n"/>
      <c r="V700" s="2" t="n"/>
      <c r="W700" s="2" t="n"/>
      <c r="X700" s="2" t="n"/>
      <c r="Y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4">
        <f>O701*Q701</f>
        <v/>
      </c>
      <c r="S701" s="2" t="n"/>
      <c r="T701" s="2" t="n"/>
      <c r="U701" s="2" t="n"/>
      <c r="V701" s="2" t="n"/>
      <c r="W701" s="2" t="n"/>
      <c r="X701" s="2" t="n"/>
      <c r="Y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4">
        <f>O702*Q702</f>
        <v/>
      </c>
      <c r="S702" s="2" t="n"/>
      <c r="T702" s="2" t="n"/>
      <c r="U702" s="2" t="n"/>
      <c r="V702" s="2" t="n"/>
      <c r="W702" s="2" t="n"/>
      <c r="X702" s="2" t="n"/>
      <c r="Y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4">
        <f>O703*Q703</f>
        <v/>
      </c>
      <c r="S703" s="2" t="n"/>
      <c r="T703" s="2" t="n"/>
      <c r="U703" s="2" t="n"/>
      <c r="V703" s="2" t="n"/>
      <c r="W703" s="2" t="n"/>
      <c r="X703" s="2" t="n"/>
      <c r="Y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4">
        <f>O704*Q704</f>
        <v/>
      </c>
      <c r="S704" s="2" t="n"/>
      <c r="T704" s="2" t="n"/>
      <c r="U704" s="2" t="n"/>
      <c r="V704" s="2" t="n"/>
      <c r="W704" s="2" t="n"/>
      <c r="X704" s="2" t="n"/>
      <c r="Y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4">
        <f>O705*Q705</f>
        <v/>
      </c>
      <c r="S705" s="2" t="n"/>
      <c r="T705" s="2" t="n"/>
      <c r="U705" s="2" t="n"/>
      <c r="V705" s="2" t="n"/>
      <c r="W705" s="2" t="n"/>
      <c r="X705" s="2" t="n"/>
      <c r="Y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4">
        <f>O706*Q706</f>
        <v/>
      </c>
      <c r="S706" s="2" t="n"/>
      <c r="T706" s="2" t="n"/>
      <c r="U706" s="2" t="n"/>
      <c r="V706" s="2" t="n"/>
      <c r="W706" s="2" t="n"/>
      <c r="X706" s="2" t="n"/>
      <c r="Y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4">
        <f>O707*Q707</f>
        <v/>
      </c>
      <c r="S707" s="2" t="n"/>
      <c r="T707" s="2" t="n"/>
      <c r="U707" s="2" t="n"/>
      <c r="V707" s="2" t="n"/>
      <c r="W707" s="2" t="n"/>
      <c r="X707" s="2" t="n"/>
      <c r="Y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4">
        <f>O708*Q708</f>
        <v/>
      </c>
      <c r="S708" s="2" t="n"/>
      <c r="T708" s="2" t="n"/>
      <c r="U708" s="2" t="n"/>
      <c r="V708" s="2" t="n"/>
      <c r="W708" s="2" t="n"/>
      <c r="X708" s="2" t="n"/>
      <c r="Y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4">
        <f>O709*Q709</f>
        <v/>
      </c>
      <c r="S709" s="2" t="n"/>
      <c r="T709" s="2" t="n"/>
      <c r="U709" s="2" t="n"/>
      <c r="V709" s="2" t="n"/>
      <c r="W709" s="2" t="n"/>
      <c r="X709" s="2" t="n"/>
      <c r="Y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4">
        <f>O710*Q710</f>
        <v/>
      </c>
      <c r="S710" s="2" t="n"/>
      <c r="T710" s="2" t="n"/>
      <c r="U710" s="2" t="n"/>
      <c r="V710" s="2" t="n"/>
      <c r="W710" s="2" t="n"/>
      <c r="X710" s="2" t="n"/>
      <c r="Y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4">
        <f>O711*Q711</f>
        <v/>
      </c>
      <c r="S711" s="2" t="n"/>
      <c r="T711" s="2" t="n"/>
      <c r="U711" s="2" t="n"/>
      <c r="V711" s="2" t="n"/>
      <c r="W711" s="2" t="n"/>
      <c r="X711" s="2" t="n"/>
      <c r="Y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4">
        <f>O712*Q712</f>
        <v/>
      </c>
      <c r="S712" s="2" t="n"/>
      <c r="T712" s="2" t="n"/>
      <c r="U712" s="2" t="n"/>
      <c r="V712" s="2" t="n"/>
      <c r="W712" s="2" t="n"/>
      <c r="X712" s="2" t="n"/>
      <c r="Y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4">
        <f>O713*Q713</f>
        <v/>
      </c>
      <c r="S713" s="2" t="n"/>
      <c r="T713" s="2" t="n"/>
      <c r="U713" s="2" t="n"/>
      <c r="V713" s="2" t="n"/>
      <c r="W713" s="2" t="n"/>
      <c r="X713" s="2" t="n"/>
      <c r="Y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4">
        <f>O714*Q714</f>
        <v/>
      </c>
      <c r="S714" s="2" t="n"/>
      <c r="T714" s="2" t="n"/>
      <c r="U714" s="2" t="n"/>
      <c r="V714" s="2" t="n"/>
      <c r="W714" s="2" t="n"/>
      <c r="X714" s="2" t="n"/>
      <c r="Y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4">
        <f>O715*Q715</f>
        <v/>
      </c>
      <c r="S715" s="2" t="n"/>
      <c r="T715" s="2" t="n"/>
      <c r="U715" s="2" t="n"/>
      <c r="V715" s="2" t="n"/>
      <c r="W715" s="2" t="n"/>
      <c r="X715" s="2" t="n"/>
      <c r="Y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4">
        <f>O716*Q716</f>
        <v/>
      </c>
      <c r="S716" s="2" t="n"/>
      <c r="T716" s="2" t="n"/>
      <c r="U716" s="2" t="n"/>
      <c r="V716" s="2" t="n"/>
      <c r="W716" s="2" t="n"/>
      <c r="X716" s="2" t="n"/>
      <c r="Y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4">
        <f>O717*Q717</f>
        <v/>
      </c>
      <c r="S717" s="2" t="n"/>
      <c r="T717" s="2" t="n"/>
      <c r="U717" s="2" t="n"/>
      <c r="V717" s="2" t="n"/>
      <c r="W717" s="2" t="n"/>
      <c r="X717" s="2" t="n"/>
      <c r="Y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4">
        <f>O718*Q718</f>
        <v/>
      </c>
      <c r="S718" s="2" t="n"/>
      <c r="T718" s="2" t="n"/>
      <c r="U718" s="2" t="n"/>
      <c r="V718" s="2" t="n"/>
      <c r="W718" s="2" t="n"/>
      <c r="X718" s="2" t="n"/>
      <c r="Y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4">
        <f>O719*Q719</f>
        <v/>
      </c>
      <c r="S719" s="2" t="n"/>
      <c r="T719" s="2" t="n"/>
      <c r="U719" s="2" t="n"/>
      <c r="V719" s="2" t="n"/>
      <c r="W719" s="2" t="n"/>
      <c r="X719" s="2" t="n"/>
      <c r="Y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4">
        <f>O720*Q720</f>
        <v/>
      </c>
      <c r="S720" s="2" t="n"/>
      <c r="T720" s="2" t="n"/>
      <c r="U720" s="2" t="n"/>
      <c r="V720" s="2" t="n"/>
      <c r="W720" s="2" t="n"/>
      <c r="X720" s="2" t="n"/>
      <c r="Y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4">
        <f>O721*Q721</f>
        <v/>
      </c>
      <c r="S721" s="2" t="n"/>
      <c r="T721" s="2" t="n"/>
      <c r="U721" s="2" t="n"/>
      <c r="V721" s="2" t="n"/>
      <c r="W721" s="2" t="n"/>
      <c r="X721" s="2" t="n"/>
      <c r="Y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4">
        <f>O722*Q722</f>
        <v/>
      </c>
      <c r="S722" s="2" t="n"/>
      <c r="T722" s="2" t="n"/>
      <c r="U722" s="2" t="n"/>
      <c r="V722" s="2" t="n"/>
      <c r="W722" s="2" t="n"/>
      <c r="X722" s="2" t="n"/>
      <c r="Y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4">
        <f>O723*Q723</f>
        <v/>
      </c>
      <c r="S723" s="2" t="n"/>
      <c r="T723" s="2" t="n"/>
      <c r="U723" s="2" t="n"/>
      <c r="V723" s="2" t="n"/>
      <c r="W723" s="2" t="n"/>
      <c r="X723" s="2" t="n"/>
      <c r="Y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4">
        <f>O724*Q724</f>
        <v/>
      </c>
      <c r="S724" s="2" t="n"/>
      <c r="T724" s="2" t="n"/>
      <c r="U724" s="2" t="n"/>
      <c r="V724" s="2" t="n"/>
      <c r="W724" s="2" t="n"/>
      <c r="X724" s="2" t="n"/>
      <c r="Y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4">
        <f>O725*Q725</f>
        <v/>
      </c>
      <c r="S725" s="2" t="n"/>
      <c r="T725" s="2" t="n"/>
      <c r="U725" s="2" t="n"/>
      <c r="V725" s="2" t="n"/>
      <c r="W725" s="2" t="n"/>
      <c r="X725" s="2" t="n"/>
      <c r="Y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4">
        <f>O726*Q726</f>
        <v/>
      </c>
      <c r="S726" s="2" t="n"/>
      <c r="T726" s="2" t="n"/>
      <c r="U726" s="2" t="n"/>
      <c r="V726" s="2" t="n"/>
      <c r="W726" s="2" t="n"/>
      <c r="X726" s="2" t="n"/>
      <c r="Y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4">
        <f>O727*Q727</f>
        <v/>
      </c>
      <c r="S727" s="2" t="n"/>
      <c r="T727" s="2" t="n"/>
      <c r="U727" s="2" t="n"/>
      <c r="V727" s="2" t="n"/>
      <c r="W727" s="2" t="n"/>
      <c r="X727" s="2" t="n"/>
      <c r="Y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4">
        <f>O728*Q728</f>
        <v/>
      </c>
      <c r="S728" s="2" t="n"/>
      <c r="T728" s="2" t="n"/>
      <c r="U728" s="2" t="n"/>
      <c r="V728" s="2" t="n"/>
      <c r="W728" s="2" t="n"/>
      <c r="X728" s="2" t="n"/>
      <c r="Y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4">
        <f>O729*Q729</f>
        <v/>
      </c>
      <c r="S729" s="2" t="n"/>
      <c r="T729" s="2" t="n"/>
      <c r="U729" s="2" t="n"/>
      <c r="V729" s="2" t="n"/>
      <c r="W729" s="2" t="n"/>
      <c r="X729" s="2" t="n"/>
      <c r="Y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4">
        <f>O730*Q730</f>
        <v/>
      </c>
      <c r="S730" s="2" t="n"/>
      <c r="T730" s="2" t="n"/>
      <c r="U730" s="2" t="n"/>
      <c r="V730" s="2" t="n"/>
      <c r="W730" s="2" t="n"/>
      <c r="X730" s="2" t="n"/>
      <c r="Y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4">
        <f>O731*Q731</f>
        <v/>
      </c>
      <c r="S731" s="2" t="n"/>
      <c r="T731" s="2" t="n"/>
      <c r="U731" s="2" t="n"/>
      <c r="V731" s="2" t="n"/>
      <c r="W731" s="2" t="n"/>
      <c r="X731" s="2" t="n"/>
      <c r="Y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4">
        <f>O732*Q732</f>
        <v/>
      </c>
      <c r="S732" s="2" t="n"/>
      <c r="T732" s="2" t="n"/>
      <c r="U732" s="2" t="n"/>
      <c r="V732" s="2" t="n"/>
      <c r="W732" s="2" t="n"/>
      <c r="X732" s="2" t="n"/>
      <c r="Y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4">
        <f>O733*Q733</f>
        <v/>
      </c>
      <c r="S733" s="2" t="n"/>
      <c r="T733" s="2" t="n"/>
      <c r="U733" s="2" t="n"/>
      <c r="V733" s="2" t="n"/>
      <c r="W733" s="2" t="n"/>
      <c r="X733" s="2" t="n"/>
      <c r="Y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4">
        <f>O734*Q734</f>
        <v/>
      </c>
      <c r="S734" s="2" t="n"/>
      <c r="T734" s="2" t="n"/>
      <c r="U734" s="2" t="n"/>
      <c r="V734" s="2" t="n"/>
      <c r="W734" s="2" t="n"/>
      <c r="X734" s="2" t="n"/>
      <c r="Y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4">
        <f>O735*Q735</f>
        <v/>
      </c>
      <c r="S735" s="2" t="n"/>
      <c r="T735" s="2" t="n"/>
      <c r="U735" s="2" t="n"/>
      <c r="V735" s="2" t="n"/>
      <c r="W735" s="2" t="n"/>
      <c r="X735" s="2" t="n"/>
      <c r="Y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4">
        <f>O736*Q736</f>
        <v/>
      </c>
      <c r="S736" s="2" t="n"/>
      <c r="T736" s="2" t="n"/>
      <c r="U736" s="2" t="n"/>
      <c r="V736" s="2" t="n"/>
      <c r="W736" s="2" t="n"/>
      <c r="X736" s="2" t="n"/>
      <c r="Y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4">
        <f>O737*Q737</f>
        <v/>
      </c>
      <c r="S737" s="2" t="n"/>
      <c r="T737" s="2" t="n"/>
      <c r="U737" s="2" t="n"/>
      <c r="V737" s="2" t="n"/>
      <c r="W737" s="2" t="n"/>
      <c r="X737" s="2" t="n"/>
      <c r="Y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4">
        <f>O738*Q738</f>
        <v/>
      </c>
      <c r="S738" s="2" t="n"/>
      <c r="T738" s="2" t="n"/>
      <c r="U738" s="2" t="n"/>
      <c r="V738" s="2" t="n"/>
      <c r="W738" s="2" t="n"/>
      <c r="X738" s="2" t="n"/>
      <c r="Y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4">
        <f>O739*Q739</f>
        <v/>
      </c>
      <c r="S739" s="2" t="n"/>
      <c r="T739" s="2" t="n"/>
      <c r="U739" s="2" t="n"/>
      <c r="V739" s="2" t="n"/>
      <c r="W739" s="2" t="n"/>
      <c r="X739" s="2" t="n"/>
      <c r="Y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4">
        <f>O740*Q740</f>
        <v/>
      </c>
      <c r="S740" s="2" t="n"/>
      <c r="T740" s="2" t="n"/>
      <c r="U740" s="2" t="n"/>
      <c r="V740" s="2" t="n"/>
      <c r="W740" s="2" t="n"/>
      <c r="X740" s="2" t="n"/>
      <c r="Y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4">
        <f>O741*Q741</f>
        <v/>
      </c>
      <c r="S741" s="2" t="n"/>
      <c r="T741" s="2" t="n"/>
      <c r="U741" s="2" t="n"/>
      <c r="V741" s="2" t="n"/>
      <c r="W741" s="2" t="n"/>
      <c r="X741" s="2" t="n"/>
      <c r="Y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4">
        <f>O742*Q742</f>
        <v/>
      </c>
      <c r="S742" s="2" t="n"/>
      <c r="T742" s="2" t="n"/>
      <c r="U742" s="2" t="n"/>
      <c r="V742" s="2" t="n"/>
      <c r="W742" s="2" t="n"/>
      <c r="X742" s="2" t="n"/>
      <c r="Y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4">
        <f>O743*Q743</f>
        <v/>
      </c>
      <c r="S743" s="2" t="n"/>
      <c r="T743" s="2" t="n"/>
      <c r="U743" s="2" t="n"/>
      <c r="V743" s="2" t="n"/>
      <c r="W743" s="2" t="n"/>
      <c r="X743" s="2" t="n"/>
      <c r="Y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4">
        <f>O744*Q744</f>
        <v/>
      </c>
      <c r="S744" s="2" t="n"/>
      <c r="T744" s="2" t="n"/>
      <c r="U744" s="2" t="n"/>
      <c r="V744" s="2" t="n"/>
      <c r="W744" s="2" t="n"/>
      <c r="X744" s="2" t="n"/>
      <c r="Y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4">
        <f>O745*Q745</f>
        <v/>
      </c>
      <c r="S745" s="2" t="n"/>
      <c r="T745" s="2" t="n"/>
      <c r="U745" s="2" t="n"/>
      <c r="V745" s="2" t="n"/>
      <c r="W745" s="2" t="n"/>
      <c r="X745" s="2" t="n"/>
      <c r="Y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4">
        <f>O746*Q746</f>
        <v/>
      </c>
      <c r="S746" s="2" t="n"/>
      <c r="T746" s="2" t="n"/>
      <c r="U746" s="2" t="n"/>
      <c r="V746" s="2" t="n"/>
      <c r="W746" s="2" t="n"/>
      <c r="X746" s="2" t="n"/>
      <c r="Y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4">
        <f>O747*Q747</f>
        <v/>
      </c>
      <c r="S747" s="2" t="n"/>
      <c r="T747" s="2" t="n"/>
      <c r="U747" s="2" t="n"/>
      <c r="V747" s="2" t="n"/>
      <c r="W747" s="2" t="n"/>
      <c r="X747" s="2" t="n"/>
      <c r="Y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4">
        <f>O748*Q748</f>
        <v/>
      </c>
      <c r="S748" s="2" t="n"/>
      <c r="T748" s="2" t="n"/>
      <c r="U748" s="2" t="n"/>
      <c r="V748" s="2" t="n"/>
      <c r="W748" s="2" t="n"/>
      <c r="X748" s="2" t="n"/>
      <c r="Y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4">
        <f>O749*Q749</f>
        <v/>
      </c>
      <c r="S749" s="2" t="n"/>
      <c r="T749" s="2" t="n"/>
      <c r="U749" s="2" t="n"/>
      <c r="V749" s="2" t="n"/>
      <c r="W749" s="2" t="n"/>
      <c r="X749" s="2" t="n"/>
      <c r="Y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4">
        <f>O750*Q750</f>
        <v/>
      </c>
      <c r="S750" s="2" t="n"/>
      <c r="T750" s="2" t="n"/>
      <c r="U750" s="2" t="n"/>
      <c r="V750" s="2" t="n"/>
      <c r="W750" s="2" t="n"/>
      <c r="X750" s="2" t="n"/>
      <c r="Y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4">
        <f>O751*Q751</f>
        <v/>
      </c>
      <c r="S751" s="2" t="n"/>
      <c r="T751" s="2" t="n"/>
      <c r="U751" s="2" t="n"/>
      <c r="V751" s="2" t="n"/>
      <c r="W751" s="2" t="n"/>
      <c r="X751" s="2" t="n"/>
      <c r="Y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4">
        <f>O752*Q752</f>
        <v/>
      </c>
      <c r="S752" s="2" t="n"/>
      <c r="T752" s="2" t="n"/>
      <c r="U752" s="2" t="n"/>
      <c r="V752" s="2" t="n"/>
      <c r="W752" s="2" t="n"/>
      <c r="X752" s="2" t="n"/>
      <c r="Y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4">
        <f>O753*Q753</f>
        <v/>
      </c>
      <c r="S753" s="2" t="n"/>
      <c r="T753" s="2" t="n"/>
      <c r="U753" s="2" t="n"/>
      <c r="V753" s="2" t="n"/>
      <c r="W753" s="2" t="n"/>
      <c r="X753" s="2" t="n"/>
      <c r="Y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4">
        <f>O754*Q754</f>
        <v/>
      </c>
      <c r="S754" s="2" t="n"/>
      <c r="T754" s="2" t="n"/>
      <c r="U754" s="2" t="n"/>
      <c r="V754" s="2" t="n"/>
      <c r="W754" s="2" t="n"/>
      <c r="X754" s="2" t="n"/>
      <c r="Y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4">
        <f>O755*Q755</f>
        <v/>
      </c>
      <c r="S755" s="2" t="n"/>
      <c r="T755" s="2" t="n"/>
      <c r="U755" s="2" t="n"/>
      <c r="V755" s="2" t="n"/>
      <c r="W755" s="2" t="n"/>
      <c r="X755" s="2" t="n"/>
      <c r="Y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4">
        <f>O756*Q756</f>
        <v/>
      </c>
      <c r="S756" s="2" t="n"/>
      <c r="T756" s="2" t="n"/>
      <c r="U756" s="2" t="n"/>
      <c r="V756" s="2" t="n"/>
      <c r="W756" s="2" t="n"/>
      <c r="X756" s="2" t="n"/>
      <c r="Y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4">
        <f>O757*Q757</f>
        <v/>
      </c>
      <c r="S757" s="2" t="n"/>
      <c r="T757" s="2" t="n"/>
      <c r="U757" s="2" t="n"/>
      <c r="V757" s="2" t="n"/>
      <c r="W757" s="2" t="n"/>
      <c r="X757" s="2" t="n"/>
      <c r="Y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4">
        <f>O758*Q758</f>
        <v/>
      </c>
      <c r="S758" s="2" t="n"/>
      <c r="T758" s="2" t="n"/>
      <c r="U758" s="2" t="n"/>
      <c r="V758" s="2" t="n"/>
      <c r="W758" s="2" t="n"/>
      <c r="X758" s="2" t="n"/>
      <c r="Y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4">
        <f>O759*Q759</f>
        <v/>
      </c>
      <c r="S759" s="2" t="n"/>
      <c r="T759" s="2" t="n"/>
      <c r="U759" s="2" t="n"/>
      <c r="V759" s="2" t="n"/>
      <c r="W759" s="2" t="n"/>
      <c r="X759" s="2" t="n"/>
      <c r="Y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4">
        <f>O760*Q760</f>
        <v/>
      </c>
      <c r="S760" s="2" t="n"/>
      <c r="T760" s="2" t="n"/>
      <c r="U760" s="2" t="n"/>
      <c r="V760" s="2" t="n"/>
      <c r="W760" s="2" t="n"/>
      <c r="X760" s="2" t="n"/>
      <c r="Y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4">
        <f>O761*Q761</f>
        <v/>
      </c>
      <c r="S761" s="2" t="n"/>
      <c r="T761" s="2" t="n"/>
      <c r="U761" s="2" t="n"/>
      <c r="V761" s="2" t="n"/>
      <c r="W761" s="2" t="n"/>
      <c r="X761" s="2" t="n"/>
      <c r="Y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4">
        <f>O762*Q762</f>
        <v/>
      </c>
      <c r="S762" s="2" t="n"/>
      <c r="T762" s="2" t="n"/>
      <c r="U762" s="2" t="n"/>
      <c r="V762" s="2" t="n"/>
      <c r="W762" s="2" t="n"/>
      <c r="X762" s="2" t="n"/>
      <c r="Y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4">
        <f>O763*Q763</f>
        <v/>
      </c>
      <c r="S763" s="2" t="n"/>
      <c r="T763" s="2" t="n"/>
      <c r="U763" s="2" t="n"/>
      <c r="V763" s="2" t="n"/>
      <c r="W763" s="2" t="n"/>
      <c r="X763" s="2" t="n"/>
      <c r="Y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4">
        <f>O764*Q764</f>
        <v/>
      </c>
      <c r="S764" s="2" t="n"/>
      <c r="T764" s="2" t="n"/>
      <c r="U764" s="2" t="n"/>
      <c r="V764" s="2" t="n"/>
      <c r="W764" s="2" t="n"/>
      <c r="X764" s="2" t="n"/>
      <c r="Y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4">
        <f>O765*Q765</f>
        <v/>
      </c>
      <c r="S765" s="2" t="n"/>
      <c r="T765" s="2" t="n"/>
      <c r="U765" s="2" t="n"/>
      <c r="V765" s="2" t="n"/>
      <c r="W765" s="2" t="n"/>
      <c r="X765" s="2" t="n"/>
      <c r="Y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4">
        <f>O766*Q766</f>
        <v/>
      </c>
      <c r="S766" s="2" t="n"/>
      <c r="T766" s="2" t="n"/>
      <c r="U766" s="2" t="n"/>
      <c r="V766" s="2" t="n"/>
      <c r="W766" s="2" t="n"/>
      <c r="X766" s="2" t="n"/>
      <c r="Y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4">
        <f>O767*Q767</f>
        <v/>
      </c>
      <c r="S767" s="2" t="n"/>
      <c r="T767" s="2" t="n"/>
      <c r="U767" s="2" t="n"/>
      <c r="V767" s="2" t="n"/>
      <c r="W767" s="2" t="n"/>
      <c r="X767" s="2" t="n"/>
      <c r="Y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4">
        <f>O768*Q768</f>
        <v/>
      </c>
      <c r="S768" s="2" t="n"/>
      <c r="T768" s="2" t="n"/>
      <c r="U768" s="2" t="n"/>
      <c r="V768" s="2" t="n"/>
      <c r="W768" s="2" t="n"/>
      <c r="X768" s="2" t="n"/>
      <c r="Y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4">
        <f>O769*Q769</f>
        <v/>
      </c>
      <c r="S769" s="2" t="n"/>
      <c r="T769" s="2" t="n"/>
      <c r="U769" s="2" t="n"/>
      <c r="V769" s="2" t="n"/>
      <c r="W769" s="2" t="n"/>
      <c r="X769" s="2" t="n"/>
      <c r="Y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4">
        <f>O770*Q770</f>
        <v/>
      </c>
      <c r="S770" s="2" t="n"/>
      <c r="T770" s="2" t="n"/>
      <c r="U770" s="2" t="n"/>
      <c r="V770" s="2" t="n"/>
      <c r="W770" s="2" t="n"/>
      <c r="X770" s="2" t="n"/>
      <c r="Y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4">
        <f>O771*Q771</f>
        <v/>
      </c>
      <c r="S771" s="2" t="n"/>
      <c r="T771" s="2" t="n"/>
      <c r="U771" s="2" t="n"/>
      <c r="V771" s="2" t="n"/>
      <c r="W771" s="2" t="n"/>
      <c r="X771" s="2" t="n"/>
      <c r="Y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4">
        <f>O772*Q772</f>
        <v/>
      </c>
      <c r="S772" s="2" t="n"/>
      <c r="T772" s="2" t="n"/>
      <c r="U772" s="2" t="n"/>
      <c r="V772" s="2" t="n"/>
      <c r="W772" s="2" t="n"/>
      <c r="X772" s="2" t="n"/>
      <c r="Y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4">
        <f>O773*Q773</f>
        <v/>
      </c>
      <c r="S773" s="2" t="n"/>
      <c r="T773" s="2" t="n"/>
      <c r="U773" s="2" t="n"/>
      <c r="V773" s="2" t="n"/>
      <c r="W773" s="2" t="n"/>
      <c r="X773" s="2" t="n"/>
      <c r="Y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4">
        <f>O774*Q774</f>
        <v/>
      </c>
      <c r="S774" s="2" t="n"/>
      <c r="T774" s="2" t="n"/>
      <c r="U774" s="2" t="n"/>
      <c r="V774" s="2" t="n"/>
      <c r="W774" s="2" t="n"/>
      <c r="X774" s="2" t="n"/>
      <c r="Y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4">
        <f>O775*Q775</f>
        <v/>
      </c>
      <c r="S775" s="2" t="n"/>
      <c r="T775" s="2" t="n"/>
      <c r="U775" s="2" t="n"/>
      <c r="V775" s="2" t="n"/>
      <c r="W775" s="2" t="n"/>
      <c r="X775" s="2" t="n"/>
      <c r="Y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4">
        <f>O776*Q776</f>
        <v/>
      </c>
      <c r="S776" s="2" t="n"/>
      <c r="T776" s="2" t="n"/>
      <c r="U776" s="2" t="n"/>
      <c r="V776" s="2" t="n"/>
      <c r="W776" s="2" t="n"/>
      <c r="X776" s="2" t="n"/>
      <c r="Y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4">
        <f>O777*Q777</f>
        <v/>
      </c>
      <c r="S777" s="2" t="n"/>
      <c r="T777" s="2" t="n"/>
      <c r="U777" s="2" t="n"/>
      <c r="V777" s="2" t="n"/>
      <c r="W777" s="2" t="n"/>
      <c r="X777" s="2" t="n"/>
      <c r="Y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4">
        <f>O778*Q778</f>
        <v/>
      </c>
      <c r="S778" s="2" t="n"/>
      <c r="T778" s="2" t="n"/>
      <c r="U778" s="2" t="n"/>
      <c r="V778" s="2" t="n"/>
      <c r="W778" s="2" t="n"/>
      <c r="X778" s="2" t="n"/>
      <c r="Y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4">
        <f>O779*Q779</f>
        <v/>
      </c>
      <c r="S779" s="2" t="n"/>
      <c r="T779" s="2" t="n"/>
      <c r="U779" s="2" t="n"/>
      <c r="V779" s="2" t="n"/>
      <c r="W779" s="2" t="n"/>
      <c r="X779" s="2" t="n"/>
      <c r="Y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4">
        <f>O780*Q780</f>
        <v/>
      </c>
      <c r="S780" s="2" t="n"/>
      <c r="T780" s="2" t="n"/>
      <c r="U780" s="2" t="n"/>
      <c r="V780" s="2" t="n"/>
      <c r="W780" s="2" t="n"/>
      <c r="X780" s="2" t="n"/>
      <c r="Y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4">
        <f>O781*Q781</f>
        <v/>
      </c>
      <c r="S781" s="2" t="n"/>
      <c r="T781" s="2" t="n"/>
      <c r="U781" s="2" t="n"/>
      <c r="V781" s="2" t="n"/>
      <c r="W781" s="2" t="n"/>
      <c r="X781" s="2" t="n"/>
      <c r="Y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4">
        <f>O782*Q782</f>
        <v/>
      </c>
      <c r="S782" s="2" t="n"/>
      <c r="T782" s="2" t="n"/>
      <c r="U782" s="2" t="n"/>
      <c r="V782" s="2" t="n"/>
      <c r="W782" s="2" t="n"/>
      <c r="X782" s="2" t="n"/>
      <c r="Y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4">
        <f>O783*Q783</f>
        <v/>
      </c>
      <c r="S783" s="2" t="n"/>
      <c r="T783" s="2" t="n"/>
      <c r="U783" s="2" t="n"/>
      <c r="V783" s="2" t="n"/>
      <c r="W783" s="2" t="n"/>
      <c r="X783" s="2" t="n"/>
      <c r="Y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4">
        <f>O784*Q784</f>
        <v/>
      </c>
      <c r="S784" s="2" t="n"/>
      <c r="T784" s="2" t="n"/>
      <c r="U784" s="2" t="n"/>
      <c r="V784" s="2" t="n"/>
      <c r="W784" s="2" t="n"/>
      <c r="X784" s="2" t="n"/>
      <c r="Y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4">
        <f>O785*Q785</f>
        <v/>
      </c>
      <c r="S785" s="2" t="n"/>
      <c r="T785" s="2" t="n"/>
      <c r="U785" s="2" t="n"/>
      <c r="V785" s="2" t="n"/>
      <c r="W785" s="2" t="n"/>
      <c r="X785" s="2" t="n"/>
      <c r="Y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4">
        <f>O786*Q786</f>
        <v/>
      </c>
      <c r="S786" s="2" t="n"/>
      <c r="T786" s="2" t="n"/>
      <c r="U786" s="2" t="n"/>
      <c r="V786" s="2" t="n"/>
      <c r="W786" s="2" t="n"/>
      <c r="X786" s="2" t="n"/>
      <c r="Y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4">
        <f>O787*Q787</f>
        <v/>
      </c>
      <c r="S787" s="2" t="n"/>
      <c r="T787" s="2" t="n"/>
      <c r="U787" s="2" t="n"/>
      <c r="V787" s="2" t="n"/>
      <c r="W787" s="2" t="n"/>
      <c r="X787" s="2" t="n"/>
      <c r="Y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4">
        <f>O788*Q788</f>
        <v/>
      </c>
      <c r="S788" s="2" t="n"/>
      <c r="T788" s="2" t="n"/>
      <c r="U788" s="2" t="n"/>
      <c r="V788" s="2" t="n"/>
      <c r="W788" s="2" t="n"/>
      <c r="X788" s="2" t="n"/>
      <c r="Y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4">
        <f>O789*Q789</f>
        <v/>
      </c>
      <c r="S789" s="2" t="n"/>
      <c r="T789" s="2" t="n"/>
      <c r="U789" s="2" t="n"/>
      <c r="V789" s="2" t="n"/>
      <c r="W789" s="2" t="n"/>
      <c r="X789" s="2" t="n"/>
      <c r="Y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4">
        <f>O790*Q790</f>
        <v/>
      </c>
      <c r="S790" s="2" t="n"/>
      <c r="T790" s="2" t="n"/>
      <c r="U790" s="2" t="n"/>
      <c r="V790" s="2" t="n"/>
      <c r="W790" s="2" t="n"/>
      <c r="X790" s="2" t="n"/>
      <c r="Y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4">
        <f>O791*Q791</f>
        <v/>
      </c>
      <c r="S791" s="2" t="n"/>
      <c r="T791" s="2" t="n"/>
      <c r="U791" s="2" t="n"/>
      <c r="V791" s="2" t="n"/>
      <c r="W791" s="2" t="n"/>
      <c r="X791" s="2" t="n"/>
      <c r="Y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4">
        <f>O792*Q792</f>
        <v/>
      </c>
      <c r="S792" s="2" t="n"/>
      <c r="T792" s="2" t="n"/>
      <c r="U792" s="2" t="n"/>
      <c r="V792" s="2" t="n"/>
      <c r="W792" s="2" t="n"/>
      <c r="X792" s="2" t="n"/>
      <c r="Y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4">
        <f>O793*Q793</f>
        <v/>
      </c>
      <c r="S793" s="2" t="n"/>
      <c r="T793" s="2" t="n"/>
      <c r="U793" s="2" t="n"/>
      <c r="V793" s="2" t="n"/>
      <c r="W793" s="2" t="n"/>
      <c r="X793" s="2" t="n"/>
      <c r="Y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4">
        <f>O794*Q794</f>
        <v/>
      </c>
      <c r="S794" s="2" t="n"/>
      <c r="T794" s="2" t="n"/>
      <c r="U794" s="2" t="n"/>
      <c r="V794" s="2" t="n"/>
      <c r="W794" s="2" t="n"/>
      <c r="X794" s="2" t="n"/>
      <c r="Y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4">
        <f>O795*Q795</f>
        <v/>
      </c>
      <c r="S795" s="2" t="n"/>
      <c r="T795" s="2" t="n"/>
      <c r="U795" s="2" t="n"/>
      <c r="V795" s="2" t="n"/>
      <c r="W795" s="2" t="n"/>
      <c r="X795" s="2" t="n"/>
      <c r="Y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4">
        <f>O796*Q796</f>
        <v/>
      </c>
      <c r="S796" s="2" t="n"/>
      <c r="T796" s="2" t="n"/>
      <c r="U796" s="2" t="n"/>
      <c r="V796" s="2" t="n"/>
      <c r="W796" s="2" t="n"/>
      <c r="X796" s="2" t="n"/>
      <c r="Y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4">
        <f>O797*Q797</f>
        <v/>
      </c>
      <c r="S797" s="2" t="n"/>
      <c r="T797" s="2" t="n"/>
      <c r="U797" s="2" t="n"/>
      <c r="V797" s="2" t="n"/>
      <c r="W797" s="2" t="n"/>
      <c r="X797" s="2" t="n"/>
      <c r="Y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4">
        <f>O798*Q798</f>
        <v/>
      </c>
      <c r="S798" s="2" t="n"/>
      <c r="T798" s="2" t="n"/>
      <c r="U798" s="2" t="n"/>
      <c r="V798" s="2" t="n"/>
      <c r="W798" s="2" t="n"/>
      <c r="X798" s="2" t="n"/>
      <c r="Y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4">
        <f>O799*Q799</f>
        <v/>
      </c>
      <c r="S799" s="2" t="n"/>
      <c r="T799" s="2" t="n"/>
      <c r="U799" s="2" t="n"/>
      <c r="V799" s="2" t="n"/>
      <c r="W799" s="2" t="n"/>
      <c r="X799" s="2" t="n"/>
      <c r="Y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4">
        <f>O800*Q800</f>
        <v/>
      </c>
      <c r="S800" s="2" t="n"/>
      <c r="T800" s="2" t="n"/>
      <c r="U800" s="2" t="n"/>
      <c r="V800" s="2" t="n"/>
      <c r="W800" s="2" t="n"/>
      <c r="X800" s="2" t="n"/>
      <c r="Y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4">
        <f>O801*Q801</f>
        <v/>
      </c>
      <c r="S801" s="2" t="n"/>
      <c r="T801" s="2" t="n"/>
      <c r="U801" s="2" t="n"/>
      <c r="V801" s="2" t="n"/>
      <c r="W801" s="2" t="n"/>
      <c r="X801" s="2" t="n"/>
      <c r="Y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4">
        <f>O802*Q802</f>
        <v/>
      </c>
      <c r="S802" s="2" t="n"/>
      <c r="T802" s="2" t="n"/>
      <c r="U802" s="2" t="n"/>
      <c r="V802" s="2" t="n"/>
      <c r="W802" s="2" t="n"/>
      <c r="X802" s="2" t="n"/>
      <c r="Y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4">
        <f>O803*Q803</f>
        <v/>
      </c>
      <c r="S803" s="2" t="n"/>
      <c r="T803" s="2" t="n"/>
      <c r="U803" s="2" t="n"/>
      <c r="V803" s="2" t="n"/>
      <c r="W803" s="2" t="n"/>
      <c r="X803" s="2" t="n"/>
      <c r="Y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4">
        <f>O804*Q804</f>
        <v/>
      </c>
      <c r="S804" s="2" t="n"/>
      <c r="T804" s="2" t="n"/>
      <c r="U804" s="2" t="n"/>
      <c r="V804" s="2" t="n"/>
      <c r="W804" s="2" t="n"/>
      <c r="X804" s="2" t="n"/>
      <c r="Y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4">
        <f>O805*Q805</f>
        <v/>
      </c>
      <c r="S805" s="2" t="n"/>
      <c r="T805" s="2" t="n"/>
      <c r="U805" s="2" t="n"/>
      <c r="V805" s="2" t="n"/>
      <c r="W805" s="2" t="n"/>
      <c r="X805" s="2" t="n"/>
      <c r="Y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4">
        <f>O806*Q806</f>
        <v/>
      </c>
      <c r="S806" s="2" t="n"/>
      <c r="T806" s="2" t="n"/>
      <c r="U806" s="2" t="n"/>
      <c r="V806" s="2" t="n"/>
      <c r="W806" s="2" t="n"/>
      <c r="X806" s="2" t="n"/>
      <c r="Y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4">
        <f>O807*Q807</f>
        <v/>
      </c>
      <c r="S807" s="2" t="n"/>
      <c r="T807" s="2" t="n"/>
      <c r="U807" s="2" t="n"/>
      <c r="V807" s="2" t="n"/>
      <c r="W807" s="2" t="n"/>
      <c r="X807" s="2" t="n"/>
      <c r="Y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4">
        <f>O808*Q808</f>
        <v/>
      </c>
      <c r="S808" s="2" t="n"/>
      <c r="T808" s="2" t="n"/>
      <c r="U808" s="2" t="n"/>
      <c r="V808" s="2" t="n"/>
      <c r="W808" s="2" t="n"/>
      <c r="X808" s="2" t="n"/>
      <c r="Y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4">
        <f>O809*Q809</f>
        <v/>
      </c>
      <c r="S809" s="2" t="n"/>
      <c r="T809" s="2" t="n"/>
      <c r="U809" s="2" t="n"/>
      <c r="V809" s="2" t="n"/>
      <c r="W809" s="2" t="n"/>
      <c r="X809" s="2" t="n"/>
      <c r="Y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4">
        <f>O810*Q810</f>
        <v/>
      </c>
      <c r="S810" s="2" t="n"/>
      <c r="T810" s="2" t="n"/>
      <c r="U810" s="2" t="n"/>
      <c r="V810" s="2" t="n"/>
      <c r="W810" s="2" t="n"/>
      <c r="X810" s="2" t="n"/>
      <c r="Y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4">
        <f>O811*Q811</f>
        <v/>
      </c>
      <c r="S811" s="2" t="n"/>
      <c r="T811" s="2" t="n"/>
      <c r="U811" s="2" t="n"/>
      <c r="V811" s="2" t="n"/>
      <c r="W811" s="2" t="n"/>
      <c r="X811" s="2" t="n"/>
      <c r="Y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4">
        <f>O812*Q812</f>
        <v/>
      </c>
      <c r="S812" s="2" t="n"/>
      <c r="T812" s="2" t="n"/>
      <c r="U812" s="2" t="n"/>
      <c r="V812" s="2" t="n"/>
      <c r="W812" s="2" t="n"/>
      <c r="X812" s="2" t="n"/>
      <c r="Y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4">
        <f>O813*Q813</f>
        <v/>
      </c>
      <c r="S813" s="2" t="n"/>
      <c r="T813" s="2" t="n"/>
      <c r="U813" s="2" t="n"/>
      <c r="V813" s="2" t="n"/>
      <c r="W813" s="2" t="n"/>
      <c r="X813" s="2" t="n"/>
      <c r="Y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4">
        <f>O814*Q814</f>
        <v/>
      </c>
      <c r="S814" s="2" t="n"/>
      <c r="T814" s="2" t="n"/>
      <c r="U814" s="2" t="n"/>
      <c r="V814" s="2" t="n"/>
      <c r="W814" s="2" t="n"/>
      <c r="X814" s="2" t="n"/>
      <c r="Y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4">
        <f>O815*Q815</f>
        <v/>
      </c>
      <c r="S815" s="2" t="n"/>
      <c r="T815" s="2" t="n"/>
      <c r="U815" s="2" t="n"/>
      <c r="V815" s="2" t="n"/>
      <c r="W815" s="2" t="n"/>
      <c r="X815" s="2" t="n"/>
      <c r="Y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4">
        <f>O816*Q816</f>
        <v/>
      </c>
      <c r="S816" s="2" t="n"/>
      <c r="T816" s="2" t="n"/>
      <c r="U816" s="2" t="n"/>
      <c r="V816" s="2" t="n"/>
      <c r="W816" s="2" t="n"/>
      <c r="X816" s="2" t="n"/>
      <c r="Y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4">
        <f>O817*Q817</f>
        <v/>
      </c>
      <c r="S817" s="2" t="n"/>
      <c r="T817" s="2" t="n"/>
      <c r="U817" s="2" t="n"/>
      <c r="V817" s="2" t="n"/>
      <c r="W817" s="2" t="n"/>
      <c r="X817" s="2" t="n"/>
      <c r="Y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4">
        <f>O818*Q818</f>
        <v/>
      </c>
      <c r="S818" s="2" t="n"/>
      <c r="T818" s="2" t="n"/>
      <c r="U818" s="2" t="n"/>
      <c r="V818" s="2" t="n"/>
      <c r="W818" s="2" t="n"/>
      <c r="X818" s="2" t="n"/>
      <c r="Y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4">
        <f>O819*Q819</f>
        <v/>
      </c>
      <c r="S819" s="2" t="n"/>
      <c r="T819" s="2" t="n"/>
      <c r="U819" s="2" t="n"/>
      <c r="V819" s="2" t="n"/>
      <c r="W819" s="2" t="n"/>
      <c r="X819" s="2" t="n"/>
      <c r="Y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4">
        <f>O820*Q820</f>
        <v/>
      </c>
      <c r="S820" s="2" t="n"/>
      <c r="T820" s="2" t="n"/>
      <c r="U820" s="2" t="n"/>
      <c r="V820" s="2" t="n"/>
      <c r="W820" s="2" t="n"/>
      <c r="X820" s="2" t="n"/>
      <c r="Y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4">
        <f>O821*Q821</f>
        <v/>
      </c>
      <c r="S821" s="2" t="n"/>
      <c r="T821" s="2" t="n"/>
      <c r="U821" s="2" t="n"/>
      <c r="V821" s="2" t="n"/>
      <c r="W821" s="2" t="n"/>
      <c r="X821" s="2" t="n"/>
      <c r="Y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4">
        <f>O822*Q822</f>
        <v/>
      </c>
      <c r="S822" s="2" t="n"/>
      <c r="T822" s="2" t="n"/>
      <c r="U822" s="2" t="n"/>
      <c r="V822" s="2" t="n"/>
      <c r="W822" s="2" t="n"/>
      <c r="X822" s="2" t="n"/>
      <c r="Y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4">
        <f>O823*Q823</f>
        <v/>
      </c>
      <c r="S823" s="2" t="n"/>
      <c r="T823" s="2" t="n"/>
      <c r="U823" s="2" t="n"/>
      <c r="V823" s="2" t="n"/>
      <c r="W823" s="2" t="n"/>
      <c r="X823" s="2" t="n"/>
      <c r="Y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4">
        <f>O824*Q824</f>
        <v/>
      </c>
      <c r="S824" s="2" t="n"/>
      <c r="T824" s="2" t="n"/>
      <c r="U824" s="2" t="n"/>
      <c r="V824" s="2" t="n"/>
      <c r="W824" s="2" t="n"/>
      <c r="X824" s="2" t="n"/>
      <c r="Y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4">
        <f>O825*Q825</f>
        <v/>
      </c>
      <c r="S825" s="2" t="n"/>
      <c r="T825" s="2" t="n"/>
      <c r="U825" s="2" t="n"/>
      <c r="V825" s="2" t="n"/>
      <c r="W825" s="2" t="n"/>
      <c r="X825" s="2" t="n"/>
      <c r="Y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4">
        <f>O826*Q826</f>
        <v/>
      </c>
      <c r="S826" s="2" t="n"/>
      <c r="T826" s="2" t="n"/>
      <c r="U826" s="2" t="n"/>
      <c r="V826" s="2" t="n"/>
      <c r="W826" s="2" t="n"/>
      <c r="X826" s="2" t="n"/>
      <c r="Y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4">
        <f>O827*Q827</f>
        <v/>
      </c>
      <c r="S827" s="2" t="n"/>
      <c r="T827" s="2" t="n"/>
      <c r="U827" s="2" t="n"/>
      <c r="V827" s="2" t="n"/>
      <c r="W827" s="2" t="n"/>
      <c r="X827" s="2" t="n"/>
      <c r="Y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4">
        <f>O828*Q828</f>
        <v/>
      </c>
      <c r="S828" s="2" t="n"/>
      <c r="T828" s="2" t="n"/>
      <c r="U828" s="2" t="n"/>
      <c r="V828" s="2" t="n"/>
      <c r="W828" s="2" t="n"/>
      <c r="X828" s="2" t="n"/>
      <c r="Y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4">
        <f>O829*Q829</f>
        <v/>
      </c>
      <c r="S829" s="2" t="n"/>
      <c r="T829" s="2" t="n"/>
      <c r="U829" s="2" t="n"/>
      <c r="V829" s="2" t="n"/>
      <c r="W829" s="2" t="n"/>
      <c r="X829" s="2" t="n"/>
      <c r="Y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4">
        <f>O830*Q830</f>
        <v/>
      </c>
      <c r="S830" s="2" t="n"/>
      <c r="T830" s="2" t="n"/>
      <c r="U830" s="2" t="n"/>
      <c r="V830" s="2" t="n"/>
      <c r="W830" s="2" t="n"/>
      <c r="X830" s="2" t="n"/>
      <c r="Y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4">
        <f>O831*Q831</f>
        <v/>
      </c>
      <c r="S831" s="2" t="n"/>
      <c r="T831" s="2" t="n"/>
      <c r="U831" s="2" t="n"/>
      <c r="V831" s="2" t="n"/>
      <c r="W831" s="2" t="n"/>
      <c r="X831" s="2" t="n"/>
      <c r="Y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4">
        <f>O832*Q832</f>
        <v/>
      </c>
      <c r="S832" s="2" t="n"/>
      <c r="T832" s="2" t="n"/>
      <c r="U832" s="2" t="n"/>
      <c r="V832" s="2" t="n"/>
      <c r="W832" s="2" t="n"/>
      <c r="X832" s="2" t="n"/>
      <c r="Y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4">
        <f>O833*Q833</f>
        <v/>
      </c>
      <c r="S833" s="2" t="n"/>
      <c r="T833" s="2" t="n"/>
      <c r="U833" s="2" t="n"/>
      <c r="V833" s="2" t="n"/>
      <c r="W833" s="2" t="n"/>
      <c r="X833" s="2" t="n"/>
      <c r="Y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4">
        <f>O834*Q834</f>
        <v/>
      </c>
      <c r="S834" s="2" t="n"/>
      <c r="T834" s="2" t="n"/>
      <c r="U834" s="2" t="n"/>
      <c r="V834" s="2" t="n"/>
      <c r="W834" s="2" t="n"/>
      <c r="X834" s="2" t="n"/>
      <c r="Y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4">
        <f>O835*Q835</f>
        <v/>
      </c>
      <c r="S835" s="2" t="n"/>
      <c r="T835" s="2" t="n"/>
      <c r="U835" s="2" t="n"/>
      <c r="V835" s="2" t="n"/>
      <c r="W835" s="2" t="n"/>
      <c r="X835" s="2" t="n"/>
      <c r="Y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4">
        <f>O836*Q836</f>
        <v/>
      </c>
      <c r="S836" s="2" t="n"/>
      <c r="T836" s="2" t="n"/>
      <c r="U836" s="2" t="n"/>
      <c r="V836" s="2" t="n"/>
      <c r="W836" s="2" t="n"/>
      <c r="X836" s="2" t="n"/>
      <c r="Y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4">
        <f>O837*Q837</f>
        <v/>
      </c>
      <c r="S837" s="2" t="n"/>
      <c r="T837" s="2" t="n"/>
      <c r="U837" s="2" t="n"/>
      <c r="V837" s="2" t="n"/>
      <c r="W837" s="2" t="n"/>
      <c r="X837" s="2" t="n"/>
      <c r="Y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4">
        <f>O838*Q838</f>
        <v/>
      </c>
      <c r="S838" s="2" t="n"/>
      <c r="T838" s="2" t="n"/>
      <c r="U838" s="2" t="n"/>
      <c r="V838" s="2" t="n"/>
      <c r="W838" s="2" t="n"/>
      <c r="X838" s="2" t="n"/>
      <c r="Y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4">
        <f>O839*Q839</f>
        <v/>
      </c>
      <c r="S839" s="2" t="n"/>
      <c r="T839" s="2" t="n"/>
      <c r="U839" s="2" t="n"/>
      <c r="V839" s="2" t="n"/>
      <c r="W839" s="2" t="n"/>
      <c r="X839" s="2" t="n"/>
      <c r="Y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4">
        <f>O840*Q840</f>
        <v/>
      </c>
      <c r="S840" s="2" t="n"/>
      <c r="T840" s="2" t="n"/>
      <c r="U840" s="2" t="n"/>
      <c r="V840" s="2" t="n"/>
      <c r="W840" s="2" t="n"/>
      <c r="X840" s="2" t="n"/>
      <c r="Y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4">
        <f>O841*Q841</f>
        <v/>
      </c>
      <c r="S841" s="2" t="n"/>
      <c r="T841" s="2" t="n"/>
      <c r="U841" s="2" t="n"/>
      <c r="V841" s="2" t="n"/>
      <c r="W841" s="2" t="n"/>
      <c r="X841" s="2" t="n"/>
      <c r="Y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4">
        <f>O842*Q842</f>
        <v/>
      </c>
      <c r="S842" s="2" t="n"/>
      <c r="T842" s="2" t="n"/>
      <c r="U842" s="2" t="n"/>
      <c r="V842" s="2" t="n"/>
      <c r="W842" s="2" t="n"/>
      <c r="X842" s="2" t="n"/>
      <c r="Y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4">
        <f>O843*Q843</f>
        <v/>
      </c>
      <c r="S843" s="2" t="n"/>
      <c r="T843" s="2" t="n"/>
      <c r="U843" s="2" t="n"/>
      <c r="V843" s="2" t="n"/>
      <c r="W843" s="2" t="n"/>
      <c r="X843" s="2" t="n"/>
      <c r="Y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4">
        <f>O844*Q844</f>
        <v/>
      </c>
      <c r="S844" s="2" t="n"/>
      <c r="T844" s="2" t="n"/>
      <c r="U844" s="2" t="n"/>
      <c r="V844" s="2" t="n"/>
      <c r="W844" s="2" t="n"/>
      <c r="X844" s="2" t="n"/>
      <c r="Y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4">
        <f>O845*Q845</f>
        <v/>
      </c>
      <c r="S845" s="2" t="n"/>
      <c r="T845" s="2" t="n"/>
      <c r="U845" s="2" t="n"/>
      <c r="V845" s="2" t="n"/>
      <c r="W845" s="2" t="n"/>
      <c r="X845" s="2" t="n"/>
      <c r="Y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4">
        <f>O846*Q846</f>
        <v/>
      </c>
      <c r="S846" s="2" t="n"/>
      <c r="T846" s="2" t="n"/>
      <c r="U846" s="2" t="n"/>
      <c r="V846" s="2" t="n"/>
      <c r="W846" s="2" t="n"/>
      <c r="X846" s="2" t="n"/>
      <c r="Y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4">
        <f>O847*Q847</f>
        <v/>
      </c>
      <c r="S847" s="2" t="n"/>
      <c r="T847" s="2" t="n"/>
      <c r="U847" s="2" t="n"/>
      <c r="V847" s="2" t="n"/>
      <c r="W847" s="2" t="n"/>
      <c r="X847" s="2" t="n"/>
      <c r="Y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4">
        <f>O848*Q848</f>
        <v/>
      </c>
      <c r="S848" s="2" t="n"/>
      <c r="T848" s="2" t="n"/>
      <c r="U848" s="2" t="n"/>
      <c r="V848" s="2" t="n"/>
      <c r="W848" s="2" t="n"/>
      <c r="X848" s="2" t="n"/>
      <c r="Y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4">
        <f>O849*Q849</f>
        <v/>
      </c>
      <c r="S849" s="2" t="n"/>
      <c r="T849" s="2" t="n"/>
      <c r="U849" s="2" t="n"/>
      <c r="V849" s="2" t="n"/>
      <c r="W849" s="2" t="n"/>
      <c r="X849" s="2" t="n"/>
      <c r="Y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4">
        <f>O850*Q850</f>
        <v/>
      </c>
      <c r="S850" s="2" t="n"/>
      <c r="T850" s="2" t="n"/>
      <c r="U850" s="2" t="n"/>
      <c r="V850" s="2" t="n"/>
      <c r="W850" s="2" t="n"/>
      <c r="X850" s="2" t="n"/>
      <c r="Y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4">
        <f>O851*Q851</f>
        <v/>
      </c>
      <c r="S851" s="2" t="n"/>
      <c r="T851" s="2" t="n"/>
      <c r="U851" s="2" t="n"/>
      <c r="V851" s="2" t="n"/>
      <c r="W851" s="2" t="n"/>
      <c r="X851" s="2" t="n"/>
      <c r="Y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4">
        <f>O852*Q852</f>
        <v/>
      </c>
      <c r="S852" s="2" t="n"/>
      <c r="T852" s="2" t="n"/>
      <c r="U852" s="2" t="n"/>
      <c r="V852" s="2" t="n"/>
      <c r="W852" s="2" t="n"/>
      <c r="X852" s="2" t="n"/>
      <c r="Y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4">
        <f>O853*Q853</f>
        <v/>
      </c>
      <c r="S853" s="2" t="n"/>
      <c r="T853" s="2" t="n"/>
      <c r="U853" s="2" t="n"/>
      <c r="V853" s="2" t="n"/>
      <c r="W853" s="2" t="n"/>
      <c r="X853" s="2" t="n"/>
      <c r="Y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4">
        <f>O854*Q854</f>
        <v/>
      </c>
      <c r="S854" s="2" t="n"/>
      <c r="T854" s="2" t="n"/>
      <c r="U854" s="2" t="n"/>
      <c r="V854" s="2" t="n"/>
      <c r="W854" s="2" t="n"/>
      <c r="X854" s="2" t="n"/>
      <c r="Y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4">
        <f>O855*Q855</f>
        <v/>
      </c>
      <c r="S855" s="2" t="n"/>
      <c r="T855" s="2" t="n"/>
      <c r="U855" s="2" t="n"/>
      <c r="V855" s="2" t="n"/>
      <c r="W855" s="2" t="n"/>
      <c r="X855" s="2" t="n"/>
      <c r="Y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4">
        <f>O856*Q856</f>
        <v/>
      </c>
      <c r="S856" s="2" t="n"/>
      <c r="T856" s="2" t="n"/>
      <c r="U856" s="2" t="n"/>
      <c r="V856" s="2" t="n"/>
      <c r="W856" s="2" t="n"/>
      <c r="X856" s="2" t="n"/>
      <c r="Y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4">
        <f>O857*Q857</f>
        <v/>
      </c>
      <c r="S857" s="2" t="n"/>
      <c r="T857" s="2" t="n"/>
      <c r="U857" s="2" t="n"/>
      <c r="V857" s="2" t="n"/>
      <c r="W857" s="2" t="n"/>
      <c r="X857" s="2" t="n"/>
      <c r="Y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4">
        <f>O858*Q858</f>
        <v/>
      </c>
      <c r="S858" s="2" t="n"/>
      <c r="T858" s="2" t="n"/>
      <c r="U858" s="2" t="n"/>
      <c r="V858" s="2" t="n"/>
      <c r="W858" s="2" t="n"/>
      <c r="X858" s="2" t="n"/>
      <c r="Y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4">
        <f>O859*Q859</f>
        <v/>
      </c>
      <c r="S859" s="2" t="n"/>
      <c r="T859" s="2" t="n"/>
      <c r="U859" s="2" t="n"/>
      <c r="V859" s="2" t="n"/>
      <c r="W859" s="2" t="n"/>
      <c r="X859" s="2" t="n"/>
      <c r="Y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4">
        <f>O860*Q860</f>
        <v/>
      </c>
      <c r="S860" s="2" t="n"/>
      <c r="T860" s="2" t="n"/>
      <c r="U860" s="2" t="n"/>
      <c r="V860" s="2" t="n"/>
      <c r="W860" s="2" t="n"/>
      <c r="X860" s="2" t="n"/>
      <c r="Y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4">
        <f>O861*Q861</f>
        <v/>
      </c>
      <c r="S861" s="2" t="n"/>
      <c r="T861" s="2" t="n"/>
      <c r="U861" s="2" t="n"/>
      <c r="V861" s="2" t="n"/>
      <c r="W861" s="2" t="n"/>
      <c r="X861" s="2" t="n"/>
      <c r="Y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4">
        <f>O862*Q862</f>
        <v/>
      </c>
      <c r="S862" s="2" t="n"/>
      <c r="T862" s="2" t="n"/>
      <c r="U862" s="2" t="n"/>
      <c r="V862" s="2" t="n"/>
      <c r="W862" s="2" t="n"/>
      <c r="X862" s="2" t="n"/>
      <c r="Y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4">
        <f>O863*Q863</f>
        <v/>
      </c>
      <c r="S863" s="2" t="n"/>
      <c r="T863" s="2" t="n"/>
      <c r="U863" s="2" t="n"/>
      <c r="V863" s="2" t="n"/>
      <c r="W863" s="2" t="n"/>
      <c r="X863" s="2" t="n"/>
      <c r="Y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4">
        <f>O864*Q864</f>
        <v/>
      </c>
      <c r="S864" s="2" t="n"/>
      <c r="T864" s="2" t="n"/>
      <c r="U864" s="2" t="n"/>
      <c r="V864" s="2" t="n"/>
      <c r="W864" s="2" t="n"/>
      <c r="X864" s="2" t="n"/>
      <c r="Y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4">
        <f>O865*Q865</f>
        <v/>
      </c>
      <c r="S865" s="2" t="n"/>
      <c r="T865" s="2" t="n"/>
      <c r="U865" s="2" t="n"/>
      <c r="V865" s="2" t="n"/>
      <c r="W865" s="2" t="n"/>
      <c r="X865" s="2" t="n"/>
      <c r="Y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4">
        <f>O866*Q866</f>
        <v/>
      </c>
      <c r="S866" s="2" t="n"/>
      <c r="T866" s="2" t="n"/>
      <c r="U866" s="2" t="n"/>
      <c r="V866" s="2" t="n"/>
      <c r="W866" s="2" t="n"/>
      <c r="X866" s="2" t="n"/>
      <c r="Y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4">
        <f>O867*Q867</f>
        <v/>
      </c>
      <c r="S867" s="2" t="n"/>
      <c r="T867" s="2" t="n"/>
      <c r="U867" s="2" t="n"/>
      <c r="V867" s="2" t="n"/>
      <c r="W867" s="2" t="n"/>
      <c r="X867" s="2" t="n"/>
      <c r="Y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4">
        <f>O868*Q868</f>
        <v/>
      </c>
      <c r="S868" s="2" t="n"/>
      <c r="T868" s="2" t="n"/>
      <c r="U868" s="2" t="n"/>
      <c r="V868" s="2" t="n"/>
      <c r="W868" s="2" t="n"/>
      <c r="X868" s="2" t="n"/>
      <c r="Y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4">
        <f>O869*Q869</f>
        <v/>
      </c>
      <c r="S869" s="2" t="n"/>
      <c r="T869" s="2" t="n"/>
      <c r="U869" s="2" t="n"/>
      <c r="V869" s="2" t="n"/>
      <c r="W869" s="2" t="n"/>
      <c r="X869" s="2" t="n"/>
      <c r="Y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4">
        <f>O870*Q870</f>
        <v/>
      </c>
      <c r="S870" s="2" t="n"/>
      <c r="T870" s="2" t="n"/>
      <c r="U870" s="2" t="n"/>
      <c r="V870" s="2" t="n"/>
      <c r="W870" s="2" t="n"/>
      <c r="X870" s="2" t="n"/>
      <c r="Y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4">
        <f>O871*Q871</f>
        <v/>
      </c>
      <c r="S871" s="2" t="n"/>
      <c r="T871" s="2" t="n"/>
      <c r="U871" s="2" t="n"/>
      <c r="V871" s="2" t="n"/>
      <c r="W871" s="2" t="n"/>
      <c r="X871" s="2" t="n"/>
      <c r="Y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4">
        <f>O872*Q872</f>
        <v/>
      </c>
      <c r="S872" s="2" t="n"/>
      <c r="T872" s="2" t="n"/>
      <c r="U872" s="2" t="n"/>
      <c r="V872" s="2" t="n"/>
      <c r="W872" s="2" t="n"/>
      <c r="X872" s="2" t="n"/>
      <c r="Y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4">
        <f>O873*Q873</f>
        <v/>
      </c>
      <c r="S873" s="2" t="n"/>
      <c r="T873" s="2" t="n"/>
      <c r="U873" s="2" t="n"/>
      <c r="V873" s="2" t="n"/>
      <c r="W873" s="2" t="n"/>
      <c r="X873" s="2" t="n"/>
      <c r="Y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4">
        <f>O874*Q874</f>
        <v/>
      </c>
      <c r="S874" s="2" t="n"/>
      <c r="T874" s="2" t="n"/>
      <c r="U874" s="2" t="n"/>
      <c r="V874" s="2" t="n"/>
      <c r="W874" s="2" t="n"/>
      <c r="X874" s="2" t="n"/>
      <c r="Y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4">
        <f>O875*Q875</f>
        <v/>
      </c>
      <c r="S875" s="2" t="n"/>
      <c r="T875" s="2" t="n"/>
      <c r="U875" s="2" t="n"/>
      <c r="V875" s="2" t="n"/>
      <c r="W875" s="2" t="n"/>
      <c r="X875" s="2" t="n"/>
      <c r="Y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4">
        <f>O876*Q876</f>
        <v/>
      </c>
      <c r="S876" s="2" t="n"/>
      <c r="T876" s="2" t="n"/>
      <c r="U876" s="2" t="n"/>
      <c r="V876" s="2" t="n"/>
      <c r="W876" s="2" t="n"/>
      <c r="X876" s="2" t="n"/>
      <c r="Y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4">
        <f>O877*Q877</f>
        <v/>
      </c>
      <c r="S877" s="2" t="n"/>
      <c r="T877" s="2" t="n"/>
      <c r="U877" s="2" t="n"/>
      <c r="V877" s="2" t="n"/>
      <c r="W877" s="2" t="n"/>
      <c r="X877" s="2" t="n"/>
      <c r="Y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4">
        <f>O878*Q878</f>
        <v/>
      </c>
      <c r="S878" s="2" t="n"/>
      <c r="T878" s="2" t="n"/>
      <c r="U878" s="2" t="n"/>
      <c r="V878" s="2" t="n"/>
      <c r="W878" s="2" t="n"/>
      <c r="X878" s="2" t="n"/>
      <c r="Y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4">
        <f>O879*Q879</f>
        <v/>
      </c>
      <c r="S879" s="2" t="n"/>
      <c r="T879" s="2" t="n"/>
      <c r="U879" s="2" t="n"/>
      <c r="V879" s="2" t="n"/>
      <c r="W879" s="2" t="n"/>
      <c r="X879" s="2" t="n"/>
      <c r="Y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4">
        <f>O880*Q880</f>
        <v/>
      </c>
      <c r="S880" s="2" t="n"/>
      <c r="T880" s="2" t="n"/>
      <c r="U880" s="2" t="n"/>
      <c r="V880" s="2" t="n"/>
      <c r="W880" s="2" t="n"/>
      <c r="X880" s="2" t="n"/>
      <c r="Y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4">
        <f>O881*Q881</f>
        <v/>
      </c>
      <c r="S881" s="2" t="n"/>
      <c r="T881" s="2" t="n"/>
      <c r="U881" s="2" t="n"/>
      <c r="V881" s="2" t="n"/>
      <c r="W881" s="2" t="n"/>
      <c r="X881" s="2" t="n"/>
      <c r="Y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4">
        <f>O882*Q882</f>
        <v/>
      </c>
      <c r="S882" s="2" t="n"/>
      <c r="T882" s="2" t="n"/>
      <c r="U882" s="2" t="n"/>
      <c r="V882" s="2" t="n"/>
      <c r="W882" s="2" t="n"/>
      <c r="X882" s="2" t="n"/>
      <c r="Y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4">
        <f>O883*Q883</f>
        <v/>
      </c>
      <c r="S883" s="2" t="n"/>
      <c r="T883" s="2" t="n"/>
      <c r="U883" s="2" t="n"/>
      <c r="V883" s="2" t="n"/>
      <c r="W883" s="2" t="n"/>
      <c r="X883" s="2" t="n"/>
      <c r="Y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4">
        <f>O884*Q884</f>
        <v/>
      </c>
      <c r="S884" s="2" t="n"/>
      <c r="T884" s="2" t="n"/>
      <c r="U884" s="2" t="n"/>
      <c r="V884" s="2" t="n"/>
      <c r="W884" s="2" t="n"/>
      <c r="X884" s="2" t="n"/>
      <c r="Y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4">
        <f>O885*Q885</f>
        <v/>
      </c>
      <c r="S885" s="2" t="n"/>
      <c r="T885" s="2" t="n"/>
      <c r="U885" s="2" t="n"/>
      <c r="V885" s="2" t="n"/>
      <c r="W885" s="2" t="n"/>
      <c r="X885" s="2" t="n"/>
      <c r="Y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4">
        <f>O886*Q886</f>
        <v/>
      </c>
      <c r="S886" s="2" t="n"/>
      <c r="T886" s="2" t="n"/>
      <c r="U886" s="2" t="n"/>
      <c r="V886" s="2" t="n"/>
      <c r="W886" s="2" t="n"/>
      <c r="X886" s="2" t="n"/>
      <c r="Y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4">
        <f>O887*Q887</f>
        <v/>
      </c>
      <c r="S887" s="2" t="n"/>
      <c r="T887" s="2" t="n"/>
      <c r="U887" s="2" t="n"/>
      <c r="V887" s="2" t="n"/>
      <c r="W887" s="2" t="n"/>
      <c r="X887" s="2" t="n"/>
      <c r="Y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4">
        <f>O888*Q888</f>
        <v/>
      </c>
      <c r="S888" s="2" t="n"/>
      <c r="T888" s="2" t="n"/>
      <c r="U888" s="2" t="n"/>
      <c r="V888" s="2" t="n"/>
      <c r="W888" s="2" t="n"/>
      <c r="X888" s="2" t="n"/>
      <c r="Y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4">
        <f>O889*Q889</f>
        <v/>
      </c>
      <c r="S889" s="2" t="n"/>
      <c r="T889" s="2" t="n"/>
      <c r="U889" s="2" t="n"/>
      <c r="V889" s="2" t="n"/>
      <c r="W889" s="2" t="n"/>
      <c r="X889" s="2" t="n"/>
      <c r="Y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4">
        <f>O890*Q890</f>
        <v/>
      </c>
      <c r="S890" s="2" t="n"/>
      <c r="T890" s="2" t="n"/>
      <c r="U890" s="2" t="n"/>
      <c r="V890" s="2" t="n"/>
      <c r="W890" s="2" t="n"/>
      <c r="X890" s="2" t="n"/>
      <c r="Y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4">
        <f>O891*Q891</f>
        <v/>
      </c>
      <c r="S891" s="2" t="n"/>
      <c r="T891" s="2" t="n"/>
      <c r="U891" s="2" t="n"/>
      <c r="V891" s="2" t="n"/>
      <c r="W891" s="2" t="n"/>
      <c r="X891" s="2" t="n"/>
      <c r="Y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4">
        <f>O892*Q892</f>
        <v/>
      </c>
      <c r="S892" s="2" t="n"/>
      <c r="T892" s="2" t="n"/>
      <c r="U892" s="2" t="n"/>
      <c r="V892" s="2" t="n"/>
      <c r="W892" s="2" t="n"/>
      <c r="X892" s="2" t="n"/>
      <c r="Y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4">
        <f>O893*Q893</f>
        <v/>
      </c>
      <c r="S893" s="2" t="n"/>
      <c r="T893" s="2" t="n"/>
      <c r="U893" s="2" t="n"/>
      <c r="V893" s="2" t="n"/>
      <c r="W893" s="2" t="n"/>
      <c r="X893" s="2" t="n"/>
      <c r="Y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4">
        <f>O894*Q894</f>
        <v/>
      </c>
      <c r="S894" s="2" t="n"/>
      <c r="T894" s="2" t="n"/>
      <c r="U894" s="2" t="n"/>
      <c r="V894" s="2" t="n"/>
      <c r="W894" s="2" t="n"/>
      <c r="X894" s="2" t="n"/>
      <c r="Y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4">
        <f>O895*Q895</f>
        <v/>
      </c>
      <c r="S895" s="2" t="n"/>
      <c r="T895" s="2" t="n"/>
      <c r="U895" s="2" t="n"/>
      <c r="V895" s="2" t="n"/>
      <c r="W895" s="2" t="n"/>
      <c r="X895" s="2" t="n"/>
      <c r="Y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4">
        <f>O896*Q896</f>
        <v/>
      </c>
      <c r="S896" s="2" t="n"/>
      <c r="T896" s="2" t="n"/>
      <c r="U896" s="2" t="n"/>
      <c r="V896" s="2" t="n"/>
      <c r="W896" s="2" t="n"/>
      <c r="X896" s="2" t="n"/>
      <c r="Y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4">
        <f>O897*Q897</f>
        <v/>
      </c>
      <c r="S897" s="2" t="n"/>
      <c r="T897" s="2" t="n"/>
      <c r="U897" s="2" t="n"/>
      <c r="V897" s="2" t="n"/>
      <c r="W897" s="2" t="n"/>
      <c r="X897" s="2" t="n"/>
      <c r="Y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4">
        <f>O898*Q898</f>
        <v/>
      </c>
      <c r="S898" s="2" t="n"/>
      <c r="T898" s="2" t="n"/>
      <c r="U898" s="2" t="n"/>
      <c r="V898" s="2" t="n"/>
      <c r="W898" s="2" t="n"/>
      <c r="X898" s="2" t="n"/>
      <c r="Y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4">
        <f>O899*Q899</f>
        <v/>
      </c>
      <c r="S899" s="2" t="n"/>
      <c r="T899" s="2" t="n"/>
      <c r="U899" s="2" t="n"/>
      <c r="V899" s="2" t="n"/>
      <c r="W899" s="2" t="n"/>
      <c r="X899" s="2" t="n"/>
      <c r="Y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4">
        <f>O900*Q900</f>
        <v/>
      </c>
      <c r="S900" s="2" t="n"/>
      <c r="T900" s="2" t="n"/>
      <c r="U900" s="2" t="n"/>
      <c r="V900" s="2" t="n"/>
      <c r="W900" s="2" t="n"/>
      <c r="X900" s="2" t="n"/>
      <c r="Y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4">
        <f>O901*Q901</f>
        <v/>
      </c>
      <c r="S901" s="2" t="n"/>
      <c r="T901" s="2" t="n"/>
      <c r="U901" s="2" t="n"/>
      <c r="V901" s="2" t="n"/>
      <c r="W901" s="2" t="n"/>
      <c r="X901" s="2" t="n"/>
      <c r="Y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4">
        <f>O902*Q902</f>
        <v/>
      </c>
      <c r="S902" s="2" t="n"/>
      <c r="T902" s="2" t="n"/>
      <c r="U902" s="2" t="n"/>
      <c r="V902" s="2" t="n"/>
      <c r="W902" s="2" t="n"/>
      <c r="X902" s="2" t="n"/>
      <c r="Y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4">
        <f>O903*Q903</f>
        <v/>
      </c>
      <c r="S903" s="2" t="n"/>
      <c r="T903" s="2" t="n"/>
      <c r="U903" s="2" t="n"/>
      <c r="V903" s="2" t="n"/>
      <c r="W903" s="2" t="n"/>
      <c r="X903" s="2" t="n"/>
      <c r="Y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4">
        <f>O904*Q904</f>
        <v/>
      </c>
      <c r="S904" s="2" t="n"/>
      <c r="T904" s="2" t="n"/>
      <c r="U904" s="2" t="n"/>
      <c r="V904" s="2" t="n"/>
      <c r="W904" s="2" t="n"/>
      <c r="X904" s="2" t="n"/>
      <c r="Y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4">
        <f>O905*Q905</f>
        <v/>
      </c>
      <c r="S905" s="2" t="n"/>
      <c r="T905" s="2" t="n"/>
      <c r="U905" s="2" t="n"/>
      <c r="V905" s="2" t="n"/>
      <c r="W905" s="2" t="n"/>
      <c r="X905" s="2" t="n"/>
      <c r="Y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4">
        <f>O906*Q906</f>
        <v/>
      </c>
      <c r="S906" s="2" t="n"/>
      <c r="T906" s="2" t="n"/>
      <c r="U906" s="2" t="n"/>
      <c r="V906" s="2" t="n"/>
      <c r="W906" s="2" t="n"/>
      <c r="X906" s="2" t="n"/>
      <c r="Y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4">
        <f>O907*Q907</f>
        <v/>
      </c>
      <c r="S907" s="2" t="n"/>
      <c r="T907" s="2" t="n"/>
      <c r="U907" s="2" t="n"/>
      <c r="V907" s="2" t="n"/>
      <c r="W907" s="2" t="n"/>
      <c r="X907" s="2" t="n"/>
      <c r="Y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4">
        <f>O908*Q908</f>
        <v/>
      </c>
      <c r="S908" s="2" t="n"/>
      <c r="T908" s="2" t="n"/>
      <c r="U908" s="2" t="n"/>
      <c r="V908" s="2" t="n"/>
      <c r="W908" s="2" t="n"/>
      <c r="X908" s="2" t="n"/>
      <c r="Y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4">
        <f>O909*Q909</f>
        <v/>
      </c>
      <c r="S909" s="2" t="n"/>
      <c r="T909" s="2" t="n"/>
      <c r="U909" s="2" t="n"/>
      <c r="V909" s="2" t="n"/>
      <c r="W909" s="2" t="n"/>
      <c r="X909" s="2" t="n"/>
      <c r="Y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4">
        <f>O910*Q910</f>
        <v/>
      </c>
      <c r="S910" s="2" t="n"/>
      <c r="T910" s="2" t="n"/>
      <c r="U910" s="2" t="n"/>
      <c r="V910" s="2" t="n"/>
      <c r="W910" s="2" t="n"/>
      <c r="X910" s="2" t="n"/>
      <c r="Y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4">
        <f>O911*Q911</f>
        <v/>
      </c>
      <c r="S911" s="2" t="n"/>
      <c r="T911" s="2" t="n"/>
      <c r="U911" s="2" t="n"/>
      <c r="V911" s="2" t="n"/>
      <c r="W911" s="2" t="n"/>
      <c r="X911" s="2" t="n"/>
      <c r="Y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4">
        <f>O912*Q912</f>
        <v/>
      </c>
      <c r="S912" s="2" t="n"/>
      <c r="T912" s="2" t="n"/>
      <c r="U912" s="2" t="n"/>
      <c r="V912" s="2" t="n"/>
      <c r="W912" s="2" t="n"/>
      <c r="X912" s="2" t="n"/>
      <c r="Y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4">
        <f>O913*Q913</f>
        <v/>
      </c>
      <c r="S913" s="2" t="n"/>
      <c r="T913" s="2" t="n"/>
      <c r="U913" s="2" t="n"/>
      <c r="V913" s="2" t="n"/>
      <c r="W913" s="2" t="n"/>
      <c r="X913" s="2" t="n"/>
      <c r="Y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4">
        <f>O914*Q914</f>
        <v/>
      </c>
      <c r="S914" s="2" t="n"/>
      <c r="T914" s="2" t="n"/>
      <c r="U914" s="2" t="n"/>
      <c r="V914" s="2" t="n"/>
      <c r="W914" s="2" t="n"/>
      <c r="X914" s="2" t="n"/>
      <c r="Y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4">
        <f>O915*Q915</f>
        <v/>
      </c>
      <c r="S915" s="2" t="n"/>
      <c r="T915" s="2" t="n"/>
      <c r="U915" s="2" t="n"/>
      <c r="V915" s="2" t="n"/>
      <c r="W915" s="2" t="n"/>
      <c r="X915" s="2" t="n"/>
      <c r="Y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4">
        <f>O916*Q916</f>
        <v/>
      </c>
      <c r="S916" s="2" t="n"/>
      <c r="T916" s="2" t="n"/>
      <c r="U916" s="2" t="n"/>
      <c r="V916" s="2" t="n"/>
      <c r="W916" s="2" t="n"/>
      <c r="X916" s="2" t="n"/>
      <c r="Y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4">
        <f>O917*Q917</f>
        <v/>
      </c>
      <c r="S917" s="2" t="n"/>
      <c r="T917" s="2" t="n"/>
      <c r="U917" s="2" t="n"/>
      <c r="V917" s="2" t="n"/>
      <c r="W917" s="2" t="n"/>
      <c r="X917" s="2" t="n"/>
      <c r="Y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4">
        <f>O918*Q918</f>
        <v/>
      </c>
      <c r="S918" s="2" t="n"/>
      <c r="T918" s="2" t="n"/>
      <c r="U918" s="2" t="n"/>
      <c r="V918" s="2" t="n"/>
      <c r="W918" s="2" t="n"/>
      <c r="X918" s="2" t="n"/>
      <c r="Y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4">
        <f>O919*Q919</f>
        <v/>
      </c>
      <c r="S919" s="2" t="n"/>
      <c r="T919" s="2" t="n"/>
      <c r="U919" s="2" t="n"/>
      <c r="V919" s="2" t="n"/>
      <c r="W919" s="2" t="n"/>
      <c r="X919" s="2" t="n"/>
      <c r="Y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4">
        <f>O920*Q920</f>
        <v/>
      </c>
      <c r="S920" s="2" t="n"/>
      <c r="T920" s="2" t="n"/>
      <c r="U920" s="2" t="n"/>
      <c r="V920" s="2" t="n"/>
      <c r="W920" s="2" t="n"/>
      <c r="X920" s="2" t="n"/>
      <c r="Y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4">
        <f>O921*Q921</f>
        <v/>
      </c>
      <c r="S921" s="2" t="n"/>
      <c r="T921" s="2" t="n"/>
      <c r="U921" s="2" t="n"/>
      <c r="V921" s="2" t="n"/>
      <c r="W921" s="2" t="n"/>
      <c r="X921" s="2" t="n"/>
      <c r="Y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4">
        <f>O922*Q922</f>
        <v/>
      </c>
      <c r="S922" s="2" t="n"/>
      <c r="T922" s="2" t="n"/>
      <c r="U922" s="2" t="n"/>
      <c r="V922" s="2" t="n"/>
      <c r="W922" s="2" t="n"/>
      <c r="X922" s="2" t="n"/>
      <c r="Y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4">
        <f>O923*Q923</f>
        <v/>
      </c>
      <c r="S923" s="2" t="n"/>
      <c r="T923" s="2" t="n"/>
      <c r="U923" s="2" t="n"/>
      <c r="V923" s="2" t="n"/>
      <c r="W923" s="2" t="n"/>
      <c r="X923" s="2" t="n"/>
      <c r="Y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4">
        <f>O924*Q924</f>
        <v/>
      </c>
      <c r="S924" s="2" t="n"/>
      <c r="T924" s="2" t="n"/>
      <c r="U924" s="2" t="n"/>
      <c r="V924" s="2" t="n"/>
      <c r="W924" s="2" t="n"/>
      <c r="X924" s="2" t="n"/>
      <c r="Y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4">
        <f>O925*Q925</f>
        <v/>
      </c>
      <c r="S925" s="2" t="n"/>
      <c r="T925" s="2" t="n"/>
      <c r="U925" s="2" t="n"/>
      <c r="V925" s="2" t="n"/>
      <c r="W925" s="2" t="n"/>
      <c r="X925" s="2" t="n"/>
      <c r="Y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4">
        <f>O926*Q926</f>
        <v/>
      </c>
      <c r="S926" s="2" t="n"/>
      <c r="T926" s="2" t="n"/>
      <c r="U926" s="2" t="n"/>
      <c r="V926" s="2" t="n"/>
      <c r="W926" s="2" t="n"/>
      <c r="X926" s="2" t="n"/>
      <c r="Y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4">
        <f>O927*Q927</f>
        <v/>
      </c>
      <c r="S927" s="2" t="n"/>
      <c r="T927" s="2" t="n"/>
      <c r="U927" s="2" t="n"/>
      <c r="V927" s="2" t="n"/>
      <c r="W927" s="2" t="n"/>
      <c r="X927" s="2" t="n"/>
      <c r="Y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4">
        <f>O928*Q928</f>
        <v/>
      </c>
      <c r="S928" s="2" t="n"/>
      <c r="T928" s="2" t="n"/>
      <c r="U928" s="2" t="n"/>
      <c r="V928" s="2" t="n"/>
      <c r="W928" s="2" t="n"/>
      <c r="X928" s="2" t="n"/>
      <c r="Y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4">
        <f>O929*Q929</f>
        <v/>
      </c>
      <c r="S929" s="2" t="n"/>
      <c r="T929" s="2" t="n"/>
      <c r="U929" s="2" t="n"/>
      <c r="V929" s="2" t="n"/>
      <c r="W929" s="2" t="n"/>
      <c r="X929" s="2" t="n"/>
      <c r="Y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4">
        <f>O930*Q930</f>
        <v/>
      </c>
      <c r="S930" s="2" t="n"/>
      <c r="T930" s="2" t="n"/>
      <c r="U930" s="2" t="n"/>
      <c r="V930" s="2" t="n"/>
      <c r="W930" s="2" t="n"/>
      <c r="X930" s="2" t="n"/>
      <c r="Y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4">
        <f>O931*Q931</f>
        <v/>
      </c>
      <c r="S931" s="2" t="n"/>
      <c r="T931" s="2" t="n"/>
      <c r="U931" s="2" t="n"/>
      <c r="V931" s="2" t="n"/>
      <c r="W931" s="2" t="n"/>
      <c r="X931" s="2" t="n"/>
      <c r="Y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4">
        <f>O932*Q932</f>
        <v/>
      </c>
      <c r="S932" s="2" t="n"/>
      <c r="T932" s="2" t="n"/>
      <c r="U932" s="2" t="n"/>
      <c r="V932" s="2" t="n"/>
      <c r="W932" s="2" t="n"/>
      <c r="X932" s="2" t="n"/>
      <c r="Y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4">
        <f>O933*Q933</f>
        <v/>
      </c>
      <c r="S933" s="2" t="n"/>
      <c r="T933" s="2" t="n"/>
      <c r="U933" s="2" t="n"/>
      <c r="V933" s="2" t="n"/>
      <c r="W933" s="2" t="n"/>
      <c r="X933" s="2" t="n"/>
      <c r="Y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4">
        <f>O934*Q934</f>
        <v/>
      </c>
      <c r="S934" s="2" t="n"/>
      <c r="T934" s="2" t="n"/>
      <c r="U934" s="2" t="n"/>
      <c r="V934" s="2" t="n"/>
      <c r="W934" s="2" t="n"/>
      <c r="X934" s="2" t="n"/>
      <c r="Y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4">
        <f>O935*Q935</f>
        <v/>
      </c>
      <c r="S935" s="2" t="n"/>
      <c r="T935" s="2" t="n"/>
      <c r="U935" s="2" t="n"/>
      <c r="V935" s="2" t="n"/>
      <c r="W935" s="2" t="n"/>
      <c r="X935" s="2" t="n"/>
      <c r="Y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4">
        <f>O936*Q936</f>
        <v/>
      </c>
      <c r="S936" s="2" t="n"/>
      <c r="T936" s="2" t="n"/>
      <c r="U936" s="2" t="n"/>
      <c r="V936" s="2" t="n"/>
      <c r="W936" s="2" t="n"/>
      <c r="X936" s="2" t="n"/>
      <c r="Y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4">
        <f>O937*Q937</f>
        <v/>
      </c>
      <c r="S937" s="2" t="n"/>
      <c r="T937" s="2" t="n"/>
      <c r="U937" s="2" t="n"/>
      <c r="V937" s="2" t="n"/>
      <c r="W937" s="2" t="n"/>
      <c r="X937" s="2" t="n"/>
      <c r="Y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4">
        <f>O938*Q938</f>
        <v/>
      </c>
      <c r="S938" s="2" t="n"/>
      <c r="T938" s="2" t="n"/>
      <c r="U938" s="2" t="n"/>
      <c r="V938" s="2" t="n"/>
      <c r="W938" s="2" t="n"/>
      <c r="X938" s="2" t="n"/>
      <c r="Y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4">
        <f>O939*Q939</f>
        <v/>
      </c>
      <c r="S939" s="2" t="n"/>
      <c r="T939" s="2" t="n"/>
      <c r="U939" s="2" t="n"/>
      <c r="V939" s="2" t="n"/>
      <c r="W939" s="2" t="n"/>
      <c r="X939" s="2" t="n"/>
      <c r="Y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4">
        <f>O940*Q940</f>
        <v/>
      </c>
      <c r="S940" s="2" t="n"/>
      <c r="T940" s="2" t="n"/>
      <c r="U940" s="2" t="n"/>
      <c r="V940" s="2" t="n"/>
      <c r="W940" s="2" t="n"/>
      <c r="X940" s="2" t="n"/>
      <c r="Y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4">
        <f>O941*Q941</f>
        <v/>
      </c>
      <c r="S941" s="2" t="n"/>
      <c r="T941" s="2" t="n"/>
      <c r="U941" s="2" t="n"/>
      <c r="V941" s="2" t="n"/>
      <c r="W941" s="2" t="n"/>
      <c r="X941" s="2" t="n"/>
      <c r="Y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4">
        <f>O942*Q942</f>
        <v/>
      </c>
      <c r="S942" s="2" t="n"/>
      <c r="T942" s="2" t="n"/>
      <c r="U942" s="2" t="n"/>
      <c r="V942" s="2" t="n"/>
      <c r="W942" s="2" t="n"/>
      <c r="X942" s="2" t="n"/>
      <c r="Y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4">
        <f>O943*Q943</f>
        <v/>
      </c>
      <c r="S943" s="2" t="n"/>
      <c r="T943" s="2" t="n"/>
      <c r="U943" s="2" t="n"/>
      <c r="V943" s="2" t="n"/>
      <c r="W943" s="2" t="n"/>
      <c r="X943" s="2" t="n"/>
      <c r="Y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4">
        <f>O944*Q944</f>
        <v/>
      </c>
      <c r="S944" s="2" t="n"/>
      <c r="T944" s="2" t="n"/>
      <c r="U944" s="2" t="n"/>
      <c r="V944" s="2" t="n"/>
      <c r="W944" s="2" t="n"/>
      <c r="X944" s="2" t="n"/>
      <c r="Y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4">
        <f>O945*Q945</f>
        <v/>
      </c>
      <c r="S945" s="2" t="n"/>
      <c r="T945" s="2" t="n"/>
      <c r="U945" s="2" t="n"/>
      <c r="V945" s="2" t="n"/>
      <c r="W945" s="2" t="n"/>
      <c r="X945" s="2" t="n"/>
      <c r="Y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4">
        <f>O946*Q946</f>
        <v/>
      </c>
      <c r="S946" s="2" t="n"/>
      <c r="T946" s="2" t="n"/>
      <c r="U946" s="2" t="n"/>
      <c r="V946" s="2" t="n"/>
      <c r="W946" s="2" t="n"/>
      <c r="X946" s="2" t="n"/>
      <c r="Y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4">
        <f>O947*Q947</f>
        <v/>
      </c>
      <c r="S947" s="2" t="n"/>
      <c r="T947" s="2" t="n"/>
      <c r="U947" s="2" t="n"/>
      <c r="V947" s="2" t="n"/>
      <c r="W947" s="2" t="n"/>
      <c r="X947" s="2" t="n"/>
      <c r="Y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4">
        <f>O948*Q948</f>
        <v/>
      </c>
      <c r="S948" s="2" t="n"/>
      <c r="T948" s="2" t="n"/>
      <c r="U948" s="2" t="n"/>
      <c r="V948" s="2" t="n"/>
      <c r="W948" s="2" t="n"/>
      <c r="X948" s="2" t="n"/>
      <c r="Y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4">
        <f>O949*Q949</f>
        <v/>
      </c>
      <c r="S949" s="2" t="n"/>
      <c r="T949" s="2" t="n"/>
      <c r="U949" s="2" t="n"/>
      <c r="V949" s="2" t="n"/>
      <c r="W949" s="2" t="n"/>
      <c r="X949" s="2" t="n"/>
      <c r="Y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4">
        <f>O950*Q950</f>
        <v/>
      </c>
      <c r="S950" s="2" t="n"/>
      <c r="T950" s="2" t="n"/>
      <c r="U950" s="2" t="n"/>
      <c r="V950" s="2" t="n"/>
      <c r="W950" s="2" t="n"/>
      <c r="X950" s="2" t="n"/>
      <c r="Y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4">
        <f>O951*Q951</f>
        <v/>
      </c>
      <c r="S951" s="2" t="n"/>
      <c r="T951" s="2" t="n"/>
      <c r="U951" s="2" t="n"/>
      <c r="V951" s="2" t="n"/>
      <c r="W951" s="2" t="n"/>
      <c r="X951" s="2" t="n"/>
      <c r="Y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4">
        <f>O952*Q952</f>
        <v/>
      </c>
      <c r="S952" s="2" t="n"/>
      <c r="T952" s="2" t="n"/>
      <c r="U952" s="2" t="n"/>
      <c r="V952" s="2" t="n"/>
      <c r="W952" s="2" t="n"/>
      <c r="X952" s="2" t="n"/>
      <c r="Y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4">
        <f>O953*Q953</f>
        <v/>
      </c>
      <c r="S953" s="2" t="n"/>
      <c r="T953" s="2" t="n"/>
      <c r="U953" s="2" t="n"/>
      <c r="V953" s="2" t="n"/>
      <c r="W953" s="2" t="n"/>
      <c r="X953" s="2" t="n"/>
      <c r="Y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4">
        <f>O954*Q954</f>
        <v/>
      </c>
      <c r="S954" s="2" t="n"/>
      <c r="T954" s="2" t="n"/>
      <c r="U954" s="2" t="n"/>
      <c r="V954" s="2" t="n"/>
      <c r="W954" s="2" t="n"/>
      <c r="X954" s="2" t="n"/>
      <c r="Y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4">
        <f>O955*Q955</f>
        <v/>
      </c>
      <c r="S955" s="2" t="n"/>
      <c r="T955" s="2" t="n"/>
      <c r="U955" s="2" t="n"/>
      <c r="V955" s="2" t="n"/>
      <c r="W955" s="2" t="n"/>
      <c r="X955" s="2" t="n"/>
      <c r="Y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4">
        <f>O956*Q956</f>
        <v/>
      </c>
      <c r="S956" s="2" t="n"/>
      <c r="T956" s="2" t="n"/>
      <c r="U956" s="2" t="n"/>
      <c r="V956" s="2" t="n"/>
      <c r="W956" s="2" t="n"/>
      <c r="X956" s="2" t="n"/>
      <c r="Y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4">
        <f>O957*Q957</f>
        <v/>
      </c>
      <c r="S957" s="2" t="n"/>
      <c r="T957" s="2" t="n"/>
      <c r="U957" s="2" t="n"/>
      <c r="V957" s="2" t="n"/>
      <c r="W957" s="2" t="n"/>
      <c r="X957" s="2" t="n"/>
      <c r="Y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4">
        <f>O958*Q958</f>
        <v/>
      </c>
      <c r="S958" s="2" t="n"/>
      <c r="T958" s="2" t="n"/>
      <c r="U958" s="2" t="n"/>
      <c r="V958" s="2" t="n"/>
      <c r="W958" s="2" t="n"/>
      <c r="X958" s="2" t="n"/>
      <c r="Y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4">
        <f>O959*Q959</f>
        <v/>
      </c>
      <c r="S959" s="2" t="n"/>
      <c r="T959" s="2" t="n"/>
      <c r="U959" s="2" t="n"/>
      <c r="V959" s="2" t="n"/>
      <c r="W959" s="2" t="n"/>
      <c r="X959" s="2" t="n"/>
      <c r="Y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4">
        <f>O960*Q960</f>
        <v/>
      </c>
      <c r="S960" s="2" t="n"/>
      <c r="T960" s="2" t="n"/>
      <c r="U960" s="2" t="n"/>
      <c r="V960" s="2" t="n"/>
      <c r="W960" s="2" t="n"/>
      <c r="X960" s="2" t="n"/>
      <c r="Y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4">
        <f>O961*Q961</f>
        <v/>
      </c>
      <c r="S961" s="2" t="n"/>
      <c r="T961" s="2" t="n"/>
      <c r="U961" s="2" t="n"/>
      <c r="V961" s="2" t="n"/>
      <c r="W961" s="2" t="n"/>
      <c r="X961" s="2" t="n"/>
      <c r="Y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4">
        <f>O962*Q962</f>
        <v/>
      </c>
      <c r="S962" s="2" t="n"/>
      <c r="T962" s="2" t="n"/>
      <c r="U962" s="2" t="n"/>
      <c r="V962" s="2" t="n"/>
      <c r="W962" s="2" t="n"/>
      <c r="X962" s="2" t="n"/>
      <c r="Y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4">
        <f>O963*Q963</f>
        <v/>
      </c>
      <c r="S963" s="2" t="n"/>
      <c r="T963" s="2" t="n"/>
      <c r="U963" s="2" t="n"/>
      <c r="V963" s="2" t="n"/>
      <c r="W963" s="2" t="n"/>
      <c r="X963" s="2" t="n"/>
      <c r="Y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4">
        <f>O964*Q964</f>
        <v/>
      </c>
      <c r="S964" s="2" t="n"/>
      <c r="T964" s="2" t="n"/>
      <c r="U964" s="2" t="n"/>
      <c r="V964" s="2" t="n"/>
      <c r="W964" s="2" t="n"/>
      <c r="X964" s="2" t="n"/>
      <c r="Y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4">
        <f>O965*Q965</f>
        <v/>
      </c>
      <c r="S965" s="2" t="n"/>
      <c r="T965" s="2" t="n"/>
      <c r="U965" s="2" t="n"/>
      <c r="V965" s="2" t="n"/>
      <c r="W965" s="2" t="n"/>
      <c r="X965" s="2" t="n"/>
      <c r="Y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4">
        <f>O966*Q966</f>
        <v/>
      </c>
      <c r="S966" s="2" t="n"/>
      <c r="T966" s="2" t="n"/>
      <c r="U966" s="2" t="n"/>
      <c r="V966" s="2" t="n"/>
      <c r="W966" s="2" t="n"/>
      <c r="X966" s="2" t="n"/>
      <c r="Y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4">
        <f>O967*Q967</f>
        <v/>
      </c>
      <c r="S967" s="2" t="n"/>
      <c r="T967" s="2" t="n"/>
      <c r="U967" s="2" t="n"/>
      <c r="V967" s="2" t="n"/>
      <c r="W967" s="2" t="n"/>
      <c r="X967" s="2" t="n"/>
      <c r="Y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4">
        <f>O968*Q968</f>
        <v/>
      </c>
      <c r="S968" s="2" t="n"/>
      <c r="T968" s="2" t="n"/>
      <c r="U968" s="2" t="n"/>
      <c r="V968" s="2" t="n"/>
      <c r="W968" s="2" t="n"/>
      <c r="X968" s="2" t="n"/>
      <c r="Y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4">
        <f>O969*Q969</f>
        <v/>
      </c>
      <c r="S969" s="2" t="n"/>
      <c r="T969" s="2" t="n"/>
      <c r="U969" s="2" t="n"/>
      <c r="V969" s="2" t="n"/>
      <c r="W969" s="2" t="n"/>
      <c r="X969" s="2" t="n"/>
      <c r="Y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4">
        <f>O970*Q970</f>
        <v/>
      </c>
      <c r="S970" s="2" t="n"/>
      <c r="T970" s="2" t="n"/>
      <c r="U970" s="2" t="n"/>
      <c r="V970" s="2" t="n"/>
      <c r="W970" s="2" t="n"/>
      <c r="X970" s="2" t="n"/>
      <c r="Y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4">
        <f>O971*Q971</f>
        <v/>
      </c>
      <c r="S971" s="2" t="n"/>
      <c r="T971" s="2" t="n"/>
      <c r="U971" s="2" t="n"/>
      <c r="V971" s="2" t="n"/>
      <c r="W971" s="2" t="n"/>
      <c r="X971" s="2" t="n"/>
      <c r="Y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4">
        <f>O972*Q972</f>
        <v/>
      </c>
      <c r="S972" s="2" t="n"/>
      <c r="T972" s="2" t="n"/>
      <c r="U972" s="2" t="n"/>
      <c r="V972" s="2" t="n"/>
      <c r="W972" s="2" t="n"/>
      <c r="X972" s="2" t="n"/>
      <c r="Y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4">
        <f>O973*Q973</f>
        <v/>
      </c>
      <c r="S973" s="2" t="n"/>
      <c r="T973" s="2" t="n"/>
      <c r="U973" s="2" t="n"/>
      <c r="V973" s="2" t="n"/>
      <c r="W973" s="2" t="n"/>
      <c r="X973" s="2" t="n"/>
      <c r="Y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4">
        <f>O974*Q974</f>
        <v/>
      </c>
      <c r="S974" s="2" t="n"/>
      <c r="T974" s="2" t="n"/>
      <c r="U974" s="2" t="n"/>
      <c r="V974" s="2" t="n"/>
      <c r="W974" s="2" t="n"/>
      <c r="X974" s="2" t="n"/>
      <c r="Y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4">
        <f>O975*Q975</f>
        <v/>
      </c>
      <c r="S975" s="2" t="n"/>
      <c r="T975" s="2" t="n"/>
      <c r="U975" s="2" t="n"/>
      <c r="V975" s="2" t="n"/>
      <c r="W975" s="2" t="n"/>
      <c r="X975" s="2" t="n"/>
      <c r="Y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4">
        <f>O976*Q976</f>
        <v/>
      </c>
      <c r="S976" s="2" t="n"/>
      <c r="T976" s="2" t="n"/>
      <c r="U976" s="2" t="n"/>
      <c r="V976" s="2" t="n"/>
      <c r="W976" s="2" t="n"/>
      <c r="X976" s="2" t="n"/>
      <c r="Y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4">
        <f>O977*Q977</f>
        <v/>
      </c>
      <c r="S977" s="2" t="n"/>
      <c r="T977" s="2" t="n"/>
      <c r="U977" s="2" t="n"/>
      <c r="V977" s="2" t="n"/>
      <c r="W977" s="2" t="n"/>
      <c r="X977" s="2" t="n"/>
      <c r="Y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4">
        <f>O978*Q978</f>
        <v/>
      </c>
      <c r="S978" s="2" t="n"/>
      <c r="T978" s="2" t="n"/>
      <c r="U978" s="2" t="n"/>
      <c r="V978" s="2" t="n"/>
      <c r="W978" s="2" t="n"/>
      <c r="X978" s="2" t="n"/>
      <c r="Y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4">
        <f>O979*Q979</f>
        <v/>
      </c>
      <c r="S979" s="2" t="n"/>
      <c r="T979" s="2" t="n"/>
      <c r="U979" s="2" t="n"/>
      <c r="V979" s="2" t="n"/>
      <c r="W979" s="2" t="n"/>
      <c r="X979" s="2" t="n"/>
      <c r="Y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4">
        <f>O980*Q980</f>
        <v/>
      </c>
      <c r="S980" s="2" t="n"/>
      <c r="T980" s="2" t="n"/>
      <c r="U980" s="2" t="n"/>
      <c r="V980" s="2" t="n"/>
      <c r="W980" s="2" t="n"/>
      <c r="X980" s="2" t="n"/>
      <c r="Y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4">
        <f>O981*Q981</f>
        <v/>
      </c>
      <c r="S981" s="2" t="n"/>
      <c r="T981" s="2" t="n"/>
      <c r="U981" s="2" t="n"/>
      <c r="V981" s="2" t="n"/>
      <c r="W981" s="2" t="n"/>
      <c r="X981" s="2" t="n"/>
      <c r="Y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4">
        <f>O982*Q982</f>
        <v/>
      </c>
      <c r="S982" s="2" t="n"/>
      <c r="T982" s="2" t="n"/>
      <c r="U982" s="2" t="n"/>
      <c r="V982" s="2" t="n"/>
      <c r="W982" s="2" t="n"/>
      <c r="X982" s="2" t="n"/>
      <c r="Y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4">
        <f>O983*Q983</f>
        <v/>
      </c>
      <c r="S983" s="2" t="n"/>
      <c r="T983" s="2" t="n"/>
      <c r="U983" s="2" t="n"/>
      <c r="V983" s="2" t="n"/>
      <c r="W983" s="2" t="n"/>
      <c r="X983" s="2" t="n"/>
      <c r="Y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4">
        <f>O984*Q984</f>
        <v/>
      </c>
      <c r="S984" s="2" t="n"/>
      <c r="T984" s="2" t="n"/>
      <c r="U984" s="2" t="n"/>
      <c r="V984" s="2" t="n"/>
      <c r="W984" s="2" t="n"/>
      <c r="X984" s="2" t="n"/>
      <c r="Y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4">
        <f>O985*Q985</f>
        <v/>
      </c>
      <c r="S985" s="2" t="n"/>
      <c r="T985" s="2" t="n"/>
      <c r="U985" s="2" t="n"/>
      <c r="V985" s="2" t="n"/>
      <c r="W985" s="2" t="n"/>
      <c r="X985" s="2" t="n"/>
      <c r="Y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4">
        <f>O986*Q986</f>
        <v/>
      </c>
      <c r="S986" s="2" t="n"/>
      <c r="T986" s="2" t="n"/>
      <c r="U986" s="2" t="n"/>
      <c r="V986" s="2" t="n"/>
      <c r="W986" s="2" t="n"/>
      <c r="X986" s="2" t="n"/>
      <c r="Y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4">
        <f>O987*Q987</f>
        <v/>
      </c>
      <c r="S987" s="2" t="n"/>
      <c r="T987" s="2" t="n"/>
      <c r="U987" s="2" t="n"/>
      <c r="V987" s="2" t="n"/>
      <c r="W987" s="2" t="n"/>
      <c r="X987" s="2" t="n"/>
      <c r="Y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4">
        <f>O988*Q988</f>
        <v/>
      </c>
      <c r="S988" s="2" t="n"/>
      <c r="T988" s="2" t="n"/>
      <c r="U988" s="2" t="n"/>
      <c r="V988" s="2" t="n"/>
      <c r="W988" s="2" t="n"/>
      <c r="X988" s="2" t="n"/>
      <c r="Y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4">
        <f>O989*Q989</f>
        <v/>
      </c>
      <c r="S989" s="2" t="n"/>
      <c r="T989" s="2" t="n"/>
      <c r="U989" s="2" t="n"/>
      <c r="V989" s="2" t="n"/>
      <c r="W989" s="2" t="n"/>
      <c r="X989" s="2" t="n"/>
      <c r="Y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4">
        <f>O990*Q990</f>
        <v/>
      </c>
      <c r="S990" s="2" t="n"/>
      <c r="T990" s="2" t="n"/>
      <c r="U990" s="2" t="n"/>
      <c r="V990" s="2" t="n"/>
      <c r="W990" s="2" t="n"/>
      <c r="X990" s="2" t="n"/>
      <c r="Y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4">
        <f>O991*Q991</f>
        <v/>
      </c>
      <c r="S991" s="2" t="n"/>
      <c r="T991" s="2" t="n"/>
      <c r="U991" s="2" t="n"/>
      <c r="V991" s="2" t="n"/>
      <c r="W991" s="2" t="n"/>
      <c r="X991" s="2" t="n"/>
      <c r="Y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4">
        <f>O992*Q992</f>
        <v/>
      </c>
      <c r="S992" s="2" t="n"/>
      <c r="T992" s="2" t="n"/>
      <c r="U992" s="2" t="n"/>
      <c r="V992" s="2" t="n"/>
      <c r="W992" s="2" t="n"/>
      <c r="X992" s="2" t="n"/>
      <c r="Y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4">
        <f>O993*Q993</f>
        <v/>
      </c>
      <c r="S993" s="2" t="n"/>
      <c r="T993" s="2" t="n"/>
      <c r="U993" s="2" t="n"/>
      <c r="V993" s="2" t="n"/>
      <c r="W993" s="2" t="n"/>
      <c r="X993" s="2" t="n"/>
      <c r="Y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4">
        <f>O994*Q994</f>
        <v/>
      </c>
      <c r="S994" s="2" t="n"/>
      <c r="T994" s="2" t="n"/>
      <c r="U994" s="2" t="n"/>
      <c r="V994" s="2" t="n"/>
      <c r="W994" s="2" t="n"/>
      <c r="X994" s="2" t="n"/>
      <c r="Y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4">
        <f>O995*Q995</f>
        <v/>
      </c>
      <c r="S995" s="2" t="n"/>
      <c r="T995" s="2" t="n"/>
      <c r="U995" s="2" t="n"/>
      <c r="V995" s="2" t="n"/>
      <c r="W995" s="2" t="n"/>
      <c r="X995" s="2" t="n"/>
      <c r="Y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4">
        <f>O996*Q996</f>
        <v/>
      </c>
      <c r="S996" s="2" t="n"/>
      <c r="T996" s="2" t="n"/>
      <c r="U996" s="2" t="n"/>
      <c r="V996" s="2" t="n"/>
      <c r="W996" s="2" t="n"/>
      <c r="X996" s="2" t="n"/>
      <c r="Y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4">
        <f>O997*Q997</f>
        <v/>
      </c>
      <c r="S997" s="2" t="n"/>
      <c r="T997" s="2" t="n"/>
      <c r="U997" s="2" t="n"/>
      <c r="V997" s="2" t="n"/>
      <c r="W997" s="2" t="n"/>
      <c r="X997" s="2" t="n"/>
      <c r="Y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4">
        <f>O998*Q998</f>
        <v/>
      </c>
      <c r="S998" s="2" t="n"/>
      <c r="T998" s="2" t="n"/>
      <c r="U998" s="2" t="n"/>
      <c r="V998" s="2" t="n"/>
      <c r="W998" s="2" t="n"/>
      <c r="X998" s="2" t="n"/>
      <c r="Y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4">
        <f>O999*Q999</f>
        <v/>
      </c>
      <c r="S999" s="2" t="n"/>
      <c r="T999" s="2" t="n"/>
      <c r="U999" s="2" t="n"/>
      <c r="V999" s="2" t="n"/>
      <c r="W999" s="2" t="n"/>
      <c r="X999" s="2" t="n"/>
      <c r="Y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4">
        <f>O1000*Q1000</f>
        <v/>
      </c>
      <c r="S1000" s="2" t="n"/>
      <c r="T1000" s="2" t="n"/>
      <c r="U1000" s="2" t="n"/>
      <c r="V1000" s="2" t="n"/>
      <c r="W1000" s="2" t="n"/>
      <c r="X1000" s="2" t="n"/>
      <c r="Y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4">
        <f>O1001*Q1001</f>
        <v/>
      </c>
      <c r="S1001" s="2" t="n"/>
      <c r="T1001" s="2" t="n"/>
      <c r="U1001" s="2" t="n"/>
      <c r="V1001" s="2" t="n"/>
      <c r="W1001" s="2" t="n"/>
      <c r="X1001" s="2" t="n"/>
      <c r="Y1001" s="2" t="n"/>
    </row>
  </sheetData>
  <autoFilter ref="A1:Y1"/>
  <dataValidations count="5">
    <dataValidation sqref="C2:C1000" showDropDown="0" showInputMessage="0" showErrorMessage="0" allowBlank="1" type="list">
      <formula1>=枚举字典!$A$2:$A$9</formula1>
    </dataValidation>
    <dataValidation sqref="L2:L1000" showDropDown="0" showInputMessage="0" showErrorMessage="0" allowBlank="1" type="list">
      <formula1>=枚举字典!$D$2:$D$3</formula1>
    </dataValidation>
    <dataValidation sqref="P2:P1000" showDropDown="0" showInputMessage="0" showErrorMessage="0" allowBlank="1" type="list">
      <formula1>=枚举字典!$B$2:$B$7</formula1>
    </dataValidation>
    <dataValidation sqref="W2:W1000" showDropDown="0" showInputMessage="0" showErrorMessage="0" allowBlank="1" type="list">
      <formula1>=枚举字典!$C$2:$C$3</formula1>
    </dataValidation>
    <dataValidation sqref="X2:X1000" showDropDown="0" showInputMessage="0" showErrorMessage="0" allowBlank="1" type="list">
      <formula1>=枚举字典!$E$2:$E$5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费用大类</t>
        </is>
      </c>
      <c r="B1" s="1" t="inlineStr">
        <is>
          <t>费用子类</t>
        </is>
      </c>
      <c r="C1" s="1" t="inlineStr">
        <is>
          <t>场景L1</t>
        </is>
      </c>
      <c r="D1" s="1" t="inlineStr">
        <is>
          <t>场景L2</t>
        </is>
      </c>
      <c r="E1" s="1" t="inlineStr">
        <is>
          <t>场景L3</t>
        </is>
      </c>
      <c r="F1" s="1" t="inlineStr">
        <is>
          <t>渠道</t>
        </is>
      </c>
      <c r="G1" s="1" t="inlineStr">
        <is>
          <t>费用项</t>
        </is>
      </c>
      <c r="H1" s="1" t="inlineStr">
        <is>
          <t>主取值模式</t>
        </is>
      </c>
      <c r="I1" s="1" t="inlineStr">
        <is>
          <t>取值来源</t>
        </is>
      </c>
      <c r="J1" s="1" t="inlineStr">
        <is>
          <t>取值逻辑</t>
        </is>
      </c>
      <c r="K1" s="1" t="inlineStr">
        <is>
          <t>是否导入</t>
        </is>
      </c>
      <c r="L1" s="1" t="inlineStr">
        <is>
          <t>导入逻辑</t>
        </is>
      </c>
      <c r="M1" s="1" t="inlineStr">
        <is>
          <t>导入时间</t>
        </is>
      </c>
      <c r="N1" s="1" t="inlineStr">
        <is>
          <t>是否分摊</t>
        </is>
      </c>
      <c r="O1" s="1" t="inlineStr">
        <is>
          <t>分摊规则</t>
        </is>
      </c>
      <c r="P1" s="1" t="inlineStr">
        <is>
          <t>数据颗粒度</t>
        </is>
      </c>
      <c r="Q1" s="1" t="inlineStr">
        <is>
          <t>是否财务定稿覆盖</t>
        </is>
      </c>
      <c r="R1" s="1" t="inlineStr">
        <is>
          <t>是否历史过渡口径</t>
        </is>
      </c>
      <c r="S1" s="1" t="inlineStr">
        <is>
          <t>历史数据处理</t>
        </is>
      </c>
      <c r="T1" s="1" t="inlineStr">
        <is>
          <t>备注</t>
        </is>
      </c>
    </row>
    <row r="2">
      <c r="A2" s="2" t="inlineStr">
        <is>
          <t>市场投入</t>
        </is>
      </c>
      <c r="B2" s="2" t="inlineStr">
        <is>
          <t>营销投入</t>
        </is>
      </c>
      <c r="C2" s="2" t="inlineStr">
        <is>
          <t>自主营销</t>
        </is>
      </c>
      <c r="D2" s="2" t="inlineStr">
        <is>
          <t>产品营销</t>
        </is>
      </c>
      <c r="E2" s="2" t="inlineStr">
        <is>
          <t>海外社媒投放</t>
        </is>
      </c>
      <c r="F2" s="2" t="inlineStr">
        <is>
          <t>全渠道</t>
        </is>
      </c>
      <c r="G2" s="2" t="inlineStr">
        <is>
          <t>海外社媒投放</t>
        </is>
      </c>
      <c r="H2" s="2" t="inlineStr">
        <is>
          <t>项目预算取数</t>
        </is>
      </c>
      <c r="I2" s="2" t="inlineStr">
        <is>
          <t>项目平台-预算</t>
        </is>
      </c>
      <c r="J2" s="2" t="inlineStr">
        <is>
          <t>项目立项通过后按预算金额进入管报</t>
        </is>
      </c>
      <c r="K2" s="2" t="inlineStr">
        <is>
          <t>否</t>
        </is>
      </c>
      <c r="L2" s="2" t="inlineStr"/>
      <c r="M2" s="2" t="inlineStr"/>
      <c r="N2" s="2" t="inlineStr">
        <is>
          <t>是</t>
        </is>
      </c>
      <c r="O2" s="2" t="inlineStr">
        <is>
          <t>按营收占比分摊</t>
        </is>
      </c>
      <c r="P2" s="2" t="inlineStr">
        <is>
          <t>场景维度</t>
        </is>
      </c>
      <c r="Q2" s="2" t="inlineStr">
        <is>
          <t>否</t>
        </is>
      </c>
      <c r="R2" s="2" t="inlineStr">
        <is>
          <t>否</t>
        </is>
      </c>
      <c r="S2" s="2" t="inlineStr">
        <is>
          <t>按取值逻辑取历史数据</t>
        </is>
      </c>
      <c r="T2" s="2" t="inlineStr">
        <is>
          <t>示例</t>
        </is>
      </c>
    </row>
    <row r="3">
      <c r="A3" s="2" t="inlineStr">
        <is>
          <t>市场投入</t>
        </is>
      </c>
      <c r="B3" s="2" t="inlineStr">
        <is>
          <t>渠道投入</t>
        </is>
      </c>
      <c r="C3" s="2" t="inlineStr">
        <is>
          <t>自主营销（渠道投入）</t>
        </is>
      </c>
      <c r="D3" s="2" t="inlineStr">
        <is>
          <t>平台费用</t>
        </is>
      </c>
      <c r="E3" s="2" t="inlineStr">
        <is>
          <t>进场费</t>
        </is>
      </c>
      <c r="F3" s="2" t="inlineStr">
        <is>
          <t>线下商超</t>
        </is>
      </c>
      <c r="G3" s="2" t="inlineStr">
        <is>
          <t>进场费</t>
        </is>
      </c>
      <c r="H3" s="2" t="inlineStr">
        <is>
          <t>费用导入分摊</t>
        </is>
      </c>
      <c r="I3" s="2" t="inlineStr">
        <is>
          <t>费用填报管理</t>
        </is>
      </c>
      <c r="J3" s="2" t="inlineStr">
        <is>
          <t>按模板导入费用并按规则分摊</t>
        </is>
      </c>
      <c r="K3" s="2" t="inlineStr">
        <is>
          <t>是</t>
        </is>
      </c>
      <c r="L3" s="2" t="inlineStr">
        <is>
          <t>费用归属月份、费用项、金额、费用部门等模板导入</t>
        </is>
      </c>
      <c r="M3" s="2" t="inlineStr">
        <is>
          <t>按费用归属月份</t>
        </is>
      </c>
      <c r="N3" s="2" t="inlineStr">
        <is>
          <t>是</t>
        </is>
      </c>
      <c r="O3" s="2" t="inlineStr">
        <is>
          <t>按营收占比分摊</t>
        </is>
      </c>
      <c r="P3" s="2" t="inlineStr">
        <is>
          <t>店铺+MSKU</t>
        </is>
      </c>
      <c r="Q3" s="2" t="inlineStr">
        <is>
          <t>否</t>
        </is>
      </c>
      <c r="R3" s="2" t="inlineStr">
        <is>
          <t>是</t>
        </is>
      </c>
      <c r="S3" s="2" t="inlineStr">
        <is>
          <t>历史分不开时按过渡口径</t>
        </is>
      </c>
      <c r="T3" s="2" t="inlineStr">
        <is>
          <t>示例</t>
        </is>
      </c>
    </row>
    <row r="4">
      <c r="A4" s="2" t="inlineStr">
        <is>
          <t>公共费用</t>
        </is>
      </c>
      <c r="B4" s="2" t="inlineStr">
        <is>
          <t>公共费用</t>
        </is>
      </c>
      <c r="C4" s="2" t="inlineStr">
        <is>
          <t>其它费用</t>
        </is>
      </c>
      <c r="D4" s="2" t="inlineStr">
        <is>
          <t>税</t>
        </is>
      </c>
      <c r="E4" s="2" t="inlineStr"/>
      <c r="F4" s="2" t="inlineStr">
        <is>
          <t>亚马逊</t>
        </is>
      </c>
      <c r="G4" s="2" t="inlineStr">
        <is>
          <t>税</t>
        </is>
      </c>
      <c r="H4" s="2" t="inlineStr">
        <is>
          <t>平台报告取数</t>
        </is>
      </c>
      <c r="I4" s="2" t="inlineStr">
        <is>
          <t>亚马逊交易报告</t>
        </is>
      </c>
      <c r="J4" s="2" t="inlineStr">
        <is>
          <t>取 Order/Refund tax 字段</t>
        </is>
      </c>
      <c r="K4" s="2" t="inlineStr">
        <is>
          <t>否</t>
        </is>
      </c>
      <c r="L4" s="2" t="inlineStr"/>
      <c r="M4" s="2" t="inlineStr"/>
      <c r="N4" s="2" t="inlineStr">
        <is>
          <t>否</t>
        </is>
      </c>
      <c r="O4" s="2" t="inlineStr">
        <is>
          <t>不分摊</t>
        </is>
      </c>
      <c r="P4" s="2" t="inlineStr">
        <is>
          <t>店铺+MSKU</t>
        </is>
      </c>
      <c r="Q4" s="2" t="inlineStr">
        <is>
          <t>是</t>
        </is>
      </c>
      <c r="R4" s="2" t="inlineStr">
        <is>
          <t>否</t>
        </is>
      </c>
      <c r="S4" s="2" t="inlineStr">
        <is>
          <t>按取值逻辑取历史数据</t>
        </is>
      </c>
      <c r="T4" s="2" t="inlineStr">
        <is>
          <t>示例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</sheetData>
  <autoFilter ref="A1:T1"/>
  <dataValidations count="8">
    <dataValidation sqref="H2:H1000" showDropDown="0" showInputMessage="0" showErrorMessage="0" allowBlank="1" type="list">
      <formula1>=枚举字典!$F$2:$F$9</formula1>
    </dataValidation>
    <dataValidation sqref="K2:K1000" showDropDown="0" showInputMessage="0" showErrorMessage="0" allowBlank="1" type="list">
      <formula1>=枚举字典!$C$2:$C$3</formula1>
    </dataValidation>
    <dataValidation sqref="N2:N1000" showDropDown="0" showInputMessage="0" showErrorMessage="0" allowBlank="1" type="list">
      <formula1>=枚举字典!$C$2:$C$3</formula1>
    </dataValidation>
    <dataValidation sqref="O2:O1000" showDropDown="0" showInputMessage="0" showErrorMessage="0" allowBlank="1" type="list">
      <formula1>=枚举字典!$J$2:$J$8</formula1>
    </dataValidation>
    <dataValidation sqref="P2:P1000" showDropDown="0" showInputMessage="0" showErrorMessage="0" allowBlank="1" type="list">
      <formula1>=枚举字典!$K$2:$K$7</formula1>
    </dataValidation>
    <dataValidation sqref="Q2:Q1000" showDropDown="0" showInputMessage="0" showErrorMessage="0" allowBlank="1" type="list">
      <formula1>=枚举字典!$C$2:$C$3</formula1>
    </dataValidation>
    <dataValidation sqref="R2:R1000" showDropDown="0" showInputMessage="0" showErrorMessage="0" allowBlank="1" type="list">
      <formula1>=枚举字典!$C$2:$C$3</formula1>
    </dataValidation>
    <dataValidation sqref="F2:F1000" showDropDown="0" showInputMessage="0" showErrorMessage="0" allowBlank="1" type="list">
      <formula1>=枚举字典!$A$2:$A$9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规则编号</t>
        </is>
      </c>
      <c r="B1" s="1" t="inlineStr">
        <is>
          <t>适用费用项/场景</t>
        </is>
      </c>
      <c r="C1" s="1" t="inlineStr">
        <is>
          <t>分摊规则</t>
        </is>
      </c>
      <c r="D1" s="1" t="inlineStr">
        <is>
          <t>分摊对象</t>
        </is>
      </c>
      <c r="E1" s="1" t="inlineStr">
        <is>
          <t>分摊基数</t>
        </is>
      </c>
      <c r="F1" s="1" t="inlineStr">
        <is>
          <t>排除规则</t>
        </is>
      </c>
      <c r="G1" s="1" t="inlineStr">
        <is>
          <t>日期处理</t>
        </is>
      </c>
      <c r="H1" s="1" t="inlineStr">
        <is>
          <t>费用部门处理</t>
        </is>
      </c>
      <c r="I1" s="1" t="inlineStr">
        <is>
          <t>示例</t>
        </is>
      </c>
      <c r="J1" s="1" t="inlineStr">
        <is>
          <t>备注</t>
        </is>
      </c>
    </row>
    <row r="2">
      <c r="A2" s="2" t="inlineStr">
        <is>
          <t>R001</t>
        </is>
      </c>
      <c r="B2" s="2" t="inlineStr">
        <is>
          <t>无法直接落到MSKU的月度费用</t>
        </is>
      </c>
      <c r="C2" s="2" t="inlineStr">
        <is>
          <t>按营收占比分摊</t>
        </is>
      </c>
      <c r="D2" s="2" t="inlineStr">
        <is>
          <t>店铺+MSKU</t>
        </is>
      </c>
      <c r="E2" s="2" t="inlineStr">
        <is>
          <t>正向净收入/销售收入</t>
        </is>
      </c>
      <c r="F2" s="2" t="inlineStr">
        <is>
          <t>剔除营收为负的数据</t>
        </is>
      </c>
      <c r="G2" s="2" t="inlineStr">
        <is>
          <t>按费用归属月份天数均摊到每天</t>
        </is>
      </c>
      <c r="H2" s="2" t="inlineStr">
        <is>
          <t>费用部门优先取导入/项目/配置部门</t>
        </is>
      </c>
      <c r="I2" s="2" t="inlineStr">
        <is>
          <t>平台费按当月正向营收占比分摊</t>
        </is>
      </c>
      <c r="J2" s="2" t="inlineStr">
        <is>
          <t>全局默认规则</t>
        </is>
      </c>
    </row>
    <row r="3">
      <c r="A3" s="2" t="inlineStr">
        <is>
          <t>R002</t>
        </is>
      </c>
      <c r="B3" s="2" t="inlineStr">
        <is>
          <t>导入明细已指定MSKU</t>
        </is>
      </c>
      <c r="C3" s="2" t="inlineStr">
        <is>
          <t>按导入明细直接落MSKU</t>
        </is>
      </c>
      <c r="D3" s="2" t="inlineStr">
        <is>
          <t>导入指定MSKU</t>
        </is>
      </c>
      <c r="E3" s="2" t="inlineStr">
        <is>
          <t>导入金额</t>
        </is>
      </c>
      <c r="F3" s="2" t="inlineStr">
        <is>
          <t>无</t>
        </is>
      </c>
      <c r="G3" s="2" t="inlineStr">
        <is>
          <t>按导入费用归属日期/月处理</t>
        </is>
      </c>
      <c r="H3" s="2" t="inlineStr">
        <is>
          <t>取导入费用部门</t>
        </is>
      </c>
      <c r="I3" s="2" t="inlineStr">
        <is>
          <t>透明标签费导入到指定MSKU</t>
        </is>
      </c>
      <c r="J3" s="2" t="inlineStr"/>
    </row>
    <row r="4">
      <c r="A4" s="2" t="inlineStr">
        <is>
          <t>R003</t>
        </is>
      </c>
      <c r="B4" s="2" t="inlineStr">
        <is>
          <t>扣款/退款类费用</t>
        </is>
      </c>
      <c r="C4" s="2" t="inlineStr">
        <is>
          <t>按订单商品销售收入占比分摊</t>
        </is>
      </c>
      <c r="D4" s="2" t="inlineStr">
        <is>
          <t>订单商品MSKU</t>
        </is>
      </c>
      <c r="E4" s="2" t="inlineStr">
        <is>
          <t>订单商品销售收入</t>
        </is>
      </c>
      <c r="F4" s="2" t="inlineStr">
        <is>
          <t>剔除无收入或负收入商品</t>
        </is>
      </c>
      <c r="G4" s="2" t="inlineStr">
        <is>
          <t>按扣款/退款归属日期</t>
        </is>
      </c>
      <c r="H4" s="2" t="inlineStr">
        <is>
          <t>按费用项或渠道规则</t>
        </is>
      </c>
      <c r="I4" s="2" t="inlineStr">
        <is>
          <t>分销RMA扣款分摊到MSKU</t>
        </is>
      </c>
      <c r="J4" s="2" t="inlineStr"/>
    </row>
    <row r="5">
      <c r="A5" s="2" t="inlineStr">
        <is>
          <t>R004</t>
        </is>
      </c>
      <c r="B5" s="2" t="inlineStr">
        <is>
          <t>仓储费率类费用</t>
        </is>
      </c>
      <c r="C5" s="2" t="inlineStr">
        <is>
          <t>按参数计算</t>
        </is>
      </c>
      <c r="D5" s="2" t="inlineStr">
        <is>
          <t>店铺+MSKU</t>
        </is>
      </c>
      <c r="E5" s="2" t="inlineStr">
        <is>
          <t>SKU尺寸、数量、存储天数、仓租单价</t>
        </is>
      </c>
      <c r="F5" s="2" t="inlineStr">
        <is>
          <t>无</t>
        </is>
      </c>
      <c r="G5" s="2" t="inlineStr">
        <is>
          <t>按存储天数归属日期</t>
        </is>
      </c>
      <c r="H5" s="2" t="inlineStr">
        <is>
          <t>按费用部门配置</t>
        </is>
      </c>
      <c r="I5" s="2" t="inlineStr">
        <is>
          <t>商超仓租费</t>
        </is>
      </c>
      <c r="J5" s="2" t="inlineStr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</sheetData>
  <autoFilter ref="A1:J1"/>
  <dataValidations count="1">
    <dataValidation sqref="C2:C100" showDropDown="0" showInputMessage="0" showErrorMessage="0" allowBlank="1" type="list">
      <formula1>=枚举字典!$J$2:$J$8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月份</t>
        </is>
      </c>
      <c r="B1" s="1" t="inlineStr">
        <is>
          <t>渠道</t>
        </is>
      </c>
      <c r="C1" s="1" t="inlineStr">
        <is>
          <t>店铺</t>
        </is>
      </c>
      <c r="D1" s="1" t="inlineStr">
        <is>
          <t>MSKU</t>
        </is>
      </c>
      <c r="E1" s="1" t="inlineStr">
        <is>
          <t>费用大类</t>
        </is>
      </c>
      <c r="F1" s="1" t="inlineStr">
        <is>
          <t>费用子类</t>
        </is>
      </c>
      <c r="G1" s="1" t="inlineStr">
        <is>
          <t>场景L1</t>
        </is>
      </c>
      <c r="H1" s="1" t="inlineStr">
        <is>
          <t>场景L2</t>
        </is>
      </c>
      <c r="I1" s="1" t="inlineStr">
        <is>
          <t>场景L3</t>
        </is>
      </c>
      <c r="J1" s="1" t="inlineStr">
        <is>
          <t>管报费用项</t>
        </is>
      </c>
      <c r="K1" s="1" t="inlineStr">
        <is>
          <t>管报金额</t>
        </is>
      </c>
      <c r="L1" s="1" t="inlineStr">
        <is>
          <t>财务字段组</t>
        </is>
      </c>
      <c r="M1" s="1" t="inlineStr">
        <is>
          <t>财务字段</t>
        </is>
      </c>
      <c r="N1" s="1" t="inlineStr">
        <is>
          <t>财务金额</t>
        </is>
      </c>
      <c r="O1" s="1" t="inlineStr">
        <is>
          <t>对照公式/说明</t>
        </is>
      </c>
      <c r="P1" s="1" t="inlineStr">
        <is>
          <t>差异金额</t>
        </is>
      </c>
      <c r="Q1" s="1" t="inlineStr">
        <is>
          <t>差异率</t>
        </is>
      </c>
      <c r="R1" s="1" t="inlineStr">
        <is>
          <t>差异处理</t>
        </is>
      </c>
      <c r="S1" s="1" t="inlineStr">
        <is>
          <t>是否财务定稿覆盖</t>
        </is>
      </c>
      <c r="T1" s="1" t="inlineStr">
        <is>
          <t>定稿状态</t>
        </is>
      </c>
      <c r="U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4">
        <f>K2-N2</f>
        <v/>
      </c>
      <c r="Q2" s="4">
        <f>IFERROR(P2/N2,0)</f>
        <v/>
      </c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4">
        <f>K3-N3</f>
        <v/>
      </c>
      <c r="Q3" s="4">
        <f>IFERROR(P3/N3,0)</f>
        <v/>
      </c>
      <c r="R3" s="2" t="n"/>
      <c r="S3" s="2" t="n"/>
      <c r="T3" s="2" t="n"/>
      <c r="U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4">
        <f>K4-N4</f>
        <v/>
      </c>
      <c r="Q4" s="4">
        <f>IFERROR(P4/N4,0)</f>
        <v/>
      </c>
      <c r="R4" s="2" t="n"/>
      <c r="S4" s="2" t="n"/>
      <c r="T4" s="2" t="n"/>
      <c r="U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4">
        <f>K5-N5</f>
        <v/>
      </c>
      <c r="Q5" s="4">
        <f>IFERROR(P5/N5,0)</f>
        <v/>
      </c>
      <c r="R5" s="2" t="n"/>
      <c r="S5" s="2" t="n"/>
      <c r="T5" s="2" t="n"/>
      <c r="U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4">
        <f>K6-N6</f>
        <v/>
      </c>
      <c r="Q6" s="4">
        <f>IFERROR(P6/N6,0)</f>
        <v/>
      </c>
      <c r="R6" s="2" t="n"/>
      <c r="S6" s="2" t="n"/>
      <c r="T6" s="2" t="n"/>
      <c r="U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4">
        <f>K7-N7</f>
        <v/>
      </c>
      <c r="Q7" s="4">
        <f>IFERROR(P7/N7,0)</f>
        <v/>
      </c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4">
        <f>K8-N8</f>
        <v/>
      </c>
      <c r="Q8" s="4">
        <f>IFERROR(P8/N8,0)</f>
        <v/>
      </c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4">
        <f>K9-N9</f>
        <v/>
      </c>
      <c r="Q9" s="4">
        <f>IFERROR(P9/N9,0)</f>
        <v/>
      </c>
      <c r="R9" s="2" t="n"/>
      <c r="S9" s="2" t="n"/>
      <c r="T9" s="2" t="n"/>
      <c r="U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4">
        <f>K10-N10</f>
        <v/>
      </c>
      <c r="Q10" s="4">
        <f>IFERROR(P10/N10,0)</f>
        <v/>
      </c>
      <c r="R10" s="2" t="n"/>
      <c r="S10" s="2" t="n"/>
      <c r="T10" s="2" t="n"/>
      <c r="U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4">
        <f>K11-N11</f>
        <v/>
      </c>
      <c r="Q11" s="4">
        <f>IFERROR(P11/N11,0)</f>
        <v/>
      </c>
      <c r="R11" s="2" t="n"/>
      <c r="S11" s="2" t="n"/>
      <c r="T11" s="2" t="n"/>
      <c r="U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4">
        <f>K12-N12</f>
        <v/>
      </c>
      <c r="Q12" s="4">
        <f>IFERROR(P12/N12,0)</f>
        <v/>
      </c>
      <c r="R12" s="2" t="n"/>
      <c r="S12" s="2" t="n"/>
      <c r="T12" s="2" t="n"/>
      <c r="U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4">
        <f>K13-N13</f>
        <v/>
      </c>
      <c r="Q13" s="4">
        <f>IFERROR(P13/N13,0)</f>
        <v/>
      </c>
      <c r="R13" s="2" t="n"/>
      <c r="S13" s="2" t="n"/>
      <c r="T13" s="2" t="n"/>
      <c r="U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4">
        <f>K14-N14</f>
        <v/>
      </c>
      <c r="Q14" s="4">
        <f>IFERROR(P14/N14,0)</f>
        <v/>
      </c>
      <c r="R14" s="2" t="n"/>
      <c r="S14" s="2" t="n"/>
      <c r="T14" s="2" t="n"/>
      <c r="U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4">
        <f>K15-N15</f>
        <v/>
      </c>
      <c r="Q15" s="4">
        <f>IFERROR(P15/N15,0)</f>
        <v/>
      </c>
      <c r="R15" s="2" t="n"/>
      <c r="S15" s="2" t="n"/>
      <c r="T15" s="2" t="n"/>
      <c r="U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4">
        <f>K16-N16</f>
        <v/>
      </c>
      <c r="Q16" s="4">
        <f>IFERROR(P16/N16,0)</f>
        <v/>
      </c>
      <c r="R16" s="2" t="n"/>
      <c r="S16" s="2" t="n"/>
      <c r="T16" s="2" t="n"/>
      <c r="U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4">
        <f>K17-N17</f>
        <v/>
      </c>
      <c r="Q17" s="4">
        <f>IFERROR(P17/N17,0)</f>
        <v/>
      </c>
      <c r="R17" s="2" t="n"/>
      <c r="S17" s="2" t="n"/>
      <c r="T17" s="2" t="n"/>
      <c r="U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4">
        <f>K18-N18</f>
        <v/>
      </c>
      <c r="Q18" s="4">
        <f>IFERROR(P18/N18,0)</f>
        <v/>
      </c>
      <c r="R18" s="2" t="n"/>
      <c r="S18" s="2" t="n"/>
      <c r="T18" s="2" t="n"/>
      <c r="U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4">
        <f>K19-N19</f>
        <v/>
      </c>
      <c r="Q19" s="4">
        <f>IFERROR(P19/N19,0)</f>
        <v/>
      </c>
      <c r="R19" s="2" t="n"/>
      <c r="S19" s="2" t="n"/>
      <c r="T19" s="2" t="n"/>
      <c r="U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4">
        <f>K20-N20</f>
        <v/>
      </c>
      <c r="Q20" s="4">
        <f>IFERROR(P20/N20,0)</f>
        <v/>
      </c>
      <c r="R20" s="2" t="n"/>
      <c r="S20" s="2" t="n"/>
      <c r="T20" s="2" t="n"/>
      <c r="U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4">
        <f>K21-N21</f>
        <v/>
      </c>
      <c r="Q21" s="4">
        <f>IFERROR(P21/N21,0)</f>
        <v/>
      </c>
      <c r="R21" s="2" t="n"/>
      <c r="S21" s="2" t="n"/>
      <c r="T21" s="2" t="n"/>
      <c r="U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4">
        <f>K22-N22</f>
        <v/>
      </c>
      <c r="Q22" s="4">
        <f>IFERROR(P22/N22,0)</f>
        <v/>
      </c>
      <c r="R22" s="2" t="n"/>
      <c r="S22" s="2" t="n"/>
      <c r="T22" s="2" t="n"/>
      <c r="U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4">
        <f>K23-N23</f>
        <v/>
      </c>
      <c r="Q23" s="4">
        <f>IFERROR(P23/N23,0)</f>
        <v/>
      </c>
      <c r="R23" s="2" t="n"/>
      <c r="S23" s="2" t="n"/>
      <c r="T23" s="2" t="n"/>
      <c r="U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4">
        <f>K24-N24</f>
        <v/>
      </c>
      <c r="Q24" s="4">
        <f>IFERROR(P24/N24,0)</f>
        <v/>
      </c>
      <c r="R24" s="2" t="n"/>
      <c r="S24" s="2" t="n"/>
      <c r="T24" s="2" t="n"/>
      <c r="U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4">
        <f>K25-N25</f>
        <v/>
      </c>
      <c r="Q25" s="4">
        <f>IFERROR(P25/N25,0)</f>
        <v/>
      </c>
      <c r="R25" s="2" t="n"/>
      <c r="S25" s="2" t="n"/>
      <c r="T25" s="2" t="n"/>
      <c r="U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4">
        <f>K26-N26</f>
        <v/>
      </c>
      <c r="Q26" s="4">
        <f>IFERROR(P26/N26,0)</f>
        <v/>
      </c>
      <c r="R26" s="2" t="n"/>
      <c r="S26" s="2" t="n"/>
      <c r="T26" s="2" t="n"/>
      <c r="U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4">
        <f>K27-N27</f>
        <v/>
      </c>
      <c r="Q27" s="4">
        <f>IFERROR(P27/N27,0)</f>
        <v/>
      </c>
      <c r="R27" s="2" t="n"/>
      <c r="S27" s="2" t="n"/>
      <c r="T27" s="2" t="n"/>
      <c r="U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4">
        <f>K28-N28</f>
        <v/>
      </c>
      <c r="Q28" s="4">
        <f>IFERROR(P28/N28,0)</f>
        <v/>
      </c>
      <c r="R28" s="2" t="n"/>
      <c r="S28" s="2" t="n"/>
      <c r="T28" s="2" t="n"/>
      <c r="U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4">
        <f>K29-N29</f>
        <v/>
      </c>
      <c r="Q29" s="4">
        <f>IFERROR(P29/N29,0)</f>
        <v/>
      </c>
      <c r="R29" s="2" t="n"/>
      <c r="S29" s="2" t="n"/>
      <c r="T29" s="2" t="n"/>
      <c r="U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4">
        <f>K30-N30</f>
        <v/>
      </c>
      <c r="Q30" s="4">
        <f>IFERROR(P30/N30,0)</f>
        <v/>
      </c>
      <c r="R30" s="2" t="n"/>
      <c r="S30" s="2" t="n"/>
      <c r="T30" s="2" t="n"/>
      <c r="U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4">
        <f>K31-N31</f>
        <v/>
      </c>
      <c r="Q31" s="4">
        <f>IFERROR(P31/N31,0)</f>
        <v/>
      </c>
      <c r="R31" s="2" t="n"/>
      <c r="S31" s="2" t="n"/>
      <c r="T31" s="2" t="n"/>
      <c r="U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4">
        <f>K32-N32</f>
        <v/>
      </c>
      <c r="Q32" s="4">
        <f>IFERROR(P32/N32,0)</f>
        <v/>
      </c>
      <c r="R32" s="2" t="n"/>
      <c r="S32" s="2" t="n"/>
      <c r="T32" s="2" t="n"/>
      <c r="U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4">
        <f>K33-N33</f>
        <v/>
      </c>
      <c r="Q33" s="4">
        <f>IFERROR(P33/N33,0)</f>
        <v/>
      </c>
      <c r="R33" s="2" t="n"/>
      <c r="S33" s="2" t="n"/>
      <c r="T33" s="2" t="n"/>
      <c r="U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4">
        <f>K34-N34</f>
        <v/>
      </c>
      <c r="Q34" s="4">
        <f>IFERROR(P34/N34,0)</f>
        <v/>
      </c>
      <c r="R34" s="2" t="n"/>
      <c r="S34" s="2" t="n"/>
      <c r="T34" s="2" t="n"/>
      <c r="U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4">
        <f>K35-N35</f>
        <v/>
      </c>
      <c r="Q35" s="4">
        <f>IFERROR(P35/N35,0)</f>
        <v/>
      </c>
      <c r="R35" s="2" t="n"/>
      <c r="S35" s="2" t="n"/>
      <c r="T35" s="2" t="n"/>
      <c r="U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4">
        <f>K36-N36</f>
        <v/>
      </c>
      <c r="Q36" s="4">
        <f>IFERROR(P36/N36,0)</f>
        <v/>
      </c>
      <c r="R36" s="2" t="n"/>
      <c r="S36" s="2" t="n"/>
      <c r="T36" s="2" t="n"/>
      <c r="U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4">
        <f>K37-N37</f>
        <v/>
      </c>
      <c r="Q37" s="4">
        <f>IFERROR(P37/N37,0)</f>
        <v/>
      </c>
      <c r="R37" s="2" t="n"/>
      <c r="S37" s="2" t="n"/>
      <c r="T37" s="2" t="n"/>
      <c r="U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4">
        <f>K38-N38</f>
        <v/>
      </c>
      <c r="Q38" s="4">
        <f>IFERROR(P38/N38,0)</f>
        <v/>
      </c>
      <c r="R38" s="2" t="n"/>
      <c r="S38" s="2" t="n"/>
      <c r="T38" s="2" t="n"/>
      <c r="U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4">
        <f>K39-N39</f>
        <v/>
      </c>
      <c r="Q39" s="4">
        <f>IFERROR(P39/N39,0)</f>
        <v/>
      </c>
      <c r="R39" s="2" t="n"/>
      <c r="S39" s="2" t="n"/>
      <c r="T39" s="2" t="n"/>
      <c r="U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4">
        <f>K40-N40</f>
        <v/>
      </c>
      <c r="Q40" s="4">
        <f>IFERROR(P40/N40,0)</f>
        <v/>
      </c>
      <c r="R40" s="2" t="n"/>
      <c r="S40" s="2" t="n"/>
      <c r="T40" s="2" t="n"/>
      <c r="U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4">
        <f>K41-N41</f>
        <v/>
      </c>
      <c r="Q41" s="4">
        <f>IFERROR(P41/N41,0)</f>
        <v/>
      </c>
      <c r="R41" s="2" t="n"/>
      <c r="S41" s="2" t="n"/>
      <c r="T41" s="2" t="n"/>
      <c r="U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4">
        <f>K42-N42</f>
        <v/>
      </c>
      <c r="Q42" s="4">
        <f>IFERROR(P42/N42,0)</f>
        <v/>
      </c>
      <c r="R42" s="2" t="n"/>
      <c r="S42" s="2" t="n"/>
      <c r="T42" s="2" t="n"/>
      <c r="U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4">
        <f>K43-N43</f>
        <v/>
      </c>
      <c r="Q43" s="4">
        <f>IFERROR(P43/N43,0)</f>
        <v/>
      </c>
      <c r="R43" s="2" t="n"/>
      <c r="S43" s="2" t="n"/>
      <c r="T43" s="2" t="n"/>
      <c r="U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4">
        <f>K44-N44</f>
        <v/>
      </c>
      <c r="Q44" s="4">
        <f>IFERROR(P44/N44,0)</f>
        <v/>
      </c>
      <c r="R44" s="2" t="n"/>
      <c r="S44" s="2" t="n"/>
      <c r="T44" s="2" t="n"/>
      <c r="U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4">
        <f>K45-N45</f>
        <v/>
      </c>
      <c r="Q45" s="4">
        <f>IFERROR(P45/N45,0)</f>
        <v/>
      </c>
      <c r="R45" s="2" t="n"/>
      <c r="S45" s="2" t="n"/>
      <c r="T45" s="2" t="n"/>
      <c r="U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4">
        <f>K46-N46</f>
        <v/>
      </c>
      <c r="Q46" s="4">
        <f>IFERROR(P46/N46,0)</f>
        <v/>
      </c>
      <c r="R46" s="2" t="n"/>
      <c r="S46" s="2" t="n"/>
      <c r="T46" s="2" t="n"/>
      <c r="U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4">
        <f>K47-N47</f>
        <v/>
      </c>
      <c r="Q47" s="4">
        <f>IFERROR(P47/N47,0)</f>
        <v/>
      </c>
      <c r="R47" s="2" t="n"/>
      <c r="S47" s="2" t="n"/>
      <c r="T47" s="2" t="n"/>
      <c r="U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4">
        <f>K48-N48</f>
        <v/>
      </c>
      <c r="Q48" s="4">
        <f>IFERROR(P48/N48,0)</f>
        <v/>
      </c>
      <c r="R48" s="2" t="n"/>
      <c r="S48" s="2" t="n"/>
      <c r="T48" s="2" t="n"/>
      <c r="U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4">
        <f>K49-N49</f>
        <v/>
      </c>
      <c r="Q49" s="4">
        <f>IFERROR(P49/N49,0)</f>
        <v/>
      </c>
      <c r="R49" s="2" t="n"/>
      <c r="S49" s="2" t="n"/>
      <c r="T49" s="2" t="n"/>
      <c r="U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4">
        <f>K50-N50</f>
        <v/>
      </c>
      <c r="Q50" s="4">
        <f>IFERROR(P50/N50,0)</f>
        <v/>
      </c>
      <c r="R50" s="2" t="n"/>
      <c r="S50" s="2" t="n"/>
      <c r="T50" s="2" t="n"/>
      <c r="U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4">
        <f>K51-N51</f>
        <v/>
      </c>
      <c r="Q51" s="4">
        <f>IFERROR(P51/N51,0)</f>
        <v/>
      </c>
      <c r="R51" s="2" t="n"/>
      <c r="S51" s="2" t="n"/>
      <c r="T51" s="2" t="n"/>
      <c r="U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4">
        <f>K52-N52</f>
        <v/>
      </c>
      <c r="Q52" s="4">
        <f>IFERROR(P52/N52,0)</f>
        <v/>
      </c>
      <c r="R52" s="2" t="n"/>
      <c r="S52" s="2" t="n"/>
      <c r="T52" s="2" t="n"/>
      <c r="U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4">
        <f>K53-N53</f>
        <v/>
      </c>
      <c r="Q53" s="4">
        <f>IFERROR(P53/N53,0)</f>
        <v/>
      </c>
      <c r="R53" s="2" t="n"/>
      <c r="S53" s="2" t="n"/>
      <c r="T53" s="2" t="n"/>
      <c r="U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4">
        <f>K54-N54</f>
        <v/>
      </c>
      <c r="Q54" s="4">
        <f>IFERROR(P54/N54,0)</f>
        <v/>
      </c>
      <c r="R54" s="2" t="n"/>
      <c r="S54" s="2" t="n"/>
      <c r="T54" s="2" t="n"/>
      <c r="U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4">
        <f>K55-N55</f>
        <v/>
      </c>
      <c r="Q55" s="4">
        <f>IFERROR(P55/N55,0)</f>
        <v/>
      </c>
      <c r="R55" s="2" t="n"/>
      <c r="S55" s="2" t="n"/>
      <c r="T55" s="2" t="n"/>
      <c r="U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4">
        <f>K56-N56</f>
        <v/>
      </c>
      <c r="Q56" s="4">
        <f>IFERROR(P56/N56,0)</f>
        <v/>
      </c>
      <c r="R56" s="2" t="n"/>
      <c r="S56" s="2" t="n"/>
      <c r="T56" s="2" t="n"/>
      <c r="U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4">
        <f>K57-N57</f>
        <v/>
      </c>
      <c r="Q57" s="4">
        <f>IFERROR(P57/N57,0)</f>
        <v/>
      </c>
      <c r="R57" s="2" t="n"/>
      <c r="S57" s="2" t="n"/>
      <c r="T57" s="2" t="n"/>
      <c r="U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4">
        <f>K58-N58</f>
        <v/>
      </c>
      <c r="Q58" s="4">
        <f>IFERROR(P58/N58,0)</f>
        <v/>
      </c>
      <c r="R58" s="2" t="n"/>
      <c r="S58" s="2" t="n"/>
      <c r="T58" s="2" t="n"/>
      <c r="U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4">
        <f>K59-N59</f>
        <v/>
      </c>
      <c r="Q59" s="4">
        <f>IFERROR(P59/N59,0)</f>
        <v/>
      </c>
      <c r="R59" s="2" t="n"/>
      <c r="S59" s="2" t="n"/>
      <c r="T59" s="2" t="n"/>
      <c r="U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4">
        <f>K60-N60</f>
        <v/>
      </c>
      <c r="Q60" s="4">
        <f>IFERROR(P60/N60,0)</f>
        <v/>
      </c>
      <c r="R60" s="2" t="n"/>
      <c r="S60" s="2" t="n"/>
      <c r="T60" s="2" t="n"/>
      <c r="U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4">
        <f>K61-N61</f>
        <v/>
      </c>
      <c r="Q61" s="4">
        <f>IFERROR(P61/N61,0)</f>
        <v/>
      </c>
      <c r="R61" s="2" t="n"/>
      <c r="S61" s="2" t="n"/>
      <c r="T61" s="2" t="n"/>
      <c r="U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4">
        <f>K62-N62</f>
        <v/>
      </c>
      <c r="Q62" s="4">
        <f>IFERROR(P62/N62,0)</f>
        <v/>
      </c>
      <c r="R62" s="2" t="n"/>
      <c r="S62" s="2" t="n"/>
      <c r="T62" s="2" t="n"/>
      <c r="U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4">
        <f>K63-N63</f>
        <v/>
      </c>
      <c r="Q63" s="4">
        <f>IFERROR(P63/N63,0)</f>
        <v/>
      </c>
      <c r="R63" s="2" t="n"/>
      <c r="S63" s="2" t="n"/>
      <c r="T63" s="2" t="n"/>
      <c r="U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4">
        <f>K64-N64</f>
        <v/>
      </c>
      <c r="Q64" s="4">
        <f>IFERROR(P64/N64,0)</f>
        <v/>
      </c>
      <c r="R64" s="2" t="n"/>
      <c r="S64" s="2" t="n"/>
      <c r="T64" s="2" t="n"/>
      <c r="U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4">
        <f>K65-N65</f>
        <v/>
      </c>
      <c r="Q65" s="4">
        <f>IFERROR(P65/N65,0)</f>
        <v/>
      </c>
      <c r="R65" s="2" t="n"/>
      <c r="S65" s="2" t="n"/>
      <c r="T65" s="2" t="n"/>
      <c r="U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4">
        <f>K66-N66</f>
        <v/>
      </c>
      <c r="Q66" s="4">
        <f>IFERROR(P66/N66,0)</f>
        <v/>
      </c>
      <c r="R66" s="2" t="n"/>
      <c r="S66" s="2" t="n"/>
      <c r="T66" s="2" t="n"/>
      <c r="U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4">
        <f>K67-N67</f>
        <v/>
      </c>
      <c r="Q67" s="4">
        <f>IFERROR(P67/N67,0)</f>
        <v/>
      </c>
      <c r="R67" s="2" t="n"/>
      <c r="S67" s="2" t="n"/>
      <c r="T67" s="2" t="n"/>
      <c r="U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4">
        <f>K68-N68</f>
        <v/>
      </c>
      <c r="Q68" s="4">
        <f>IFERROR(P68/N68,0)</f>
        <v/>
      </c>
      <c r="R68" s="2" t="n"/>
      <c r="S68" s="2" t="n"/>
      <c r="T68" s="2" t="n"/>
      <c r="U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4">
        <f>K69-N69</f>
        <v/>
      </c>
      <c r="Q69" s="4">
        <f>IFERROR(P69/N69,0)</f>
        <v/>
      </c>
      <c r="R69" s="2" t="n"/>
      <c r="S69" s="2" t="n"/>
      <c r="T69" s="2" t="n"/>
      <c r="U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4">
        <f>K70-N70</f>
        <v/>
      </c>
      <c r="Q70" s="4">
        <f>IFERROR(P70/N70,0)</f>
        <v/>
      </c>
      <c r="R70" s="2" t="n"/>
      <c r="S70" s="2" t="n"/>
      <c r="T70" s="2" t="n"/>
      <c r="U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4">
        <f>K71-N71</f>
        <v/>
      </c>
      <c r="Q71" s="4">
        <f>IFERROR(P71/N71,0)</f>
        <v/>
      </c>
      <c r="R71" s="2" t="n"/>
      <c r="S71" s="2" t="n"/>
      <c r="T71" s="2" t="n"/>
      <c r="U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4">
        <f>K72-N72</f>
        <v/>
      </c>
      <c r="Q72" s="4">
        <f>IFERROR(P72/N72,0)</f>
        <v/>
      </c>
      <c r="R72" s="2" t="n"/>
      <c r="S72" s="2" t="n"/>
      <c r="T72" s="2" t="n"/>
      <c r="U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4">
        <f>K73-N73</f>
        <v/>
      </c>
      <c r="Q73" s="4">
        <f>IFERROR(P73/N73,0)</f>
        <v/>
      </c>
      <c r="R73" s="2" t="n"/>
      <c r="S73" s="2" t="n"/>
      <c r="T73" s="2" t="n"/>
      <c r="U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4">
        <f>K74-N74</f>
        <v/>
      </c>
      <c r="Q74" s="4">
        <f>IFERROR(P74/N74,0)</f>
        <v/>
      </c>
      <c r="R74" s="2" t="n"/>
      <c r="S74" s="2" t="n"/>
      <c r="T74" s="2" t="n"/>
      <c r="U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4">
        <f>K75-N75</f>
        <v/>
      </c>
      <c r="Q75" s="4">
        <f>IFERROR(P75/N75,0)</f>
        <v/>
      </c>
      <c r="R75" s="2" t="n"/>
      <c r="S75" s="2" t="n"/>
      <c r="T75" s="2" t="n"/>
      <c r="U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4">
        <f>K76-N76</f>
        <v/>
      </c>
      <c r="Q76" s="4">
        <f>IFERROR(P76/N76,0)</f>
        <v/>
      </c>
      <c r="R76" s="2" t="n"/>
      <c r="S76" s="2" t="n"/>
      <c r="T76" s="2" t="n"/>
      <c r="U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4">
        <f>K77-N77</f>
        <v/>
      </c>
      <c r="Q77" s="4">
        <f>IFERROR(P77/N77,0)</f>
        <v/>
      </c>
      <c r="R77" s="2" t="n"/>
      <c r="S77" s="2" t="n"/>
      <c r="T77" s="2" t="n"/>
      <c r="U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4">
        <f>K78-N78</f>
        <v/>
      </c>
      <c r="Q78" s="4">
        <f>IFERROR(P78/N78,0)</f>
        <v/>
      </c>
      <c r="R78" s="2" t="n"/>
      <c r="S78" s="2" t="n"/>
      <c r="T78" s="2" t="n"/>
      <c r="U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4">
        <f>K79-N79</f>
        <v/>
      </c>
      <c r="Q79" s="4">
        <f>IFERROR(P79/N79,0)</f>
        <v/>
      </c>
      <c r="R79" s="2" t="n"/>
      <c r="S79" s="2" t="n"/>
      <c r="T79" s="2" t="n"/>
      <c r="U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4">
        <f>K80-N80</f>
        <v/>
      </c>
      <c r="Q80" s="4">
        <f>IFERROR(P80/N80,0)</f>
        <v/>
      </c>
      <c r="R80" s="2" t="n"/>
      <c r="S80" s="2" t="n"/>
      <c r="T80" s="2" t="n"/>
      <c r="U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4">
        <f>K81-N81</f>
        <v/>
      </c>
      <c r="Q81" s="4">
        <f>IFERROR(P81/N81,0)</f>
        <v/>
      </c>
      <c r="R81" s="2" t="n"/>
      <c r="S81" s="2" t="n"/>
      <c r="T81" s="2" t="n"/>
      <c r="U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4">
        <f>K82-N82</f>
        <v/>
      </c>
      <c r="Q82" s="4">
        <f>IFERROR(P82/N82,0)</f>
        <v/>
      </c>
      <c r="R82" s="2" t="n"/>
      <c r="S82" s="2" t="n"/>
      <c r="T82" s="2" t="n"/>
      <c r="U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4">
        <f>K83-N83</f>
        <v/>
      </c>
      <c r="Q83" s="4">
        <f>IFERROR(P83/N83,0)</f>
        <v/>
      </c>
      <c r="R83" s="2" t="n"/>
      <c r="S83" s="2" t="n"/>
      <c r="T83" s="2" t="n"/>
      <c r="U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4">
        <f>K84-N84</f>
        <v/>
      </c>
      <c r="Q84" s="4">
        <f>IFERROR(P84/N84,0)</f>
        <v/>
      </c>
      <c r="R84" s="2" t="n"/>
      <c r="S84" s="2" t="n"/>
      <c r="T84" s="2" t="n"/>
      <c r="U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4">
        <f>K85-N85</f>
        <v/>
      </c>
      <c r="Q85" s="4">
        <f>IFERROR(P85/N85,0)</f>
        <v/>
      </c>
      <c r="R85" s="2" t="n"/>
      <c r="S85" s="2" t="n"/>
      <c r="T85" s="2" t="n"/>
      <c r="U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4">
        <f>K86-N86</f>
        <v/>
      </c>
      <c r="Q86" s="4">
        <f>IFERROR(P86/N86,0)</f>
        <v/>
      </c>
      <c r="R86" s="2" t="n"/>
      <c r="S86" s="2" t="n"/>
      <c r="T86" s="2" t="n"/>
      <c r="U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4">
        <f>K87-N87</f>
        <v/>
      </c>
      <c r="Q87" s="4">
        <f>IFERROR(P87/N87,0)</f>
        <v/>
      </c>
      <c r="R87" s="2" t="n"/>
      <c r="S87" s="2" t="n"/>
      <c r="T87" s="2" t="n"/>
      <c r="U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4">
        <f>K88-N88</f>
        <v/>
      </c>
      <c r="Q88" s="4">
        <f>IFERROR(P88/N88,0)</f>
        <v/>
      </c>
      <c r="R88" s="2" t="n"/>
      <c r="S88" s="2" t="n"/>
      <c r="T88" s="2" t="n"/>
      <c r="U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4">
        <f>K89-N89</f>
        <v/>
      </c>
      <c r="Q89" s="4">
        <f>IFERROR(P89/N89,0)</f>
        <v/>
      </c>
      <c r="R89" s="2" t="n"/>
      <c r="S89" s="2" t="n"/>
      <c r="T89" s="2" t="n"/>
      <c r="U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4">
        <f>K90-N90</f>
        <v/>
      </c>
      <c r="Q90" s="4">
        <f>IFERROR(P90/N90,0)</f>
        <v/>
      </c>
      <c r="R90" s="2" t="n"/>
      <c r="S90" s="2" t="n"/>
      <c r="T90" s="2" t="n"/>
      <c r="U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4">
        <f>K91-N91</f>
        <v/>
      </c>
      <c r="Q91" s="4">
        <f>IFERROR(P91/N91,0)</f>
        <v/>
      </c>
      <c r="R91" s="2" t="n"/>
      <c r="S91" s="2" t="n"/>
      <c r="T91" s="2" t="n"/>
      <c r="U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4">
        <f>K92-N92</f>
        <v/>
      </c>
      <c r="Q92" s="4">
        <f>IFERROR(P92/N92,0)</f>
        <v/>
      </c>
      <c r="R92" s="2" t="n"/>
      <c r="S92" s="2" t="n"/>
      <c r="T92" s="2" t="n"/>
      <c r="U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4">
        <f>K93-N93</f>
        <v/>
      </c>
      <c r="Q93" s="4">
        <f>IFERROR(P93/N93,0)</f>
        <v/>
      </c>
      <c r="R93" s="2" t="n"/>
      <c r="S93" s="2" t="n"/>
      <c r="T93" s="2" t="n"/>
      <c r="U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4">
        <f>K94-N94</f>
        <v/>
      </c>
      <c r="Q94" s="4">
        <f>IFERROR(P94/N94,0)</f>
        <v/>
      </c>
      <c r="R94" s="2" t="n"/>
      <c r="S94" s="2" t="n"/>
      <c r="T94" s="2" t="n"/>
      <c r="U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4">
        <f>K95-N95</f>
        <v/>
      </c>
      <c r="Q95" s="4">
        <f>IFERROR(P95/N95,0)</f>
        <v/>
      </c>
      <c r="R95" s="2" t="n"/>
      <c r="S95" s="2" t="n"/>
      <c r="T95" s="2" t="n"/>
      <c r="U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4">
        <f>K96-N96</f>
        <v/>
      </c>
      <c r="Q96" s="4">
        <f>IFERROR(P96/N96,0)</f>
        <v/>
      </c>
      <c r="R96" s="2" t="n"/>
      <c r="S96" s="2" t="n"/>
      <c r="T96" s="2" t="n"/>
      <c r="U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4">
        <f>K97-N97</f>
        <v/>
      </c>
      <c r="Q97" s="4">
        <f>IFERROR(P97/N97,0)</f>
        <v/>
      </c>
      <c r="R97" s="2" t="n"/>
      <c r="S97" s="2" t="n"/>
      <c r="T97" s="2" t="n"/>
      <c r="U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4">
        <f>K98-N98</f>
        <v/>
      </c>
      <c r="Q98" s="4">
        <f>IFERROR(P98/N98,0)</f>
        <v/>
      </c>
      <c r="R98" s="2" t="n"/>
      <c r="S98" s="2" t="n"/>
      <c r="T98" s="2" t="n"/>
      <c r="U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4">
        <f>K99-N99</f>
        <v/>
      </c>
      <c r="Q99" s="4">
        <f>IFERROR(P99/N99,0)</f>
        <v/>
      </c>
      <c r="R99" s="2" t="n"/>
      <c r="S99" s="2" t="n"/>
      <c r="T99" s="2" t="n"/>
      <c r="U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4">
        <f>K100-N100</f>
        <v/>
      </c>
      <c r="Q100" s="4">
        <f>IFERROR(P100/N100,0)</f>
        <v/>
      </c>
      <c r="R100" s="2" t="n"/>
      <c r="S100" s="2" t="n"/>
      <c r="T100" s="2" t="n"/>
      <c r="U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4">
        <f>K101-N101</f>
        <v/>
      </c>
      <c r="Q101" s="4">
        <f>IFERROR(P101/N101,0)</f>
        <v/>
      </c>
      <c r="R101" s="2" t="n"/>
      <c r="S101" s="2" t="n"/>
      <c r="T101" s="2" t="n"/>
      <c r="U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4">
        <f>K102-N102</f>
        <v/>
      </c>
      <c r="Q102" s="4">
        <f>IFERROR(P102/N102,0)</f>
        <v/>
      </c>
      <c r="R102" s="2" t="n"/>
      <c r="S102" s="2" t="n"/>
      <c r="T102" s="2" t="n"/>
      <c r="U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4">
        <f>K103-N103</f>
        <v/>
      </c>
      <c r="Q103" s="4">
        <f>IFERROR(P103/N103,0)</f>
        <v/>
      </c>
      <c r="R103" s="2" t="n"/>
      <c r="S103" s="2" t="n"/>
      <c r="T103" s="2" t="n"/>
      <c r="U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4">
        <f>K104-N104</f>
        <v/>
      </c>
      <c r="Q104" s="4">
        <f>IFERROR(P104/N104,0)</f>
        <v/>
      </c>
      <c r="R104" s="2" t="n"/>
      <c r="S104" s="2" t="n"/>
      <c r="T104" s="2" t="n"/>
      <c r="U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4">
        <f>K105-N105</f>
        <v/>
      </c>
      <c r="Q105" s="4">
        <f>IFERROR(P105/N105,0)</f>
        <v/>
      </c>
      <c r="R105" s="2" t="n"/>
      <c r="S105" s="2" t="n"/>
      <c r="T105" s="2" t="n"/>
      <c r="U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4">
        <f>K106-N106</f>
        <v/>
      </c>
      <c r="Q106" s="4">
        <f>IFERROR(P106/N106,0)</f>
        <v/>
      </c>
      <c r="R106" s="2" t="n"/>
      <c r="S106" s="2" t="n"/>
      <c r="T106" s="2" t="n"/>
      <c r="U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4">
        <f>K107-N107</f>
        <v/>
      </c>
      <c r="Q107" s="4">
        <f>IFERROR(P107/N107,0)</f>
        <v/>
      </c>
      <c r="R107" s="2" t="n"/>
      <c r="S107" s="2" t="n"/>
      <c r="T107" s="2" t="n"/>
      <c r="U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4">
        <f>K108-N108</f>
        <v/>
      </c>
      <c r="Q108" s="4">
        <f>IFERROR(P108/N108,0)</f>
        <v/>
      </c>
      <c r="R108" s="2" t="n"/>
      <c r="S108" s="2" t="n"/>
      <c r="T108" s="2" t="n"/>
      <c r="U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4">
        <f>K109-N109</f>
        <v/>
      </c>
      <c r="Q109" s="4">
        <f>IFERROR(P109/N109,0)</f>
        <v/>
      </c>
      <c r="R109" s="2" t="n"/>
      <c r="S109" s="2" t="n"/>
      <c r="T109" s="2" t="n"/>
      <c r="U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4">
        <f>K110-N110</f>
        <v/>
      </c>
      <c r="Q110" s="4">
        <f>IFERROR(P110/N110,0)</f>
        <v/>
      </c>
      <c r="R110" s="2" t="n"/>
      <c r="S110" s="2" t="n"/>
      <c r="T110" s="2" t="n"/>
      <c r="U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4">
        <f>K111-N111</f>
        <v/>
      </c>
      <c r="Q111" s="4">
        <f>IFERROR(P111/N111,0)</f>
        <v/>
      </c>
      <c r="R111" s="2" t="n"/>
      <c r="S111" s="2" t="n"/>
      <c r="T111" s="2" t="n"/>
      <c r="U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4">
        <f>K112-N112</f>
        <v/>
      </c>
      <c r="Q112" s="4">
        <f>IFERROR(P112/N112,0)</f>
        <v/>
      </c>
      <c r="R112" s="2" t="n"/>
      <c r="S112" s="2" t="n"/>
      <c r="T112" s="2" t="n"/>
      <c r="U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4">
        <f>K113-N113</f>
        <v/>
      </c>
      <c r="Q113" s="4">
        <f>IFERROR(P113/N113,0)</f>
        <v/>
      </c>
      <c r="R113" s="2" t="n"/>
      <c r="S113" s="2" t="n"/>
      <c r="T113" s="2" t="n"/>
      <c r="U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4">
        <f>K114-N114</f>
        <v/>
      </c>
      <c r="Q114" s="4">
        <f>IFERROR(P114/N114,0)</f>
        <v/>
      </c>
      <c r="R114" s="2" t="n"/>
      <c r="S114" s="2" t="n"/>
      <c r="T114" s="2" t="n"/>
      <c r="U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4">
        <f>K115-N115</f>
        <v/>
      </c>
      <c r="Q115" s="4">
        <f>IFERROR(P115/N115,0)</f>
        <v/>
      </c>
      <c r="R115" s="2" t="n"/>
      <c r="S115" s="2" t="n"/>
      <c r="T115" s="2" t="n"/>
      <c r="U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4">
        <f>K116-N116</f>
        <v/>
      </c>
      <c r="Q116" s="4">
        <f>IFERROR(P116/N116,0)</f>
        <v/>
      </c>
      <c r="R116" s="2" t="n"/>
      <c r="S116" s="2" t="n"/>
      <c r="T116" s="2" t="n"/>
      <c r="U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4">
        <f>K117-N117</f>
        <v/>
      </c>
      <c r="Q117" s="4">
        <f>IFERROR(P117/N117,0)</f>
        <v/>
      </c>
      <c r="R117" s="2" t="n"/>
      <c r="S117" s="2" t="n"/>
      <c r="T117" s="2" t="n"/>
      <c r="U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4">
        <f>K118-N118</f>
        <v/>
      </c>
      <c r="Q118" s="4">
        <f>IFERROR(P118/N118,0)</f>
        <v/>
      </c>
      <c r="R118" s="2" t="n"/>
      <c r="S118" s="2" t="n"/>
      <c r="T118" s="2" t="n"/>
      <c r="U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4">
        <f>K119-N119</f>
        <v/>
      </c>
      <c r="Q119" s="4">
        <f>IFERROR(P119/N119,0)</f>
        <v/>
      </c>
      <c r="R119" s="2" t="n"/>
      <c r="S119" s="2" t="n"/>
      <c r="T119" s="2" t="n"/>
      <c r="U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4">
        <f>K120-N120</f>
        <v/>
      </c>
      <c r="Q120" s="4">
        <f>IFERROR(P120/N120,0)</f>
        <v/>
      </c>
      <c r="R120" s="2" t="n"/>
      <c r="S120" s="2" t="n"/>
      <c r="T120" s="2" t="n"/>
      <c r="U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4">
        <f>K121-N121</f>
        <v/>
      </c>
      <c r="Q121" s="4">
        <f>IFERROR(P121/N121,0)</f>
        <v/>
      </c>
      <c r="R121" s="2" t="n"/>
      <c r="S121" s="2" t="n"/>
      <c r="T121" s="2" t="n"/>
      <c r="U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4">
        <f>K122-N122</f>
        <v/>
      </c>
      <c r="Q122" s="4">
        <f>IFERROR(P122/N122,0)</f>
        <v/>
      </c>
      <c r="R122" s="2" t="n"/>
      <c r="S122" s="2" t="n"/>
      <c r="T122" s="2" t="n"/>
      <c r="U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4">
        <f>K123-N123</f>
        <v/>
      </c>
      <c r="Q123" s="4">
        <f>IFERROR(P123/N123,0)</f>
        <v/>
      </c>
      <c r="R123" s="2" t="n"/>
      <c r="S123" s="2" t="n"/>
      <c r="T123" s="2" t="n"/>
      <c r="U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4">
        <f>K124-N124</f>
        <v/>
      </c>
      <c r="Q124" s="4">
        <f>IFERROR(P124/N124,0)</f>
        <v/>
      </c>
      <c r="R124" s="2" t="n"/>
      <c r="S124" s="2" t="n"/>
      <c r="T124" s="2" t="n"/>
      <c r="U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4">
        <f>K125-N125</f>
        <v/>
      </c>
      <c r="Q125" s="4">
        <f>IFERROR(P125/N125,0)</f>
        <v/>
      </c>
      <c r="R125" s="2" t="n"/>
      <c r="S125" s="2" t="n"/>
      <c r="T125" s="2" t="n"/>
      <c r="U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4">
        <f>K126-N126</f>
        <v/>
      </c>
      <c r="Q126" s="4">
        <f>IFERROR(P126/N126,0)</f>
        <v/>
      </c>
      <c r="R126" s="2" t="n"/>
      <c r="S126" s="2" t="n"/>
      <c r="T126" s="2" t="n"/>
      <c r="U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4">
        <f>K127-N127</f>
        <v/>
      </c>
      <c r="Q127" s="4">
        <f>IFERROR(P127/N127,0)</f>
        <v/>
      </c>
      <c r="R127" s="2" t="n"/>
      <c r="S127" s="2" t="n"/>
      <c r="T127" s="2" t="n"/>
      <c r="U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4">
        <f>K128-N128</f>
        <v/>
      </c>
      <c r="Q128" s="4">
        <f>IFERROR(P128/N128,0)</f>
        <v/>
      </c>
      <c r="R128" s="2" t="n"/>
      <c r="S128" s="2" t="n"/>
      <c r="T128" s="2" t="n"/>
      <c r="U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4">
        <f>K129-N129</f>
        <v/>
      </c>
      <c r="Q129" s="4">
        <f>IFERROR(P129/N129,0)</f>
        <v/>
      </c>
      <c r="R129" s="2" t="n"/>
      <c r="S129" s="2" t="n"/>
      <c r="T129" s="2" t="n"/>
      <c r="U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4">
        <f>K130-N130</f>
        <v/>
      </c>
      <c r="Q130" s="4">
        <f>IFERROR(P130/N130,0)</f>
        <v/>
      </c>
      <c r="R130" s="2" t="n"/>
      <c r="S130" s="2" t="n"/>
      <c r="T130" s="2" t="n"/>
      <c r="U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4">
        <f>K131-N131</f>
        <v/>
      </c>
      <c r="Q131" s="4">
        <f>IFERROR(P131/N131,0)</f>
        <v/>
      </c>
      <c r="R131" s="2" t="n"/>
      <c r="S131" s="2" t="n"/>
      <c r="T131" s="2" t="n"/>
      <c r="U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4">
        <f>K132-N132</f>
        <v/>
      </c>
      <c r="Q132" s="4">
        <f>IFERROR(P132/N132,0)</f>
        <v/>
      </c>
      <c r="R132" s="2" t="n"/>
      <c r="S132" s="2" t="n"/>
      <c r="T132" s="2" t="n"/>
      <c r="U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4">
        <f>K133-N133</f>
        <v/>
      </c>
      <c r="Q133" s="4">
        <f>IFERROR(P133/N133,0)</f>
        <v/>
      </c>
      <c r="R133" s="2" t="n"/>
      <c r="S133" s="2" t="n"/>
      <c r="T133" s="2" t="n"/>
      <c r="U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4">
        <f>K134-N134</f>
        <v/>
      </c>
      <c r="Q134" s="4">
        <f>IFERROR(P134/N134,0)</f>
        <v/>
      </c>
      <c r="R134" s="2" t="n"/>
      <c r="S134" s="2" t="n"/>
      <c r="T134" s="2" t="n"/>
      <c r="U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4">
        <f>K135-N135</f>
        <v/>
      </c>
      <c r="Q135" s="4">
        <f>IFERROR(P135/N135,0)</f>
        <v/>
      </c>
      <c r="R135" s="2" t="n"/>
      <c r="S135" s="2" t="n"/>
      <c r="T135" s="2" t="n"/>
      <c r="U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4">
        <f>K136-N136</f>
        <v/>
      </c>
      <c r="Q136" s="4">
        <f>IFERROR(P136/N136,0)</f>
        <v/>
      </c>
      <c r="R136" s="2" t="n"/>
      <c r="S136" s="2" t="n"/>
      <c r="T136" s="2" t="n"/>
      <c r="U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4">
        <f>K137-N137</f>
        <v/>
      </c>
      <c r="Q137" s="4">
        <f>IFERROR(P137/N137,0)</f>
        <v/>
      </c>
      <c r="R137" s="2" t="n"/>
      <c r="S137" s="2" t="n"/>
      <c r="T137" s="2" t="n"/>
      <c r="U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4">
        <f>K138-N138</f>
        <v/>
      </c>
      <c r="Q138" s="4">
        <f>IFERROR(P138/N138,0)</f>
        <v/>
      </c>
      <c r="R138" s="2" t="n"/>
      <c r="S138" s="2" t="n"/>
      <c r="T138" s="2" t="n"/>
      <c r="U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4">
        <f>K139-N139</f>
        <v/>
      </c>
      <c r="Q139" s="4">
        <f>IFERROR(P139/N139,0)</f>
        <v/>
      </c>
      <c r="R139" s="2" t="n"/>
      <c r="S139" s="2" t="n"/>
      <c r="T139" s="2" t="n"/>
      <c r="U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4">
        <f>K140-N140</f>
        <v/>
      </c>
      <c r="Q140" s="4">
        <f>IFERROR(P140/N140,0)</f>
        <v/>
      </c>
      <c r="R140" s="2" t="n"/>
      <c r="S140" s="2" t="n"/>
      <c r="T140" s="2" t="n"/>
      <c r="U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4">
        <f>K141-N141</f>
        <v/>
      </c>
      <c r="Q141" s="4">
        <f>IFERROR(P141/N141,0)</f>
        <v/>
      </c>
      <c r="R141" s="2" t="n"/>
      <c r="S141" s="2" t="n"/>
      <c r="T141" s="2" t="n"/>
      <c r="U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4">
        <f>K142-N142</f>
        <v/>
      </c>
      <c r="Q142" s="4">
        <f>IFERROR(P142/N142,0)</f>
        <v/>
      </c>
      <c r="R142" s="2" t="n"/>
      <c r="S142" s="2" t="n"/>
      <c r="T142" s="2" t="n"/>
      <c r="U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4">
        <f>K143-N143</f>
        <v/>
      </c>
      <c r="Q143" s="4">
        <f>IFERROR(P143/N143,0)</f>
        <v/>
      </c>
      <c r="R143" s="2" t="n"/>
      <c r="S143" s="2" t="n"/>
      <c r="T143" s="2" t="n"/>
      <c r="U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4">
        <f>K144-N144</f>
        <v/>
      </c>
      <c r="Q144" s="4">
        <f>IFERROR(P144/N144,0)</f>
        <v/>
      </c>
      <c r="R144" s="2" t="n"/>
      <c r="S144" s="2" t="n"/>
      <c r="T144" s="2" t="n"/>
      <c r="U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4">
        <f>K145-N145</f>
        <v/>
      </c>
      <c r="Q145" s="4">
        <f>IFERROR(P145/N145,0)</f>
        <v/>
      </c>
      <c r="R145" s="2" t="n"/>
      <c r="S145" s="2" t="n"/>
      <c r="T145" s="2" t="n"/>
      <c r="U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4">
        <f>K146-N146</f>
        <v/>
      </c>
      <c r="Q146" s="4">
        <f>IFERROR(P146/N146,0)</f>
        <v/>
      </c>
      <c r="R146" s="2" t="n"/>
      <c r="S146" s="2" t="n"/>
      <c r="T146" s="2" t="n"/>
      <c r="U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4">
        <f>K147-N147</f>
        <v/>
      </c>
      <c r="Q147" s="4">
        <f>IFERROR(P147/N147,0)</f>
        <v/>
      </c>
      <c r="R147" s="2" t="n"/>
      <c r="S147" s="2" t="n"/>
      <c r="T147" s="2" t="n"/>
      <c r="U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4">
        <f>K148-N148</f>
        <v/>
      </c>
      <c r="Q148" s="4">
        <f>IFERROR(P148/N148,0)</f>
        <v/>
      </c>
      <c r="R148" s="2" t="n"/>
      <c r="S148" s="2" t="n"/>
      <c r="T148" s="2" t="n"/>
      <c r="U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4">
        <f>K149-N149</f>
        <v/>
      </c>
      <c r="Q149" s="4">
        <f>IFERROR(P149/N149,0)</f>
        <v/>
      </c>
      <c r="R149" s="2" t="n"/>
      <c r="S149" s="2" t="n"/>
      <c r="T149" s="2" t="n"/>
      <c r="U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4">
        <f>K150-N150</f>
        <v/>
      </c>
      <c r="Q150" s="4">
        <f>IFERROR(P150/N150,0)</f>
        <v/>
      </c>
      <c r="R150" s="2" t="n"/>
      <c r="S150" s="2" t="n"/>
      <c r="T150" s="2" t="n"/>
      <c r="U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4">
        <f>K151-N151</f>
        <v/>
      </c>
      <c r="Q151" s="4">
        <f>IFERROR(P151/N151,0)</f>
        <v/>
      </c>
      <c r="R151" s="2" t="n"/>
      <c r="S151" s="2" t="n"/>
      <c r="T151" s="2" t="n"/>
      <c r="U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4">
        <f>K152-N152</f>
        <v/>
      </c>
      <c r="Q152" s="4">
        <f>IFERROR(P152/N152,0)</f>
        <v/>
      </c>
      <c r="R152" s="2" t="n"/>
      <c r="S152" s="2" t="n"/>
      <c r="T152" s="2" t="n"/>
      <c r="U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4">
        <f>K153-N153</f>
        <v/>
      </c>
      <c r="Q153" s="4">
        <f>IFERROR(P153/N153,0)</f>
        <v/>
      </c>
      <c r="R153" s="2" t="n"/>
      <c r="S153" s="2" t="n"/>
      <c r="T153" s="2" t="n"/>
      <c r="U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4">
        <f>K154-N154</f>
        <v/>
      </c>
      <c r="Q154" s="4">
        <f>IFERROR(P154/N154,0)</f>
        <v/>
      </c>
      <c r="R154" s="2" t="n"/>
      <c r="S154" s="2" t="n"/>
      <c r="T154" s="2" t="n"/>
      <c r="U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4">
        <f>K155-N155</f>
        <v/>
      </c>
      <c r="Q155" s="4">
        <f>IFERROR(P155/N155,0)</f>
        <v/>
      </c>
      <c r="R155" s="2" t="n"/>
      <c r="S155" s="2" t="n"/>
      <c r="T155" s="2" t="n"/>
      <c r="U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4">
        <f>K156-N156</f>
        <v/>
      </c>
      <c r="Q156" s="4">
        <f>IFERROR(P156/N156,0)</f>
        <v/>
      </c>
      <c r="R156" s="2" t="n"/>
      <c r="S156" s="2" t="n"/>
      <c r="T156" s="2" t="n"/>
      <c r="U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4">
        <f>K157-N157</f>
        <v/>
      </c>
      <c r="Q157" s="4">
        <f>IFERROR(P157/N157,0)</f>
        <v/>
      </c>
      <c r="R157" s="2" t="n"/>
      <c r="S157" s="2" t="n"/>
      <c r="T157" s="2" t="n"/>
      <c r="U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4">
        <f>K158-N158</f>
        <v/>
      </c>
      <c r="Q158" s="4">
        <f>IFERROR(P158/N158,0)</f>
        <v/>
      </c>
      <c r="R158" s="2" t="n"/>
      <c r="S158" s="2" t="n"/>
      <c r="T158" s="2" t="n"/>
      <c r="U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4">
        <f>K159-N159</f>
        <v/>
      </c>
      <c r="Q159" s="4">
        <f>IFERROR(P159/N159,0)</f>
        <v/>
      </c>
      <c r="R159" s="2" t="n"/>
      <c r="S159" s="2" t="n"/>
      <c r="T159" s="2" t="n"/>
      <c r="U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4">
        <f>K160-N160</f>
        <v/>
      </c>
      <c r="Q160" s="4">
        <f>IFERROR(P160/N160,0)</f>
        <v/>
      </c>
      <c r="R160" s="2" t="n"/>
      <c r="S160" s="2" t="n"/>
      <c r="T160" s="2" t="n"/>
      <c r="U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4">
        <f>K161-N161</f>
        <v/>
      </c>
      <c r="Q161" s="4">
        <f>IFERROR(P161/N161,0)</f>
        <v/>
      </c>
      <c r="R161" s="2" t="n"/>
      <c r="S161" s="2" t="n"/>
      <c r="T161" s="2" t="n"/>
      <c r="U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4">
        <f>K162-N162</f>
        <v/>
      </c>
      <c r="Q162" s="4">
        <f>IFERROR(P162/N162,0)</f>
        <v/>
      </c>
      <c r="R162" s="2" t="n"/>
      <c r="S162" s="2" t="n"/>
      <c r="T162" s="2" t="n"/>
      <c r="U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4">
        <f>K163-N163</f>
        <v/>
      </c>
      <c r="Q163" s="4">
        <f>IFERROR(P163/N163,0)</f>
        <v/>
      </c>
      <c r="R163" s="2" t="n"/>
      <c r="S163" s="2" t="n"/>
      <c r="T163" s="2" t="n"/>
      <c r="U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4">
        <f>K164-N164</f>
        <v/>
      </c>
      <c r="Q164" s="4">
        <f>IFERROR(P164/N164,0)</f>
        <v/>
      </c>
      <c r="R164" s="2" t="n"/>
      <c r="S164" s="2" t="n"/>
      <c r="T164" s="2" t="n"/>
      <c r="U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4">
        <f>K165-N165</f>
        <v/>
      </c>
      <c r="Q165" s="4">
        <f>IFERROR(P165/N165,0)</f>
        <v/>
      </c>
      <c r="R165" s="2" t="n"/>
      <c r="S165" s="2" t="n"/>
      <c r="T165" s="2" t="n"/>
      <c r="U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4">
        <f>K166-N166</f>
        <v/>
      </c>
      <c r="Q166" s="4">
        <f>IFERROR(P166/N166,0)</f>
        <v/>
      </c>
      <c r="R166" s="2" t="n"/>
      <c r="S166" s="2" t="n"/>
      <c r="T166" s="2" t="n"/>
      <c r="U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4">
        <f>K167-N167</f>
        <v/>
      </c>
      <c r="Q167" s="4">
        <f>IFERROR(P167/N167,0)</f>
        <v/>
      </c>
      <c r="R167" s="2" t="n"/>
      <c r="S167" s="2" t="n"/>
      <c r="T167" s="2" t="n"/>
      <c r="U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4">
        <f>K168-N168</f>
        <v/>
      </c>
      <c r="Q168" s="4">
        <f>IFERROR(P168/N168,0)</f>
        <v/>
      </c>
      <c r="R168" s="2" t="n"/>
      <c r="S168" s="2" t="n"/>
      <c r="T168" s="2" t="n"/>
      <c r="U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4">
        <f>K169-N169</f>
        <v/>
      </c>
      <c r="Q169" s="4">
        <f>IFERROR(P169/N169,0)</f>
        <v/>
      </c>
      <c r="R169" s="2" t="n"/>
      <c r="S169" s="2" t="n"/>
      <c r="T169" s="2" t="n"/>
      <c r="U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4">
        <f>K170-N170</f>
        <v/>
      </c>
      <c r="Q170" s="4">
        <f>IFERROR(P170/N170,0)</f>
        <v/>
      </c>
      <c r="R170" s="2" t="n"/>
      <c r="S170" s="2" t="n"/>
      <c r="T170" s="2" t="n"/>
      <c r="U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4">
        <f>K171-N171</f>
        <v/>
      </c>
      <c r="Q171" s="4">
        <f>IFERROR(P171/N171,0)</f>
        <v/>
      </c>
      <c r="R171" s="2" t="n"/>
      <c r="S171" s="2" t="n"/>
      <c r="T171" s="2" t="n"/>
      <c r="U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4">
        <f>K172-N172</f>
        <v/>
      </c>
      <c r="Q172" s="4">
        <f>IFERROR(P172/N172,0)</f>
        <v/>
      </c>
      <c r="R172" s="2" t="n"/>
      <c r="S172" s="2" t="n"/>
      <c r="T172" s="2" t="n"/>
      <c r="U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4">
        <f>K173-N173</f>
        <v/>
      </c>
      <c r="Q173" s="4">
        <f>IFERROR(P173/N173,0)</f>
        <v/>
      </c>
      <c r="R173" s="2" t="n"/>
      <c r="S173" s="2" t="n"/>
      <c r="T173" s="2" t="n"/>
      <c r="U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4">
        <f>K174-N174</f>
        <v/>
      </c>
      <c r="Q174" s="4">
        <f>IFERROR(P174/N174,0)</f>
        <v/>
      </c>
      <c r="R174" s="2" t="n"/>
      <c r="S174" s="2" t="n"/>
      <c r="T174" s="2" t="n"/>
      <c r="U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4">
        <f>K175-N175</f>
        <v/>
      </c>
      <c r="Q175" s="4">
        <f>IFERROR(P175/N175,0)</f>
        <v/>
      </c>
      <c r="R175" s="2" t="n"/>
      <c r="S175" s="2" t="n"/>
      <c r="T175" s="2" t="n"/>
      <c r="U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4">
        <f>K176-N176</f>
        <v/>
      </c>
      <c r="Q176" s="4">
        <f>IFERROR(P176/N176,0)</f>
        <v/>
      </c>
      <c r="R176" s="2" t="n"/>
      <c r="S176" s="2" t="n"/>
      <c r="T176" s="2" t="n"/>
      <c r="U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4">
        <f>K177-N177</f>
        <v/>
      </c>
      <c r="Q177" s="4">
        <f>IFERROR(P177/N177,0)</f>
        <v/>
      </c>
      <c r="R177" s="2" t="n"/>
      <c r="S177" s="2" t="n"/>
      <c r="T177" s="2" t="n"/>
      <c r="U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4">
        <f>K178-N178</f>
        <v/>
      </c>
      <c r="Q178" s="4">
        <f>IFERROR(P178/N178,0)</f>
        <v/>
      </c>
      <c r="R178" s="2" t="n"/>
      <c r="S178" s="2" t="n"/>
      <c r="T178" s="2" t="n"/>
      <c r="U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4">
        <f>K179-N179</f>
        <v/>
      </c>
      <c r="Q179" s="4">
        <f>IFERROR(P179/N179,0)</f>
        <v/>
      </c>
      <c r="R179" s="2" t="n"/>
      <c r="S179" s="2" t="n"/>
      <c r="T179" s="2" t="n"/>
      <c r="U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4">
        <f>K180-N180</f>
        <v/>
      </c>
      <c r="Q180" s="4">
        <f>IFERROR(P180/N180,0)</f>
        <v/>
      </c>
      <c r="R180" s="2" t="n"/>
      <c r="S180" s="2" t="n"/>
      <c r="T180" s="2" t="n"/>
      <c r="U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4">
        <f>K181-N181</f>
        <v/>
      </c>
      <c r="Q181" s="4">
        <f>IFERROR(P181/N181,0)</f>
        <v/>
      </c>
      <c r="R181" s="2" t="n"/>
      <c r="S181" s="2" t="n"/>
      <c r="T181" s="2" t="n"/>
      <c r="U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4">
        <f>K182-N182</f>
        <v/>
      </c>
      <c r="Q182" s="4">
        <f>IFERROR(P182/N182,0)</f>
        <v/>
      </c>
      <c r="R182" s="2" t="n"/>
      <c r="S182" s="2" t="n"/>
      <c r="T182" s="2" t="n"/>
      <c r="U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4">
        <f>K183-N183</f>
        <v/>
      </c>
      <c r="Q183" s="4">
        <f>IFERROR(P183/N183,0)</f>
        <v/>
      </c>
      <c r="R183" s="2" t="n"/>
      <c r="S183" s="2" t="n"/>
      <c r="T183" s="2" t="n"/>
      <c r="U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4">
        <f>K184-N184</f>
        <v/>
      </c>
      <c r="Q184" s="4">
        <f>IFERROR(P184/N184,0)</f>
        <v/>
      </c>
      <c r="R184" s="2" t="n"/>
      <c r="S184" s="2" t="n"/>
      <c r="T184" s="2" t="n"/>
      <c r="U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4">
        <f>K185-N185</f>
        <v/>
      </c>
      <c r="Q185" s="4">
        <f>IFERROR(P185/N185,0)</f>
        <v/>
      </c>
      <c r="R185" s="2" t="n"/>
      <c r="S185" s="2" t="n"/>
      <c r="T185" s="2" t="n"/>
      <c r="U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4">
        <f>K186-N186</f>
        <v/>
      </c>
      <c r="Q186" s="4">
        <f>IFERROR(P186/N186,0)</f>
        <v/>
      </c>
      <c r="R186" s="2" t="n"/>
      <c r="S186" s="2" t="n"/>
      <c r="T186" s="2" t="n"/>
      <c r="U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4">
        <f>K187-N187</f>
        <v/>
      </c>
      <c r="Q187" s="4">
        <f>IFERROR(P187/N187,0)</f>
        <v/>
      </c>
      <c r="R187" s="2" t="n"/>
      <c r="S187" s="2" t="n"/>
      <c r="T187" s="2" t="n"/>
      <c r="U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4">
        <f>K188-N188</f>
        <v/>
      </c>
      <c r="Q188" s="4">
        <f>IFERROR(P188/N188,0)</f>
        <v/>
      </c>
      <c r="R188" s="2" t="n"/>
      <c r="S188" s="2" t="n"/>
      <c r="T188" s="2" t="n"/>
      <c r="U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4">
        <f>K189-N189</f>
        <v/>
      </c>
      <c r="Q189" s="4">
        <f>IFERROR(P189/N189,0)</f>
        <v/>
      </c>
      <c r="R189" s="2" t="n"/>
      <c r="S189" s="2" t="n"/>
      <c r="T189" s="2" t="n"/>
      <c r="U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4">
        <f>K190-N190</f>
        <v/>
      </c>
      <c r="Q190" s="4">
        <f>IFERROR(P190/N190,0)</f>
        <v/>
      </c>
      <c r="R190" s="2" t="n"/>
      <c r="S190" s="2" t="n"/>
      <c r="T190" s="2" t="n"/>
      <c r="U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4">
        <f>K191-N191</f>
        <v/>
      </c>
      <c r="Q191" s="4">
        <f>IFERROR(P191/N191,0)</f>
        <v/>
      </c>
      <c r="R191" s="2" t="n"/>
      <c r="S191" s="2" t="n"/>
      <c r="T191" s="2" t="n"/>
      <c r="U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4">
        <f>K192-N192</f>
        <v/>
      </c>
      <c r="Q192" s="4">
        <f>IFERROR(P192/N192,0)</f>
        <v/>
      </c>
      <c r="R192" s="2" t="n"/>
      <c r="S192" s="2" t="n"/>
      <c r="T192" s="2" t="n"/>
      <c r="U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4">
        <f>K193-N193</f>
        <v/>
      </c>
      <c r="Q193" s="4">
        <f>IFERROR(P193/N193,0)</f>
        <v/>
      </c>
      <c r="R193" s="2" t="n"/>
      <c r="S193" s="2" t="n"/>
      <c r="T193" s="2" t="n"/>
      <c r="U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4">
        <f>K194-N194</f>
        <v/>
      </c>
      <c r="Q194" s="4">
        <f>IFERROR(P194/N194,0)</f>
        <v/>
      </c>
      <c r="R194" s="2" t="n"/>
      <c r="S194" s="2" t="n"/>
      <c r="T194" s="2" t="n"/>
      <c r="U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4">
        <f>K195-N195</f>
        <v/>
      </c>
      <c r="Q195" s="4">
        <f>IFERROR(P195/N195,0)</f>
        <v/>
      </c>
      <c r="R195" s="2" t="n"/>
      <c r="S195" s="2" t="n"/>
      <c r="T195" s="2" t="n"/>
      <c r="U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4">
        <f>K196-N196</f>
        <v/>
      </c>
      <c r="Q196" s="4">
        <f>IFERROR(P196/N196,0)</f>
        <v/>
      </c>
      <c r="R196" s="2" t="n"/>
      <c r="S196" s="2" t="n"/>
      <c r="T196" s="2" t="n"/>
      <c r="U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4">
        <f>K197-N197</f>
        <v/>
      </c>
      <c r="Q197" s="4">
        <f>IFERROR(P197/N197,0)</f>
        <v/>
      </c>
      <c r="R197" s="2" t="n"/>
      <c r="S197" s="2" t="n"/>
      <c r="T197" s="2" t="n"/>
      <c r="U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4">
        <f>K198-N198</f>
        <v/>
      </c>
      <c r="Q198" s="4">
        <f>IFERROR(P198/N198,0)</f>
        <v/>
      </c>
      <c r="R198" s="2" t="n"/>
      <c r="S198" s="2" t="n"/>
      <c r="T198" s="2" t="n"/>
      <c r="U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4">
        <f>K199-N199</f>
        <v/>
      </c>
      <c r="Q199" s="4">
        <f>IFERROR(P199/N199,0)</f>
        <v/>
      </c>
      <c r="R199" s="2" t="n"/>
      <c r="S199" s="2" t="n"/>
      <c r="T199" s="2" t="n"/>
      <c r="U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4">
        <f>K200-N200</f>
        <v/>
      </c>
      <c r="Q200" s="4">
        <f>IFERROR(P200/N200,0)</f>
        <v/>
      </c>
      <c r="R200" s="2" t="n"/>
      <c r="S200" s="2" t="n"/>
      <c r="T200" s="2" t="n"/>
      <c r="U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4">
        <f>K201-N201</f>
        <v/>
      </c>
      <c r="Q201" s="4">
        <f>IFERROR(P201/N201,0)</f>
        <v/>
      </c>
      <c r="R201" s="2" t="n"/>
      <c r="S201" s="2" t="n"/>
      <c r="T201" s="2" t="n"/>
      <c r="U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4">
        <f>K202-N202</f>
        <v/>
      </c>
      <c r="Q202" s="4">
        <f>IFERROR(P202/N202,0)</f>
        <v/>
      </c>
      <c r="R202" s="2" t="n"/>
      <c r="S202" s="2" t="n"/>
      <c r="T202" s="2" t="n"/>
      <c r="U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4">
        <f>K203-N203</f>
        <v/>
      </c>
      <c r="Q203" s="4">
        <f>IFERROR(P203/N203,0)</f>
        <v/>
      </c>
      <c r="R203" s="2" t="n"/>
      <c r="S203" s="2" t="n"/>
      <c r="T203" s="2" t="n"/>
      <c r="U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4">
        <f>K204-N204</f>
        <v/>
      </c>
      <c r="Q204" s="4">
        <f>IFERROR(P204/N204,0)</f>
        <v/>
      </c>
      <c r="R204" s="2" t="n"/>
      <c r="S204" s="2" t="n"/>
      <c r="T204" s="2" t="n"/>
      <c r="U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4">
        <f>K205-N205</f>
        <v/>
      </c>
      <c r="Q205" s="4">
        <f>IFERROR(P205/N205,0)</f>
        <v/>
      </c>
      <c r="R205" s="2" t="n"/>
      <c r="S205" s="2" t="n"/>
      <c r="T205" s="2" t="n"/>
      <c r="U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4">
        <f>K206-N206</f>
        <v/>
      </c>
      <c r="Q206" s="4">
        <f>IFERROR(P206/N206,0)</f>
        <v/>
      </c>
      <c r="R206" s="2" t="n"/>
      <c r="S206" s="2" t="n"/>
      <c r="T206" s="2" t="n"/>
      <c r="U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4">
        <f>K207-N207</f>
        <v/>
      </c>
      <c r="Q207" s="4">
        <f>IFERROR(P207/N207,0)</f>
        <v/>
      </c>
      <c r="R207" s="2" t="n"/>
      <c r="S207" s="2" t="n"/>
      <c r="T207" s="2" t="n"/>
      <c r="U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4">
        <f>K208-N208</f>
        <v/>
      </c>
      <c r="Q208" s="4">
        <f>IFERROR(P208/N208,0)</f>
        <v/>
      </c>
      <c r="R208" s="2" t="n"/>
      <c r="S208" s="2" t="n"/>
      <c r="T208" s="2" t="n"/>
      <c r="U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4">
        <f>K209-N209</f>
        <v/>
      </c>
      <c r="Q209" s="4">
        <f>IFERROR(P209/N209,0)</f>
        <v/>
      </c>
      <c r="R209" s="2" t="n"/>
      <c r="S209" s="2" t="n"/>
      <c r="T209" s="2" t="n"/>
      <c r="U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4">
        <f>K210-N210</f>
        <v/>
      </c>
      <c r="Q210" s="4">
        <f>IFERROR(P210/N210,0)</f>
        <v/>
      </c>
      <c r="R210" s="2" t="n"/>
      <c r="S210" s="2" t="n"/>
      <c r="T210" s="2" t="n"/>
      <c r="U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4">
        <f>K211-N211</f>
        <v/>
      </c>
      <c r="Q211" s="4">
        <f>IFERROR(P211/N211,0)</f>
        <v/>
      </c>
      <c r="R211" s="2" t="n"/>
      <c r="S211" s="2" t="n"/>
      <c r="T211" s="2" t="n"/>
      <c r="U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4">
        <f>K212-N212</f>
        <v/>
      </c>
      <c r="Q212" s="4">
        <f>IFERROR(P212/N212,0)</f>
        <v/>
      </c>
      <c r="R212" s="2" t="n"/>
      <c r="S212" s="2" t="n"/>
      <c r="T212" s="2" t="n"/>
      <c r="U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4">
        <f>K213-N213</f>
        <v/>
      </c>
      <c r="Q213" s="4">
        <f>IFERROR(P213/N213,0)</f>
        <v/>
      </c>
      <c r="R213" s="2" t="n"/>
      <c r="S213" s="2" t="n"/>
      <c r="T213" s="2" t="n"/>
      <c r="U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4">
        <f>K214-N214</f>
        <v/>
      </c>
      <c r="Q214" s="4">
        <f>IFERROR(P214/N214,0)</f>
        <v/>
      </c>
      <c r="R214" s="2" t="n"/>
      <c r="S214" s="2" t="n"/>
      <c r="T214" s="2" t="n"/>
      <c r="U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4">
        <f>K215-N215</f>
        <v/>
      </c>
      <c r="Q215" s="4">
        <f>IFERROR(P215/N215,0)</f>
        <v/>
      </c>
      <c r="R215" s="2" t="n"/>
      <c r="S215" s="2" t="n"/>
      <c r="T215" s="2" t="n"/>
      <c r="U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4">
        <f>K216-N216</f>
        <v/>
      </c>
      <c r="Q216" s="4">
        <f>IFERROR(P216/N216,0)</f>
        <v/>
      </c>
      <c r="R216" s="2" t="n"/>
      <c r="S216" s="2" t="n"/>
      <c r="T216" s="2" t="n"/>
      <c r="U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4">
        <f>K217-N217</f>
        <v/>
      </c>
      <c r="Q217" s="4">
        <f>IFERROR(P217/N217,0)</f>
        <v/>
      </c>
      <c r="R217" s="2" t="n"/>
      <c r="S217" s="2" t="n"/>
      <c r="T217" s="2" t="n"/>
      <c r="U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4">
        <f>K218-N218</f>
        <v/>
      </c>
      <c r="Q218" s="4">
        <f>IFERROR(P218/N218,0)</f>
        <v/>
      </c>
      <c r="R218" s="2" t="n"/>
      <c r="S218" s="2" t="n"/>
      <c r="T218" s="2" t="n"/>
      <c r="U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4">
        <f>K219-N219</f>
        <v/>
      </c>
      <c r="Q219" s="4">
        <f>IFERROR(P219/N219,0)</f>
        <v/>
      </c>
      <c r="R219" s="2" t="n"/>
      <c r="S219" s="2" t="n"/>
      <c r="T219" s="2" t="n"/>
      <c r="U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4">
        <f>K220-N220</f>
        <v/>
      </c>
      <c r="Q220" s="4">
        <f>IFERROR(P220/N220,0)</f>
        <v/>
      </c>
      <c r="R220" s="2" t="n"/>
      <c r="S220" s="2" t="n"/>
      <c r="T220" s="2" t="n"/>
      <c r="U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4">
        <f>K221-N221</f>
        <v/>
      </c>
      <c r="Q221" s="4">
        <f>IFERROR(P221/N221,0)</f>
        <v/>
      </c>
      <c r="R221" s="2" t="n"/>
      <c r="S221" s="2" t="n"/>
      <c r="T221" s="2" t="n"/>
      <c r="U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4">
        <f>K222-N222</f>
        <v/>
      </c>
      <c r="Q222" s="4">
        <f>IFERROR(P222/N222,0)</f>
        <v/>
      </c>
      <c r="R222" s="2" t="n"/>
      <c r="S222" s="2" t="n"/>
      <c r="T222" s="2" t="n"/>
      <c r="U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4">
        <f>K223-N223</f>
        <v/>
      </c>
      <c r="Q223" s="4">
        <f>IFERROR(P223/N223,0)</f>
        <v/>
      </c>
      <c r="R223" s="2" t="n"/>
      <c r="S223" s="2" t="n"/>
      <c r="T223" s="2" t="n"/>
      <c r="U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4">
        <f>K224-N224</f>
        <v/>
      </c>
      <c r="Q224" s="4">
        <f>IFERROR(P224/N224,0)</f>
        <v/>
      </c>
      <c r="R224" s="2" t="n"/>
      <c r="S224" s="2" t="n"/>
      <c r="T224" s="2" t="n"/>
      <c r="U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4">
        <f>K225-N225</f>
        <v/>
      </c>
      <c r="Q225" s="4">
        <f>IFERROR(P225/N225,0)</f>
        <v/>
      </c>
      <c r="R225" s="2" t="n"/>
      <c r="S225" s="2" t="n"/>
      <c r="T225" s="2" t="n"/>
      <c r="U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4">
        <f>K226-N226</f>
        <v/>
      </c>
      <c r="Q226" s="4">
        <f>IFERROR(P226/N226,0)</f>
        <v/>
      </c>
      <c r="R226" s="2" t="n"/>
      <c r="S226" s="2" t="n"/>
      <c r="T226" s="2" t="n"/>
      <c r="U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4">
        <f>K227-N227</f>
        <v/>
      </c>
      <c r="Q227" s="4">
        <f>IFERROR(P227/N227,0)</f>
        <v/>
      </c>
      <c r="R227" s="2" t="n"/>
      <c r="S227" s="2" t="n"/>
      <c r="T227" s="2" t="n"/>
      <c r="U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4">
        <f>K228-N228</f>
        <v/>
      </c>
      <c r="Q228" s="4">
        <f>IFERROR(P228/N228,0)</f>
        <v/>
      </c>
      <c r="R228" s="2" t="n"/>
      <c r="S228" s="2" t="n"/>
      <c r="T228" s="2" t="n"/>
      <c r="U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4">
        <f>K229-N229</f>
        <v/>
      </c>
      <c r="Q229" s="4">
        <f>IFERROR(P229/N229,0)</f>
        <v/>
      </c>
      <c r="R229" s="2" t="n"/>
      <c r="S229" s="2" t="n"/>
      <c r="T229" s="2" t="n"/>
      <c r="U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4">
        <f>K230-N230</f>
        <v/>
      </c>
      <c r="Q230" s="4">
        <f>IFERROR(P230/N230,0)</f>
        <v/>
      </c>
      <c r="R230" s="2" t="n"/>
      <c r="S230" s="2" t="n"/>
      <c r="T230" s="2" t="n"/>
      <c r="U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4">
        <f>K231-N231</f>
        <v/>
      </c>
      <c r="Q231" s="4">
        <f>IFERROR(P231/N231,0)</f>
        <v/>
      </c>
      <c r="R231" s="2" t="n"/>
      <c r="S231" s="2" t="n"/>
      <c r="T231" s="2" t="n"/>
      <c r="U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4">
        <f>K232-N232</f>
        <v/>
      </c>
      <c r="Q232" s="4">
        <f>IFERROR(P232/N232,0)</f>
        <v/>
      </c>
      <c r="R232" s="2" t="n"/>
      <c r="S232" s="2" t="n"/>
      <c r="T232" s="2" t="n"/>
      <c r="U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4">
        <f>K233-N233</f>
        <v/>
      </c>
      <c r="Q233" s="4">
        <f>IFERROR(P233/N233,0)</f>
        <v/>
      </c>
      <c r="R233" s="2" t="n"/>
      <c r="S233" s="2" t="n"/>
      <c r="T233" s="2" t="n"/>
      <c r="U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4">
        <f>K234-N234</f>
        <v/>
      </c>
      <c r="Q234" s="4">
        <f>IFERROR(P234/N234,0)</f>
        <v/>
      </c>
      <c r="R234" s="2" t="n"/>
      <c r="S234" s="2" t="n"/>
      <c r="T234" s="2" t="n"/>
      <c r="U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4">
        <f>K235-N235</f>
        <v/>
      </c>
      <c r="Q235" s="4">
        <f>IFERROR(P235/N235,0)</f>
        <v/>
      </c>
      <c r="R235" s="2" t="n"/>
      <c r="S235" s="2" t="n"/>
      <c r="T235" s="2" t="n"/>
      <c r="U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4">
        <f>K236-N236</f>
        <v/>
      </c>
      <c r="Q236" s="4">
        <f>IFERROR(P236/N236,0)</f>
        <v/>
      </c>
      <c r="R236" s="2" t="n"/>
      <c r="S236" s="2" t="n"/>
      <c r="T236" s="2" t="n"/>
      <c r="U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4">
        <f>K237-N237</f>
        <v/>
      </c>
      <c r="Q237" s="4">
        <f>IFERROR(P237/N237,0)</f>
        <v/>
      </c>
      <c r="R237" s="2" t="n"/>
      <c r="S237" s="2" t="n"/>
      <c r="T237" s="2" t="n"/>
      <c r="U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4">
        <f>K238-N238</f>
        <v/>
      </c>
      <c r="Q238" s="4">
        <f>IFERROR(P238/N238,0)</f>
        <v/>
      </c>
      <c r="R238" s="2" t="n"/>
      <c r="S238" s="2" t="n"/>
      <c r="T238" s="2" t="n"/>
      <c r="U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4">
        <f>K239-N239</f>
        <v/>
      </c>
      <c r="Q239" s="4">
        <f>IFERROR(P239/N239,0)</f>
        <v/>
      </c>
      <c r="R239" s="2" t="n"/>
      <c r="S239" s="2" t="n"/>
      <c r="T239" s="2" t="n"/>
      <c r="U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4">
        <f>K240-N240</f>
        <v/>
      </c>
      <c r="Q240" s="4">
        <f>IFERROR(P240/N240,0)</f>
        <v/>
      </c>
      <c r="R240" s="2" t="n"/>
      <c r="S240" s="2" t="n"/>
      <c r="T240" s="2" t="n"/>
      <c r="U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4">
        <f>K241-N241</f>
        <v/>
      </c>
      <c r="Q241" s="4">
        <f>IFERROR(P241/N241,0)</f>
        <v/>
      </c>
      <c r="R241" s="2" t="n"/>
      <c r="S241" s="2" t="n"/>
      <c r="T241" s="2" t="n"/>
      <c r="U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4">
        <f>K242-N242</f>
        <v/>
      </c>
      <c r="Q242" s="4">
        <f>IFERROR(P242/N242,0)</f>
        <v/>
      </c>
      <c r="R242" s="2" t="n"/>
      <c r="S242" s="2" t="n"/>
      <c r="T242" s="2" t="n"/>
      <c r="U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4">
        <f>K243-N243</f>
        <v/>
      </c>
      <c r="Q243" s="4">
        <f>IFERROR(P243/N243,0)</f>
        <v/>
      </c>
      <c r="R243" s="2" t="n"/>
      <c r="S243" s="2" t="n"/>
      <c r="T243" s="2" t="n"/>
      <c r="U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4">
        <f>K244-N244</f>
        <v/>
      </c>
      <c r="Q244" s="4">
        <f>IFERROR(P244/N244,0)</f>
        <v/>
      </c>
      <c r="R244" s="2" t="n"/>
      <c r="S244" s="2" t="n"/>
      <c r="T244" s="2" t="n"/>
      <c r="U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4">
        <f>K245-N245</f>
        <v/>
      </c>
      <c r="Q245" s="4">
        <f>IFERROR(P245/N245,0)</f>
        <v/>
      </c>
      <c r="R245" s="2" t="n"/>
      <c r="S245" s="2" t="n"/>
      <c r="T245" s="2" t="n"/>
      <c r="U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4">
        <f>K246-N246</f>
        <v/>
      </c>
      <c r="Q246" s="4">
        <f>IFERROR(P246/N246,0)</f>
        <v/>
      </c>
      <c r="R246" s="2" t="n"/>
      <c r="S246" s="2" t="n"/>
      <c r="T246" s="2" t="n"/>
      <c r="U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4">
        <f>K247-N247</f>
        <v/>
      </c>
      <c r="Q247" s="4">
        <f>IFERROR(P247/N247,0)</f>
        <v/>
      </c>
      <c r="R247" s="2" t="n"/>
      <c r="S247" s="2" t="n"/>
      <c r="T247" s="2" t="n"/>
      <c r="U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4">
        <f>K248-N248</f>
        <v/>
      </c>
      <c r="Q248" s="4">
        <f>IFERROR(P248/N248,0)</f>
        <v/>
      </c>
      <c r="R248" s="2" t="n"/>
      <c r="S248" s="2" t="n"/>
      <c r="T248" s="2" t="n"/>
      <c r="U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4">
        <f>K249-N249</f>
        <v/>
      </c>
      <c r="Q249" s="4">
        <f>IFERROR(P249/N249,0)</f>
        <v/>
      </c>
      <c r="R249" s="2" t="n"/>
      <c r="S249" s="2" t="n"/>
      <c r="T249" s="2" t="n"/>
      <c r="U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4">
        <f>K250-N250</f>
        <v/>
      </c>
      <c r="Q250" s="4">
        <f>IFERROR(P250/N250,0)</f>
        <v/>
      </c>
      <c r="R250" s="2" t="n"/>
      <c r="S250" s="2" t="n"/>
      <c r="T250" s="2" t="n"/>
      <c r="U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4">
        <f>K251-N251</f>
        <v/>
      </c>
      <c r="Q251" s="4">
        <f>IFERROR(P251/N251,0)</f>
        <v/>
      </c>
      <c r="R251" s="2" t="n"/>
      <c r="S251" s="2" t="n"/>
      <c r="T251" s="2" t="n"/>
      <c r="U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4">
        <f>K252-N252</f>
        <v/>
      </c>
      <c r="Q252" s="4">
        <f>IFERROR(P252/N252,0)</f>
        <v/>
      </c>
      <c r="R252" s="2" t="n"/>
      <c r="S252" s="2" t="n"/>
      <c r="T252" s="2" t="n"/>
      <c r="U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4">
        <f>K253-N253</f>
        <v/>
      </c>
      <c r="Q253" s="4">
        <f>IFERROR(P253/N253,0)</f>
        <v/>
      </c>
      <c r="R253" s="2" t="n"/>
      <c r="S253" s="2" t="n"/>
      <c r="T253" s="2" t="n"/>
      <c r="U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4">
        <f>K254-N254</f>
        <v/>
      </c>
      <c r="Q254" s="4">
        <f>IFERROR(P254/N254,0)</f>
        <v/>
      </c>
      <c r="R254" s="2" t="n"/>
      <c r="S254" s="2" t="n"/>
      <c r="T254" s="2" t="n"/>
      <c r="U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4">
        <f>K255-N255</f>
        <v/>
      </c>
      <c r="Q255" s="4">
        <f>IFERROR(P255/N255,0)</f>
        <v/>
      </c>
      <c r="R255" s="2" t="n"/>
      <c r="S255" s="2" t="n"/>
      <c r="T255" s="2" t="n"/>
      <c r="U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4">
        <f>K256-N256</f>
        <v/>
      </c>
      <c r="Q256" s="4">
        <f>IFERROR(P256/N256,0)</f>
        <v/>
      </c>
      <c r="R256" s="2" t="n"/>
      <c r="S256" s="2" t="n"/>
      <c r="T256" s="2" t="n"/>
      <c r="U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4">
        <f>K257-N257</f>
        <v/>
      </c>
      <c r="Q257" s="4">
        <f>IFERROR(P257/N257,0)</f>
        <v/>
      </c>
      <c r="R257" s="2" t="n"/>
      <c r="S257" s="2" t="n"/>
      <c r="T257" s="2" t="n"/>
      <c r="U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4">
        <f>K258-N258</f>
        <v/>
      </c>
      <c r="Q258" s="4">
        <f>IFERROR(P258/N258,0)</f>
        <v/>
      </c>
      <c r="R258" s="2" t="n"/>
      <c r="S258" s="2" t="n"/>
      <c r="T258" s="2" t="n"/>
      <c r="U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4">
        <f>K259-N259</f>
        <v/>
      </c>
      <c r="Q259" s="4">
        <f>IFERROR(P259/N259,0)</f>
        <v/>
      </c>
      <c r="R259" s="2" t="n"/>
      <c r="S259" s="2" t="n"/>
      <c r="T259" s="2" t="n"/>
      <c r="U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4">
        <f>K260-N260</f>
        <v/>
      </c>
      <c r="Q260" s="4">
        <f>IFERROR(P260/N260,0)</f>
        <v/>
      </c>
      <c r="R260" s="2" t="n"/>
      <c r="S260" s="2" t="n"/>
      <c r="T260" s="2" t="n"/>
      <c r="U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4">
        <f>K261-N261</f>
        <v/>
      </c>
      <c r="Q261" s="4">
        <f>IFERROR(P261/N261,0)</f>
        <v/>
      </c>
      <c r="R261" s="2" t="n"/>
      <c r="S261" s="2" t="n"/>
      <c r="T261" s="2" t="n"/>
      <c r="U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4">
        <f>K262-N262</f>
        <v/>
      </c>
      <c r="Q262" s="4">
        <f>IFERROR(P262/N262,0)</f>
        <v/>
      </c>
      <c r="R262" s="2" t="n"/>
      <c r="S262" s="2" t="n"/>
      <c r="T262" s="2" t="n"/>
      <c r="U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4">
        <f>K263-N263</f>
        <v/>
      </c>
      <c r="Q263" s="4">
        <f>IFERROR(P263/N263,0)</f>
        <v/>
      </c>
      <c r="R263" s="2" t="n"/>
      <c r="S263" s="2" t="n"/>
      <c r="T263" s="2" t="n"/>
      <c r="U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4">
        <f>K264-N264</f>
        <v/>
      </c>
      <c r="Q264" s="4">
        <f>IFERROR(P264/N264,0)</f>
        <v/>
      </c>
      <c r="R264" s="2" t="n"/>
      <c r="S264" s="2" t="n"/>
      <c r="T264" s="2" t="n"/>
      <c r="U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4">
        <f>K265-N265</f>
        <v/>
      </c>
      <c r="Q265" s="4">
        <f>IFERROR(P265/N265,0)</f>
        <v/>
      </c>
      <c r="R265" s="2" t="n"/>
      <c r="S265" s="2" t="n"/>
      <c r="T265" s="2" t="n"/>
      <c r="U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4">
        <f>K266-N266</f>
        <v/>
      </c>
      <c r="Q266" s="4">
        <f>IFERROR(P266/N266,0)</f>
        <v/>
      </c>
      <c r="R266" s="2" t="n"/>
      <c r="S266" s="2" t="n"/>
      <c r="T266" s="2" t="n"/>
      <c r="U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4">
        <f>K267-N267</f>
        <v/>
      </c>
      <c r="Q267" s="4">
        <f>IFERROR(P267/N267,0)</f>
        <v/>
      </c>
      <c r="R267" s="2" t="n"/>
      <c r="S267" s="2" t="n"/>
      <c r="T267" s="2" t="n"/>
      <c r="U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4">
        <f>K268-N268</f>
        <v/>
      </c>
      <c r="Q268" s="4">
        <f>IFERROR(P268/N268,0)</f>
        <v/>
      </c>
      <c r="R268" s="2" t="n"/>
      <c r="S268" s="2" t="n"/>
      <c r="T268" s="2" t="n"/>
      <c r="U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4">
        <f>K269-N269</f>
        <v/>
      </c>
      <c r="Q269" s="4">
        <f>IFERROR(P269/N269,0)</f>
        <v/>
      </c>
      <c r="R269" s="2" t="n"/>
      <c r="S269" s="2" t="n"/>
      <c r="T269" s="2" t="n"/>
      <c r="U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4">
        <f>K270-N270</f>
        <v/>
      </c>
      <c r="Q270" s="4">
        <f>IFERROR(P270/N270,0)</f>
        <v/>
      </c>
      <c r="R270" s="2" t="n"/>
      <c r="S270" s="2" t="n"/>
      <c r="T270" s="2" t="n"/>
      <c r="U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4">
        <f>K271-N271</f>
        <v/>
      </c>
      <c r="Q271" s="4">
        <f>IFERROR(P271/N271,0)</f>
        <v/>
      </c>
      <c r="R271" s="2" t="n"/>
      <c r="S271" s="2" t="n"/>
      <c r="T271" s="2" t="n"/>
      <c r="U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4">
        <f>K272-N272</f>
        <v/>
      </c>
      <c r="Q272" s="4">
        <f>IFERROR(P272/N272,0)</f>
        <v/>
      </c>
      <c r="R272" s="2" t="n"/>
      <c r="S272" s="2" t="n"/>
      <c r="T272" s="2" t="n"/>
      <c r="U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4">
        <f>K273-N273</f>
        <v/>
      </c>
      <c r="Q273" s="4">
        <f>IFERROR(P273/N273,0)</f>
        <v/>
      </c>
      <c r="R273" s="2" t="n"/>
      <c r="S273" s="2" t="n"/>
      <c r="T273" s="2" t="n"/>
      <c r="U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4">
        <f>K274-N274</f>
        <v/>
      </c>
      <c r="Q274" s="4">
        <f>IFERROR(P274/N274,0)</f>
        <v/>
      </c>
      <c r="R274" s="2" t="n"/>
      <c r="S274" s="2" t="n"/>
      <c r="T274" s="2" t="n"/>
      <c r="U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4">
        <f>K275-N275</f>
        <v/>
      </c>
      <c r="Q275" s="4">
        <f>IFERROR(P275/N275,0)</f>
        <v/>
      </c>
      <c r="R275" s="2" t="n"/>
      <c r="S275" s="2" t="n"/>
      <c r="T275" s="2" t="n"/>
      <c r="U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4">
        <f>K276-N276</f>
        <v/>
      </c>
      <c r="Q276" s="4">
        <f>IFERROR(P276/N276,0)</f>
        <v/>
      </c>
      <c r="R276" s="2" t="n"/>
      <c r="S276" s="2" t="n"/>
      <c r="T276" s="2" t="n"/>
      <c r="U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4">
        <f>K277-N277</f>
        <v/>
      </c>
      <c r="Q277" s="4">
        <f>IFERROR(P277/N277,0)</f>
        <v/>
      </c>
      <c r="R277" s="2" t="n"/>
      <c r="S277" s="2" t="n"/>
      <c r="T277" s="2" t="n"/>
      <c r="U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4">
        <f>K278-N278</f>
        <v/>
      </c>
      <c r="Q278" s="4">
        <f>IFERROR(P278/N278,0)</f>
        <v/>
      </c>
      <c r="R278" s="2" t="n"/>
      <c r="S278" s="2" t="n"/>
      <c r="T278" s="2" t="n"/>
      <c r="U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4">
        <f>K279-N279</f>
        <v/>
      </c>
      <c r="Q279" s="4">
        <f>IFERROR(P279/N279,0)</f>
        <v/>
      </c>
      <c r="R279" s="2" t="n"/>
      <c r="S279" s="2" t="n"/>
      <c r="T279" s="2" t="n"/>
      <c r="U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4">
        <f>K280-N280</f>
        <v/>
      </c>
      <c r="Q280" s="4">
        <f>IFERROR(P280/N280,0)</f>
        <v/>
      </c>
      <c r="R280" s="2" t="n"/>
      <c r="S280" s="2" t="n"/>
      <c r="T280" s="2" t="n"/>
      <c r="U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4">
        <f>K281-N281</f>
        <v/>
      </c>
      <c r="Q281" s="4">
        <f>IFERROR(P281/N281,0)</f>
        <v/>
      </c>
      <c r="R281" s="2" t="n"/>
      <c r="S281" s="2" t="n"/>
      <c r="T281" s="2" t="n"/>
      <c r="U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4">
        <f>K282-N282</f>
        <v/>
      </c>
      <c r="Q282" s="4">
        <f>IFERROR(P282/N282,0)</f>
        <v/>
      </c>
      <c r="R282" s="2" t="n"/>
      <c r="S282" s="2" t="n"/>
      <c r="T282" s="2" t="n"/>
      <c r="U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4">
        <f>K283-N283</f>
        <v/>
      </c>
      <c r="Q283" s="4">
        <f>IFERROR(P283/N283,0)</f>
        <v/>
      </c>
      <c r="R283" s="2" t="n"/>
      <c r="S283" s="2" t="n"/>
      <c r="T283" s="2" t="n"/>
      <c r="U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4">
        <f>K284-N284</f>
        <v/>
      </c>
      <c r="Q284" s="4">
        <f>IFERROR(P284/N284,0)</f>
        <v/>
      </c>
      <c r="R284" s="2" t="n"/>
      <c r="S284" s="2" t="n"/>
      <c r="T284" s="2" t="n"/>
      <c r="U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4">
        <f>K285-N285</f>
        <v/>
      </c>
      <c r="Q285" s="4">
        <f>IFERROR(P285/N285,0)</f>
        <v/>
      </c>
      <c r="R285" s="2" t="n"/>
      <c r="S285" s="2" t="n"/>
      <c r="T285" s="2" t="n"/>
      <c r="U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4">
        <f>K286-N286</f>
        <v/>
      </c>
      <c r="Q286" s="4">
        <f>IFERROR(P286/N286,0)</f>
        <v/>
      </c>
      <c r="R286" s="2" t="n"/>
      <c r="S286" s="2" t="n"/>
      <c r="T286" s="2" t="n"/>
      <c r="U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4">
        <f>K287-N287</f>
        <v/>
      </c>
      <c r="Q287" s="4">
        <f>IFERROR(P287/N287,0)</f>
        <v/>
      </c>
      <c r="R287" s="2" t="n"/>
      <c r="S287" s="2" t="n"/>
      <c r="T287" s="2" t="n"/>
      <c r="U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4">
        <f>K288-N288</f>
        <v/>
      </c>
      <c r="Q288" s="4">
        <f>IFERROR(P288/N288,0)</f>
        <v/>
      </c>
      <c r="R288" s="2" t="n"/>
      <c r="S288" s="2" t="n"/>
      <c r="T288" s="2" t="n"/>
      <c r="U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4">
        <f>K289-N289</f>
        <v/>
      </c>
      <c r="Q289" s="4">
        <f>IFERROR(P289/N289,0)</f>
        <v/>
      </c>
      <c r="R289" s="2" t="n"/>
      <c r="S289" s="2" t="n"/>
      <c r="T289" s="2" t="n"/>
      <c r="U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4">
        <f>K290-N290</f>
        <v/>
      </c>
      <c r="Q290" s="4">
        <f>IFERROR(P290/N290,0)</f>
        <v/>
      </c>
      <c r="R290" s="2" t="n"/>
      <c r="S290" s="2" t="n"/>
      <c r="T290" s="2" t="n"/>
      <c r="U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4">
        <f>K291-N291</f>
        <v/>
      </c>
      <c r="Q291" s="4">
        <f>IFERROR(P291/N291,0)</f>
        <v/>
      </c>
      <c r="R291" s="2" t="n"/>
      <c r="S291" s="2" t="n"/>
      <c r="T291" s="2" t="n"/>
      <c r="U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4">
        <f>K292-N292</f>
        <v/>
      </c>
      <c r="Q292" s="4">
        <f>IFERROR(P292/N292,0)</f>
        <v/>
      </c>
      <c r="R292" s="2" t="n"/>
      <c r="S292" s="2" t="n"/>
      <c r="T292" s="2" t="n"/>
      <c r="U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4">
        <f>K293-N293</f>
        <v/>
      </c>
      <c r="Q293" s="4">
        <f>IFERROR(P293/N293,0)</f>
        <v/>
      </c>
      <c r="R293" s="2" t="n"/>
      <c r="S293" s="2" t="n"/>
      <c r="T293" s="2" t="n"/>
      <c r="U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4">
        <f>K294-N294</f>
        <v/>
      </c>
      <c r="Q294" s="4">
        <f>IFERROR(P294/N294,0)</f>
        <v/>
      </c>
      <c r="R294" s="2" t="n"/>
      <c r="S294" s="2" t="n"/>
      <c r="T294" s="2" t="n"/>
      <c r="U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4">
        <f>K295-N295</f>
        <v/>
      </c>
      <c r="Q295" s="4">
        <f>IFERROR(P295/N295,0)</f>
        <v/>
      </c>
      <c r="R295" s="2" t="n"/>
      <c r="S295" s="2" t="n"/>
      <c r="T295" s="2" t="n"/>
      <c r="U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4">
        <f>K296-N296</f>
        <v/>
      </c>
      <c r="Q296" s="4">
        <f>IFERROR(P296/N296,0)</f>
        <v/>
      </c>
      <c r="R296" s="2" t="n"/>
      <c r="S296" s="2" t="n"/>
      <c r="T296" s="2" t="n"/>
      <c r="U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4">
        <f>K297-N297</f>
        <v/>
      </c>
      <c r="Q297" s="4">
        <f>IFERROR(P297/N297,0)</f>
        <v/>
      </c>
      <c r="R297" s="2" t="n"/>
      <c r="S297" s="2" t="n"/>
      <c r="T297" s="2" t="n"/>
      <c r="U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4">
        <f>K298-N298</f>
        <v/>
      </c>
      <c r="Q298" s="4">
        <f>IFERROR(P298/N298,0)</f>
        <v/>
      </c>
      <c r="R298" s="2" t="n"/>
      <c r="S298" s="2" t="n"/>
      <c r="T298" s="2" t="n"/>
      <c r="U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4">
        <f>K299-N299</f>
        <v/>
      </c>
      <c r="Q299" s="4">
        <f>IFERROR(P299/N299,0)</f>
        <v/>
      </c>
      <c r="R299" s="2" t="n"/>
      <c r="S299" s="2" t="n"/>
      <c r="T299" s="2" t="n"/>
      <c r="U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4">
        <f>K300-N300</f>
        <v/>
      </c>
      <c r="Q300" s="4">
        <f>IFERROR(P300/N300,0)</f>
        <v/>
      </c>
      <c r="R300" s="2" t="n"/>
      <c r="S300" s="2" t="n"/>
      <c r="T300" s="2" t="n"/>
      <c r="U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4">
        <f>K301-N301</f>
        <v/>
      </c>
      <c r="Q301" s="4">
        <f>IFERROR(P301/N301,0)</f>
        <v/>
      </c>
      <c r="R301" s="2" t="n"/>
      <c r="S301" s="2" t="n"/>
      <c r="T301" s="2" t="n"/>
      <c r="U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4">
        <f>K302-N302</f>
        <v/>
      </c>
      <c r="Q302" s="4">
        <f>IFERROR(P302/N302,0)</f>
        <v/>
      </c>
      <c r="R302" s="2" t="n"/>
      <c r="S302" s="2" t="n"/>
      <c r="T302" s="2" t="n"/>
      <c r="U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4">
        <f>K303-N303</f>
        <v/>
      </c>
      <c r="Q303" s="4">
        <f>IFERROR(P303/N303,0)</f>
        <v/>
      </c>
      <c r="R303" s="2" t="n"/>
      <c r="S303" s="2" t="n"/>
      <c r="T303" s="2" t="n"/>
      <c r="U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4">
        <f>K304-N304</f>
        <v/>
      </c>
      <c r="Q304" s="4">
        <f>IFERROR(P304/N304,0)</f>
        <v/>
      </c>
      <c r="R304" s="2" t="n"/>
      <c r="S304" s="2" t="n"/>
      <c r="T304" s="2" t="n"/>
      <c r="U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4">
        <f>K305-N305</f>
        <v/>
      </c>
      <c r="Q305" s="4">
        <f>IFERROR(P305/N305,0)</f>
        <v/>
      </c>
      <c r="R305" s="2" t="n"/>
      <c r="S305" s="2" t="n"/>
      <c r="T305" s="2" t="n"/>
      <c r="U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4">
        <f>K306-N306</f>
        <v/>
      </c>
      <c r="Q306" s="4">
        <f>IFERROR(P306/N306,0)</f>
        <v/>
      </c>
      <c r="R306" s="2" t="n"/>
      <c r="S306" s="2" t="n"/>
      <c r="T306" s="2" t="n"/>
      <c r="U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4">
        <f>K307-N307</f>
        <v/>
      </c>
      <c r="Q307" s="4">
        <f>IFERROR(P307/N307,0)</f>
        <v/>
      </c>
      <c r="R307" s="2" t="n"/>
      <c r="S307" s="2" t="n"/>
      <c r="T307" s="2" t="n"/>
      <c r="U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4">
        <f>K308-N308</f>
        <v/>
      </c>
      <c r="Q308" s="4">
        <f>IFERROR(P308/N308,0)</f>
        <v/>
      </c>
      <c r="R308" s="2" t="n"/>
      <c r="S308" s="2" t="n"/>
      <c r="T308" s="2" t="n"/>
      <c r="U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4">
        <f>K309-N309</f>
        <v/>
      </c>
      <c r="Q309" s="4">
        <f>IFERROR(P309/N309,0)</f>
        <v/>
      </c>
      <c r="R309" s="2" t="n"/>
      <c r="S309" s="2" t="n"/>
      <c r="T309" s="2" t="n"/>
      <c r="U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4">
        <f>K310-N310</f>
        <v/>
      </c>
      <c r="Q310" s="4">
        <f>IFERROR(P310/N310,0)</f>
        <v/>
      </c>
      <c r="R310" s="2" t="n"/>
      <c r="S310" s="2" t="n"/>
      <c r="T310" s="2" t="n"/>
      <c r="U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4">
        <f>K311-N311</f>
        <v/>
      </c>
      <c r="Q311" s="4">
        <f>IFERROR(P311/N311,0)</f>
        <v/>
      </c>
      <c r="R311" s="2" t="n"/>
      <c r="S311" s="2" t="n"/>
      <c r="T311" s="2" t="n"/>
      <c r="U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4">
        <f>K312-N312</f>
        <v/>
      </c>
      <c r="Q312" s="4">
        <f>IFERROR(P312/N312,0)</f>
        <v/>
      </c>
      <c r="R312" s="2" t="n"/>
      <c r="S312" s="2" t="n"/>
      <c r="T312" s="2" t="n"/>
      <c r="U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4">
        <f>K313-N313</f>
        <v/>
      </c>
      <c r="Q313" s="4">
        <f>IFERROR(P313/N313,0)</f>
        <v/>
      </c>
      <c r="R313" s="2" t="n"/>
      <c r="S313" s="2" t="n"/>
      <c r="T313" s="2" t="n"/>
      <c r="U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4">
        <f>K314-N314</f>
        <v/>
      </c>
      <c r="Q314" s="4">
        <f>IFERROR(P314/N314,0)</f>
        <v/>
      </c>
      <c r="R314" s="2" t="n"/>
      <c r="S314" s="2" t="n"/>
      <c r="T314" s="2" t="n"/>
      <c r="U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4">
        <f>K315-N315</f>
        <v/>
      </c>
      <c r="Q315" s="4">
        <f>IFERROR(P315/N315,0)</f>
        <v/>
      </c>
      <c r="R315" s="2" t="n"/>
      <c r="S315" s="2" t="n"/>
      <c r="T315" s="2" t="n"/>
      <c r="U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4">
        <f>K316-N316</f>
        <v/>
      </c>
      <c r="Q316" s="4">
        <f>IFERROR(P316/N316,0)</f>
        <v/>
      </c>
      <c r="R316" s="2" t="n"/>
      <c r="S316" s="2" t="n"/>
      <c r="T316" s="2" t="n"/>
      <c r="U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4">
        <f>K317-N317</f>
        <v/>
      </c>
      <c r="Q317" s="4">
        <f>IFERROR(P317/N317,0)</f>
        <v/>
      </c>
      <c r="R317" s="2" t="n"/>
      <c r="S317" s="2" t="n"/>
      <c r="T317" s="2" t="n"/>
      <c r="U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4">
        <f>K318-N318</f>
        <v/>
      </c>
      <c r="Q318" s="4">
        <f>IFERROR(P318/N318,0)</f>
        <v/>
      </c>
      <c r="R318" s="2" t="n"/>
      <c r="S318" s="2" t="n"/>
      <c r="T318" s="2" t="n"/>
      <c r="U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4">
        <f>K319-N319</f>
        <v/>
      </c>
      <c r="Q319" s="4">
        <f>IFERROR(P319/N319,0)</f>
        <v/>
      </c>
      <c r="R319" s="2" t="n"/>
      <c r="S319" s="2" t="n"/>
      <c r="T319" s="2" t="n"/>
      <c r="U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4">
        <f>K320-N320</f>
        <v/>
      </c>
      <c r="Q320" s="4">
        <f>IFERROR(P320/N320,0)</f>
        <v/>
      </c>
      <c r="R320" s="2" t="n"/>
      <c r="S320" s="2" t="n"/>
      <c r="T320" s="2" t="n"/>
      <c r="U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4">
        <f>K321-N321</f>
        <v/>
      </c>
      <c r="Q321" s="4">
        <f>IFERROR(P321/N321,0)</f>
        <v/>
      </c>
      <c r="R321" s="2" t="n"/>
      <c r="S321" s="2" t="n"/>
      <c r="T321" s="2" t="n"/>
      <c r="U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4">
        <f>K322-N322</f>
        <v/>
      </c>
      <c r="Q322" s="4">
        <f>IFERROR(P322/N322,0)</f>
        <v/>
      </c>
      <c r="R322" s="2" t="n"/>
      <c r="S322" s="2" t="n"/>
      <c r="T322" s="2" t="n"/>
      <c r="U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4">
        <f>K323-N323</f>
        <v/>
      </c>
      <c r="Q323" s="4">
        <f>IFERROR(P323/N323,0)</f>
        <v/>
      </c>
      <c r="R323" s="2" t="n"/>
      <c r="S323" s="2" t="n"/>
      <c r="T323" s="2" t="n"/>
      <c r="U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4">
        <f>K324-N324</f>
        <v/>
      </c>
      <c r="Q324" s="4">
        <f>IFERROR(P324/N324,0)</f>
        <v/>
      </c>
      <c r="R324" s="2" t="n"/>
      <c r="S324" s="2" t="n"/>
      <c r="T324" s="2" t="n"/>
      <c r="U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4">
        <f>K325-N325</f>
        <v/>
      </c>
      <c r="Q325" s="4">
        <f>IFERROR(P325/N325,0)</f>
        <v/>
      </c>
      <c r="R325" s="2" t="n"/>
      <c r="S325" s="2" t="n"/>
      <c r="T325" s="2" t="n"/>
      <c r="U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4">
        <f>K326-N326</f>
        <v/>
      </c>
      <c r="Q326" s="4">
        <f>IFERROR(P326/N326,0)</f>
        <v/>
      </c>
      <c r="R326" s="2" t="n"/>
      <c r="S326" s="2" t="n"/>
      <c r="T326" s="2" t="n"/>
      <c r="U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4">
        <f>K327-N327</f>
        <v/>
      </c>
      <c r="Q327" s="4">
        <f>IFERROR(P327/N327,0)</f>
        <v/>
      </c>
      <c r="R327" s="2" t="n"/>
      <c r="S327" s="2" t="n"/>
      <c r="T327" s="2" t="n"/>
      <c r="U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4">
        <f>K328-N328</f>
        <v/>
      </c>
      <c r="Q328" s="4">
        <f>IFERROR(P328/N328,0)</f>
        <v/>
      </c>
      <c r="R328" s="2" t="n"/>
      <c r="S328" s="2" t="n"/>
      <c r="T328" s="2" t="n"/>
      <c r="U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4">
        <f>K329-N329</f>
        <v/>
      </c>
      <c r="Q329" s="4">
        <f>IFERROR(P329/N329,0)</f>
        <v/>
      </c>
      <c r="R329" s="2" t="n"/>
      <c r="S329" s="2" t="n"/>
      <c r="T329" s="2" t="n"/>
      <c r="U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4">
        <f>K330-N330</f>
        <v/>
      </c>
      <c r="Q330" s="4">
        <f>IFERROR(P330/N330,0)</f>
        <v/>
      </c>
      <c r="R330" s="2" t="n"/>
      <c r="S330" s="2" t="n"/>
      <c r="T330" s="2" t="n"/>
      <c r="U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4">
        <f>K331-N331</f>
        <v/>
      </c>
      <c r="Q331" s="4">
        <f>IFERROR(P331/N331,0)</f>
        <v/>
      </c>
      <c r="R331" s="2" t="n"/>
      <c r="S331" s="2" t="n"/>
      <c r="T331" s="2" t="n"/>
      <c r="U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4">
        <f>K332-N332</f>
        <v/>
      </c>
      <c r="Q332" s="4">
        <f>IFERROR(P332/N332,0)</f>
        <v/>
      </c>
      <c r="R332" s="2" t="n"/>
      <c r="S332" s="2" t="n"/>
      <c r="T332" s="2" t="n"/>
      <c r="U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4">
        <f>K333-N333</f>
        <v/>
      </c>
      <c r="Q333" s="4">
        <f>IFERROR(P333/N333,0)</f>
        <v/>
      </c>
      <c r="R333" s="2" t="n"/>
      <c r="S333" s="2" t="n"/>
      <c r="T333" s="2" t="n"/>
      <c r="U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4">
        <f>K334-N334</f>
        <v/>
      </c>
      <c r="Q334" s="4">
        <f>IFERROR(P334/N334,0)</f>
        <v/>
      </c>
      <c r="R334" s="2" t="n"/>
      <c r="S334" s="2" t="n"/>
      <c r="T334" s="2" t="n"/>
      <c r="U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4">
        <f>K335-N335</f>
        <v/>
      </c>
      <c r="Q335" s="4">
        <f>IFERROR(P335/N335,0)</f>
        <v/>
      </c>
      <c r="R335" s="2" t="n"/>
      <c r="S335" s="2" t="n"/>
      <c r="T335" s="2" t="n"/>
      <c r="U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4">
        <f>K336-N336</f>
        <v/>
      </c>
      <c r="Q336" s="4">
        <f>IFERROR(P336/N336,0)</f>
        <v/>
      </c>
      <c r="R336" s="2" t="n"/>
      <c r="S336" s="2" t="n"/>
      <c r="T336" s="2" t="n"/>
      <c r="U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4">
        <f>K337-N337</f>
        <v/>
      </c>
      <c r="Q337" s="4">
        <f>IFERROR(P337/N337,0)</f>
        <v/>
      </c>
      <c r="R337" s="2" t="n"/>
      <c r="S337" s="2" t="n"/>
      <c r="T337" s="2" t="n"/>
      <c r="U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4">
        <f>K338-N338</f>
        <v/>
      </c>
      <c r="Q338" s="4">
        <f>IFERROR(P338/N338,0)</f>
        <v/>
      </c>
      <c r="R338" s="2" t="n"/>
      <c r="S338" s="2" t="n"/>
      <c r="T338" s="2" t="n"/>
      <c r="U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4">
        <f>K339-N339</f>
        <v/>
      </c>
      <c r="Q339" s="4">
        <f>IFERROR(P339/N339,0)</f>
        <v/>
      </c>
      <c r="R339" s="2" t="n"/>
      <c r="S339" s="2" t="n"/>
      <c r="T339" s="2" t="n"/>
      <c r="U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4">
        <f>K340-N340</f>
        <v/>
      </c>
      <c r="Q340" s="4">
        <f>IFERROR(P340/N340,0)</f>
        <v/>
      </c>
      <c r="R340" s="2" t="n"/>
      <c r="S340" s="2" t="n"/>
      <c r="T340" s="2" t="n"/>
      <c r="U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4">
        <f>K341-N341</f>
        <v/>
      </c>
      <c r="Q341" s="4">
        <f>IFERROR(P341/N341,0)</f>
        <v/>
      </c>
      <c r="R341" s="2" t="n"/>
      <c r="S341" s="2" t="n"/>
      <c r="T341" s="2" t="n"/>
      <c r="U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4">
        <f>K342-N342</f>
        <v/>
      </c>
      <c r="Q342" s="4">
        <f>IFERROR(P342/N342,0)</f>
        <v/>
      </c>
      <c r="R342" s="2" t="n"/>
      <c r="S342" s="2" t="n"/>
      <c r="T342" s="2" t="n"/>
      <c r="U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4">
        <f>K343-N343</f>
        <v/>
      </c>
      <c r="Q343" s="4">
        <f>IFERROR(P343/N343,0)</f>
        <v/>
      </c>
      <c r="R343" s="2" t="n"/>
      <c r="S343" s="2" t="n"/>
      <c r="T343" s="2" t="n"/>
      <c r="U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4">
        <f>K344-N344</f>
        <v/>
      </c>
      <c r="Q344" s="4">
        <f>IFERROR(P344/N344,0)</f>
        <v/>
      </c>
      <c r="R344" s="2" t="n"/>
      <c r="S344" s="2" t="n"/>
      <c r="T344" s="2" t="n"/>
      <c r="U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4">
        <f>K345-N345</f>
        <v/>
      </c>
      <c r="Q345" s="4">
        <f>IFERROR(P345/N345,0)</f>
        <v/>
      </c>
      <c r="R345" s="2" t="n"/>
      <c r="S345" s="2" t="n"/>
      <c r="T345" s="2" t="n"/>
      <c r="U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4">
        <f>K346-N346</f>
        <v/>
      </c>
      <c r="Q346" s="4">
        <f>IFERROR(P346/N346,0)</f>
        <v/>
      </c>
      <c r="R346" s="2" t="n"/>
      <c r="S346" s="2" t="n"/>
      <c r="T346" s="2" t="n"/>
      <c r="U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4">
        <f>K347-N347</f>
        <v/>
      </c>
      <c r="Q347" s="4">
        <f>IFERROR(P347/N347,0)</f>
        <v/>
      </c>
      <c r="R347" s="2" t="n"/>
      <c r="S347" s="2" t="n"/>
      <c r="T347" s="2" t="n"/>
      <c r="U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4">
        <f>K348-N348</f>
        <v/>
      </c>
      <c r="Q348" s="4">
        <f>IFERROR(P348/N348,0)</f>
        <v/>
      </c>
      <c r="R348" s="2" t="n"/>
      <c r="S348" s="2" t="n"/>
      <c r="T348" s="2" t="n"/>
      <c r="U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4">
        <f>K349-N349</f>
        <v/>
      </c>
      <c r="Q349" s="4">
        <f>IFERROR(P349/N349,0)</f>
        <v/>
      </c>
      <c r="R349" s="2" t="n"/>
      <c r="S349" s="2" t="n"/>
      <c r="T349" s="2" t="n"/>
      <c r="U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4">
        <f>K350-N350</f>
        <v/>
      </c>
      <c r="Q350" s="4">
        <f>IFERROR(P350/N350,0)</f>
        <v/>
      </c>
      <c r="R350" s="2" t="n"/>
      <c r="S350" s="2" t="n"/>
      <c r="T350" s="2" t="n"/>
      <c r="U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4">
        <f>K351-N351</f>
        <v/>
      </c>
      <c r="Q351" s="4">
        <f>IFERROR(P351/N351,0)</f>
        <v/>
      </c>
      <c r="R351" s="2" t="n"/>
      <c r="S351" s="2" t="n"/>
      <c r="T351" s="2" t="n"/>
      <c r="U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4">
        <f>K352-N352</f>
        <v/>
      </c>
      <c r="Q352" s="4">
        <f>IFERROR(P352/N352,0)</f>
        <v/>
      </c>
      <c r="R352" s="2" t="n"/>
      <c r="S352" s="2" t="n"/>
      <c r="T352" s="2" t="n"/>
      <c r="U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4">
        <f>K353-N353</f>
        <v/>
      </c>
      <c r="Q353" s="4">
        <f>IFERROR(P353/N353,0)</f>
        <v/>
      </c>
      <c r="R353" s="2" t="n"/>
      <c r="S353" s="2" t="n"/>
      <c r="T353" s="2" t="n"/>
      <c r="U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4">
        <f>K354-N354</f>
        <v/>
      </c>
      <c r="Q354" s="4">
        <f>IFERROR(P354/N354,0)</f>
        <v/>
      </c>
      <c r="R354" s="2" t="n"/>
      <c r="S354" s="2" t="n"/>
      <c r="T354" s="2" t="n"/>
      <c r="U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4">
        <f>K355-N355</f>
        <v/>
      </c>
      <c r="Q355" s="4">
        <f>IFERROR(P355/N355,0)</f>
        <v/>
      </c>
      <c r="R355" s="2" t="n"/>
      <c r="S355" s="2" t="n"/>
      <c r="T355" s="2" t="n"/>
      <c r="U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4">
        <f>K356-N356</f>
        <v/>
      </c>
      <c r="Q356" s="4">
        <f>IFERROR(P356/N356,0)</f>
        <v/>
      </c>
      <c r="R356" s="2" t="n"/>
      <c r="S356" s="2" t="n"/>
      <c r="T356" s="2" t="n"/>
      <c r="U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4">
        <f>K357-N357</f>
        <v/>
      </c>
      <c r="Q357" s="4">
        <f>IFERROR(P357/N357,0)</f>
        <v/>
      </c>
      <c r="R357" s="2" t="n"/>
      <c r="S357" s="2" t="n"/>
      <c r="T357" s="2" t="n"/>
      <c r="U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4">
        <f>K358-N358</f>
        <v/>
      </c>
      <c r="Q358" s="4">
        <f>IFERROR(P358/N358,0)</f>
        <v/>
      </c>
      <c r="R358" s="2" t="n"/>
      <c r="S358" s="2" t="n"/>
      <c r="T358" s="2" t="n"/>
      <c r="U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4">
        <f>K359-N359</f>
        <v/>
      </c>
      <c r="Q359" s="4">
        <f>IFERROR(P359/N359,0)</f>
        <v/>
      </c>
      <c r="R359" s="2" t="n"/>
      <c r="S359" s="2" t="n"/>
      <c r="T359" s="2" t="n"/>
      <c r="U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4">
        <f>K360-N360</f>
        <v/>
      </c>
      <c r="Q360" s="4">
        <f>IFERROR(P360/N360,0)</f>
        <v/>
      </c>
      <c r="R360" s="2" t="n"/>
      <c r="S360" s="2" t="n"/>
      <c r="T360" s="2" t="n"/>
      <c r="U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4">
        <f>K361-N361</f>
        <v/>
      </c>
      <c r="Q361" s="4">
        <f>IFERROR(P361/N361,0)</f>
        <v/>
      </c>
      <c r="R361" s="2" t="n"/>
      <c r="S361" s="2" t="n"/>
      <c r="T361" s="2" t="n"/>
      <c r="U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4">
        <f>K362-N362</f>
        <v/>
      </c>
      <c r="Q362" s="4">
        <f>IFERROR(P362/N362,0)</f>
        <v/>
      </c>
      <c r="R362" s="2" t="n"/>
      <c r="S362" s="2" t="n"/>
      <c r="T362" s="2" t="n"/>
      <c r="U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4">
        <f>K363-N363</f>
        <v/>
      </c>
      <c r="Q363" s="4">
        <f>IFERROR(P363/N363,0)</f>
        <v/>
      </c>
      <c r="R363" s="2" t="n"/>
      <c r="S363" s="2" t="n"/>
      <c r="T363" s="2" t="n"/>
      <c r="U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4">
        <f>K364-N364</f>
        <v/>
      </c>
      <c r="Q364" s="4">
        <f>IFERROR(P364/N364,0)</f>
        <v/>
      </c>
      <c r="R364" s="2" t="n"/>
      <c r="S364" s="2" t="n"/>
      <c r="T364" s="2" t="n"/>
      <c r="U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4">
        <f>K365-N365</f>
        <v/>
      </c>
      <c r="Q365" s="4">
        <f>IFERROR(P365/N365,0)</f>
        <v/>
      </c>
      <c r="R365" s="2" t="n"/>
      <c r="S365" s="2" t="n"/>
      <c r="T365" s="2" t="n"/>
      <c r="U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4">
        <f>K366-N366</f>
        <v/>
      </c>
      <c r="Q366" s="4">
        <f>IFERROR(P366/N366,0)</f>
        <v/>
      </c>
      <c r="R366" s="2" t="n"/>
      <c r="S366" s="2" t="n"/>
      <c r="T366" s="2" t="n"/>
      <c r="U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4">
        <f>K367-N367</f>
        <v/>
      </c>
      <c r="Q367" s="4">
        <f>IFERROR(P367/N367,0)</f>
        <v/>
      </c>
      <c r="R367" s="2" t="n"/>
      <c r="S367" s="2" t="n"/>
      <c r="T367" s="2" t="n"/>
      <c r="U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4">
        <f>K368-N368</f>
        <v/>
      </c>
      <c r="Q368" s="4">
        <f>IFERROR(P368/N368,0)</f>
        <v/>
      </c>
      <c r="R368" s="2" t="n"/>
      <c r="S368" s="2" t="n"/>
      <c r="T368" s="2" t="n"/>
      <c r="U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4">
        <f>K369-N369</f>
        <v/>
      </c>
      <c r="Q369" s="4">
        <f>IFERROR(P369/N369,0)</f>
        <v/>
      </c>
      <c r="R369" s="2" t="n"/>
      <c r="S369" s="2" t="n"/>
      <c r="T369" s="2" t="n"/>
      <c r="U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4">
        <f>K370-N370</f>
        <v/>
      </c>
      <c r="Q370" s="4">
        <f>IFERROR(P370/N370,0)</f>
        <v/>
      </c>
      <c r="R370" s="2" t="n"/>
      <c r="S370" s="2" t="n"/>
      <c r="T370" s="2" t="n"/>
      <c r="U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4">
        <f>K371-N371</f>
        <v/>
      </c>
      <c r="Q371" s="4">
        <f>IFERROR(P371/N371,0)</f>
        <v/>
      </c>
      <c r="R371" s="2" t="n"/>
      <c r="S371" s="2" t="n"/>
      <c r="T371" s="2" t="n"/>
      <c r="U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4">
        <f>K372-N372</f>
        <v/>
      </c>
      <c r="Q372" s="4">
        <f>IFERROR(P372/N372,0)</f>
        <v/>
      </c>
      <c r="R372" s="2" t="n"/>
      <c r="S372" s="2" t="n"/>
      <c r="T372" s="2" t="n"/>
      <c r="U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4">
        <f>K373-N373</f>
        <v/>
      </c>
      <c r="Q373" s="4">
        <f>IFERROR(P373/N373,0)</f>
        <v/>
      </c>
      <c r="R373" s="2" t="n"/>
      <c r="S373" s="2" t="n"/>
      <c r="T373" s="2" t="n"/>
      <c r="U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4">
        <f>K374-N374</f>
        <v/>
      </c>
      <c r="Q374" s="4">
        <f>IFERROR(P374/N374,0)</f>
        <v/>
      </c>
      <c r="R374" s="2" t="n"/>
      <c r="S374" s="2" t="n"/>
      <c r="T374" s="2" t="n"/>
      <c r="U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4">
        <f>K375-N375</f>
        <v/>
      </c>
      <c r="Q375" s="4">
        <f>IFERROR(P375/N375,0)</f>
        <v/>
      </c>
      <c r="R375" s="2" t="n"/>
      <c r="S375" s="2" t="n"/>
      <c r="T375" s="2" t="n"/>
      <c r="U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4">
        <f>K376-N376</f>
        <v/>
      </c>
      <c r="Q376" s="4">
        <f>IFERROR(P376/N376,0)</f>
        <v/>
      </c>
      <c r="R376" s="2" t="n"/>
      <c r="S376" s="2" t="n"/>
      <c r="T376" s="2" t="n"/>
      <c r="U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4">
        <f>K377-N377</f>
        <v/>
      </c>
      <c r="Q377" s="4">
        <f>IFERROR(P377/N377,0)</f>
        <v/>
      </c>
      <c r="R377" s="2" t="n"/>
      <c r="S377" s="2" t="n"/>
      <c r="T377" s="2" t="n"/>
      <c r="U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4">
        <f>K378-N378</f>
        <v/>
      </c>
      <c r="Q378" s="4">
        <f>IFERROR(P378/N378,0)</f>
        <v/>
      </c>
      <c r="R378" s="2" t="n"/>
      <c r="S378" s="2" t="n"/>
      <c r="T378" s="2" t="n"/>
      <c r="U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4">
        <f>K379-N379</f>
        <v/>
      </c>
      <c r="Q379" s="4">
        <f>IFERROR(P379/N379,0)</f>
        <v/>
      </c>
      <c r="R379" s="2" t="n"/>
      <c r="S379" s="2" t="n"/>
      <c r="T379" s="2" t="n"/>
      <c r="U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4">
        <f>K380-N380</f>
        <v/>
      </c>
      <c r="Q380" s="4">
        <f>IFERROR(P380/N380,0)</f>
        <v/>
      </c>
      <c r="R380" s="2" t="n"/>
      <c r="S380" s="2" t="n"/>
      <c r="T380" s="2" t="n"/>
      <c r="U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4">
        <f>K381-N381</f>
        <v/>
      </c>
      <c r="Q381" s="4">
        <f>IFERROR(P381/N381,0)</f>
        <v/>
      </c>
      <c r="R381" s="2" t="n"/>
      <c r="S381" s="2" t="n"/>
      <c r="T381" s="2" t="n"/>
      <c r="U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4">
        <f>K382-N382</f>
        <v/>
      </c>
      <c r="Q382" s="4">
        <f>IFERROR(P382/N382,0)</f>
        <v/>
      </c>
      <c r="R382" s="2" t="n"/>
      <c r="S382" s="2" t="n"/>
      <c r="T382" s="2" t="n"/>
      <c r="U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4">
        <f>K383-N383</f>
        <v/>
      </c>
      <c r="Q383" s="4">
        <f>IFERROR(P383/N383,0)</f>
        <v/>
      </c>
      <c r="R383" s="2" t="n"/>
      <c r="S383" s="2" t="n"/>
      <c r="T383" s="2" t="n"/>
      <c r="U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4">
        <f>K384-N384</f>
        <v/>
      </c>
      <c r="Q384" s="4">
        <f>IFERROR(P384/N384,0)</f>
        <v/>
      </c>
      <c r="R384" s="2" t="n"/>
      <c r="S384" s="2" t="n"/>
      <c r="T384" s="2" t="n"/>
      <c r="U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4">
        <f>K385-N385</f>
        <v/>
      </c>
      <c r="Q385" s="4">
        <f>IFERROR(P385/N385,0)</f>
        <v/>
      </c>
      <c r="R385" s="2" t="n"/>
      <c r="S385" s="2" t="n"/>
      <c r="T385" s="2" t="n"/>
      <c r="U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4">
        <f>K386-N386</f>
        <v/>
      </c>
      <c r="Q386" s="4">
        <f>IFERROR(P386/N386,0)</f>
        <v/>
      </c>
      <c r="R386" s="2" t="n"/>
      <c r="S386" s="2" t="n"/>
      <c r="T386" s="2" t="n"/>
      <c r="U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4">
        <f>K387-N387</f>
        <v/>
      </c>
      <c r="Q387" s="4">
        <f>IFERROR(P387/N387,0)</f>
        <v/>
      </c>
      <c r="R387" s="2" t="n"/>
      <c r="S387" s="2" t="n"/>
      <c r="T387" s="2" t="n"/>
      <c r="U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4">
        <f>K388-N388</f>
        <v/>
      </c>
      <c r="Q388" s="4">
        <f>IFERROR(P388/N388,0)</f>
        <v/>
      </c>
      <c r="R388" s="2" t="n"/>
      <c r="S388" s="2" t="n"/>
      <c r="T388" s="2" t="n"/>
      <c r="U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4">
        <f>K389-N389</f>
        <v/>
      </c>
      <c r="Q389" s="4">
        <f>IFERROR(P389/N389,0)</f>
        <v/>
      </c>
      <c r="R389" s="2" t="n"/>
      <c r="S389" s="2" t="n"/>
      <c r="T389" s="2" t="n"/>
      <c r="U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4">
        <f>K390-N390</f>
        <v/>
      </c>
      <c r="Q390" s="4">
        <f>IFERROR(P390/N390,0)</f>
        <v/>
      </c>
      <c r="R390" s="2" t="n"/>
      <c r="S390" s="2" t="n"/>
      <c r="T390" s="2" t="n"/>
      <c r="U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4">
        <f>K391-N391</f>
        <v/>
      </c>
      <c r="Q391" s="4">
        <f>IFERROR(P391/N391,0)</f>
        <v/>
      </c>
      <c r="R391" s="2" t="n"/>
      <c r="S391" s="2" t="n"/>
      <c r="T391" s="2" t="n"/>
      <c r="U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4">
        <f>K392-N392</f>
        <v/>
      </c>
      <c r="Q392" s="4">
        <f>IFERROR(P392/N392,0)</f>
        <v/>
      </c>
      <c r="R392" s="2" t="n"/>
      <c r="S392" s="2" t="n"/>
      <c r="T392" s="2" t="n"/>
      <c r="U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4">
        <f>K393-N393</f>
        <v/>
      </c>
      <c r="Q393" s="4">
        <f>IFERROR(P393/N393,0)</f>
        <v/>
      </c>
      <c r="R393" s="2" t="n"/>
      <c r="S393" s="2" t="n"/>
      <c r="T393" s="2" t="n"/>
      <c r="U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4">
        <f>K394-N394</f>
        <v/>
      </c>
      <c r="Q394" s="4">
        <f>IFERROR(P394/N394,0)</f>
        <v/>
      </c>
      <c r="R394" s="2" t="n"/>
      <c r="S394" s="2" t="n"/>
      <c r="T394" s="2" t="n"/>
      <c r="U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4">
        <f>K395-N395</f>
        <v/>
      </c>
      <c r="Q395" s="4">
        <f>IFERROR(P395/N395,0)</f>
        <v/>
      </c>
      <c r="R395" s="2" t="n"/>
      <c r="S395" s="2" t="n"/>
      <c r="T395" s="2" t="n"/>
      <c r="U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4">
        <f>K396-N396</f>
        <v/>
      </c>
      <c r="Q396" s="4">
        <f>IFERROR(P396/N396,0)</f>
        <v/>
      </c>
      <c r="R396" s="2" t="n"/>
      <c r="S396" s="2" t="n"/>
      <c r="T396" s="2" t="n"/>
      <c r="U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4">
        <f>K397-N397</f>
        <v/>
      </c>
      <c r="Q397" s="4">
        <f>IFERROR(P397/N397,0)</f>
        <v/>
      </c>
      <c r="R397" s="2" t="n"/>
      <c r="S397" s="2" t="n"/>
      <c r="T397" s="2" t="n"/>
      <c r="U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4">
        <f>K398-N398</f>
        <v/>
      </c>
      <c r="Q398" s="4">
        <f>IFERROR(P398/N398,0)</f>
        <v/>
      </c>
      <c r="R398" s="2" t="n"/>
      <c r="S398" s="2" t="n"/>
      <c r="T398" s="2" t="n"/>
      <c r="U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4">
        <f>K399-N399</f>
        <v/>
      </c>
      <c r="Q399" s="4">
        <f>IFERROR(P399/N399,0)</f>
        <v/>
      </c>
      <c r="R399" s="2" t="n"/>
      <c r="S399" s="2" t="n"/>
      <c r="T399" s="2" t="n"/>
      <c r="U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4">
        <f>K400-N400</f>
        <v/>
      </c>
      <c r="Q400" s="4">
        <f>IFERROR(P400/N400,0)</f>
        <v/>
      </c>
      <c r="R400" s="2" t="n"/>
      <c r="S400" s="2" t="n"/>
      <c r="T400" s="2" t="n"/>
      <c r="U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4">
        <f>K401-N401</f>
        <v/>
      </c>
      <c r="Q401" s="4">
        <f>IFERROR(P401/N401,0)</f>
        <v/>
      </c>
      <c r="R401" s="2" t="n"/>
      <c r="S401" s="2" t="n"/>
      <c r="T401" s="2" t="n"/>
      <c r="U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4">
        <f>K402-N402</f>
        <v/>
      </c>
      <c r="Q402" s="4">
        <f>IFERROR(P402/N402,0)</f>
        <v/>
      </c>
      <c r="R402" s="2" t="n"/>
      <c r="S402" s="2" t="n"/>
      <c r="T402" s="2" t="n"/>
      <c r="U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4">
        <f>K403-N403</f>
        <v/>
      </c>
      <c r="Q403" s="4">
        <f>IFERROR(P403/N403,0)</f>
        <v/>
      </c>
      <c r="R403" s="2" t="n"/>
      <c r="S403" s="2" t="n"/>
      <c r="T403" s="2" t="n"/>
      <c r="U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4">
        <f>K404-N404</f>
        <v/>
      </c>
      <c r="Q404" s="4">
        <f>IFERROR(P404/N404,0)</f>
        <v/>
      </c>
      <c r="R404" s="2" t="n"/>
      <c r="S404" s="2" t="n"/>
      <c r="T404" s="2" t="n"/>
      <c r="U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4">
        <f>K405-N405</f>
        <v/>
      </c>
      <c r="Q405" s="4">
        <f>IFERROR(P405/N405,0)</f>
        <v/>
      </c>
      <c r="R405" s="2" t="n"/>
      <c r="S405" s="2" t="n"/>
      <c r="T405" s="2" t="n"/>
      <c r="U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4">
        <f>K406-N406</f>
        <v/>
      </c>
      <c r="Q406" s="4">
        <f>IFERROR(P406/N406,0)</f>
        <v/>
      </c>
      <c r="R406" s="2" t="n"/>
      <c r="S406" s="2" t="n"/>
      <c r="T406" s="2" t="n"/>
      <c r="U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4">
        <f>K407-N407</f>
        <v/>
      </c>
      <c r="Q407" s="4">
        <f>IFERROR(P407/N407,0)</f>
        <v/>
      </c>
      <c r="R407" s="2" t="n"/>
      <c r="S407" s="2" t="n"/>
      <c r="T407" s="2" t="n"/>
      <c r="U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4">
        <f>K408-N408</f>
        <v/>
      </c>
      <c r="Q408" s="4">
        <f>IFERROR(P408/N408,0)</f>
        <v/>
      </c>
      <c r="R408" s="2" t="n"/>
      <c r="S408" s="2" t="n"/>
      <c r="T408" s="2" t="n"/>
      <c r="U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4">
        <f>K409-N409</f>
        <v/>
      </c>
      <c r="Q409" s="4">
        <f>IFERROR(P409/N409,0)</f>
        <v/>
      </c>
      <c r="R409" s="2" t="n"/>
      <c r="S409" s="2" t="n"/>
      <c r="T409" s="2" t="n"/>
      <c r="U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4">
        <f>K410-N410</f>
        <v/>
      </c>
      <c r="Q410" s="4">
        <f>IFERROR(P410/N410,0)</f>
        <v/>
      </c>
      <c r="R410" s="2" t="n"/>
      <c r="S410" s="2" t="n"/>
      <c r="T410" s="2" t="n"/>
      <c r="U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4">
        <f>K411-N411</f>
        <v/>
      </c>
      <c r="Q411" s="4">
        <f>IFERROR(P411/N411,0)</f>
        <v/>
      </c>
      <c r="R411" s="2" t="n"/>
      <c r="S411" s="2" t="n"/>
      <c r="T411" s="2" t="n"/>
      <c r="U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4">
        <f>K412-N412</f>
        <v/>
      </c>
      <c r="Q412" s="4">
        <f>IFERROR(P412/N412,0)</f>
        <v/>
      </c>
      <c r="R412" s="2" t="n"/>
      <c r="S412" s="2" t="n"/>
      <c r="T412" s="2" t="n"/>
      <c r="U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4">
        <f>K413-N413</f>
        <v/>
      </c>
      <c r="Q413" s="4">
        <f>IFERROR(P413/N413,0)</f>
        <v/>
      </c>
      <c r="R413" s="2" t="n"/>
      <c r="S413" s="2" t="n"/>
      <c r="T413" s="2" t="n"/>
      <c r="U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4">
        <f>K414-N414</f>
        <v/>
      </c>
      <c r="Q414" s="4">
        <f>IFERROR(P414/N414,0)</f>
        <v/>
      </c>
      <c r="R414" s="2" t="n"/>
      <c r="S414" s="2" t="n"/>
      <c r="T414" s="2" t="n"/>
      <c r="U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4">
        <f>K415-N415</f>
        <v/>
      </c>
      <c r="Q415" s="4">
        <f>IFERROR(P415/N415,0)</f>
        <v/>
      </c>
      <c r="R415" s="2" t="n"/>
      <c r="S415" s="2" t="n"/>
      <c r="T415" s="2" t="n"/>
      <c r="U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4">
        <f>K416-N416</f>
        <v/>
      </c>
      <c r="Q416" s="4">
        <f>IFERROR(P416/N416,0)</f>
        <v/>
      </c>
      <c r="R416" s="2" t="n"/>
      <c r="S416" s="2" t="n"/>
      <c r="T416" s="2" t="n"/>
      <c r="U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4">
        <f>K417-N417</f>
        <v/>
      </c>
      <c r="Q417" s="4">
        <f>IFERROR(P417/N417,0)</f>
        <v/>
      </c>
      <c r="R417" s="2" t="n"/>
      <c r="S417" s="2" t="n"/>
      <c r="T417" s="2" t="n"/>
      <c r="U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4">
        <f>K418-N418</f>
        <v/>
      </c>
      <c r="Q418" s="4">
        <f>IFERROR(P418/N418,0)</f>
        <v/>
      </c>
      <c r="R418" s="2" t="n"/>
      <c r="S418" s="2" t="n"/>
      <c r="T418" s="2" t="n"/>
      <c r="U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4">
        <f>K419-N419</f>
        <v/>
      </c>
      <c r="Q419" s="4">
        <f>IFERROR(P419/N419,0)</f>
        <v/>
      </c>
      <c r="R419" s="2" t="n"/>
      <c r="S419" s="2" t="n"/>
      <c r="T419" s="2" t="n"/>
      <c r="U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4">
        <f>K420-N420</f>
        <v/>
      </c>
      <c r="Q420" s="4">
        <f>IFERROR(P420/N420,0)</f>
        <v/>
      </c>
      <c r="R420" s="2" t="n"/>
      <c r="S420" s="2" t="n"/>
      <c r="T420" s="2" t="n"/>
      <c r="U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4">
        <f>K421-N421</f>
        <v/>
      </c>
      <c r="Q421" s="4">
        <f>IFERROR(P421/N421,0)</f>
        <v/>
      </c>
      <c r="R421" s="2" t="n"/>
      <c r="S421" s="2" t="n"/>
      <c r="T421" s="2" t="n"/>
      <c r="U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4">
        <f>K422-N422</f>
        <v/>
      </c>
      <c r="Q422" s="4">
        <f>IFERROR(P422/N422,0)</f>
        <v/>
      </c>
      <c r="R422" s="2" t="n"/>
      <c r="S422" s="2" t="n"/>
      <c r="T422" s="2" t="n"/>
      <c r="U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4">
        <f>K423-N423</f>
        <v/>
      </c>
      <c r="Q423" s="4">
        <f>IFERROR(P423/N423,0)</f>
        <v/>
      </c>
      <c r="R423" s="2" t="n"/>
      <c r="S423" s="2" t="n"/>
      <c r="T423" s="2" t="n"/>
      <c r="U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4">
        <f>K424-N424</f>
        <v/>
      </c>
      <c r="Q424" s="4">
        <f>IFERROR(P424/N424,0)</f>
        <v/>
      </c>
      <c r="R424" s="2" t="n"/>
      <c r="S424" s="2" t="n"/>
      <c r="T424" s="2" t="n"/>
      <c r="U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4">
        <f>K425-N425</f>
        <v/>
      </c>
      <c r="Q425" s="4">
        <f>IFERROR(P425/N425,0)</f>
        <v/>
      </c>
      <c r="R425" s="2" t="n"/>
      <c r="S425" s="2" t="n"/>
      <c r="T425" s="2" t="n"/>
      <c r="U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4">
        <f>K426-N426</f>
        <v/>
      </c>
      <c r="Q426" s="4">
        <f>IFERROR(P426/N426,0)</f>
        <v/>
      </c>
      <c r="R426" s="2" t="n"/>
      <c r="S426" s="2" t="n"/>
      <c r="T426" s="2" t="n"/>
      <c r="U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4">
        <f>K427-N427</f>
        <v/>
      </c>
      <c r="Q427" s="4">
        <f>IFERROR(P427/N427,0)</f>
        <v/>
      </c>
      <c r="R427" s="2" t="n"/>
      <c r="S427" s="2" t="n"/>
      <c r="T427" s="2" t="n"/>
      <c r="U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4">
        <f>K428-N428</f>
        <v/>
      </c>
      <c r="Q428" s="4">
        <f>IFERROR(P428/N428,0)</f>
        <v/>
      </c>
      <c r="R428" s="2" t="n"/>
      <c r="S428" s="2" t="n"/>
      <c r="T428" s="2" t="n"/>
      <c r="U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4">
        <f>K429-N429</f>
        <v/>
      </c>
      <c r="Q429" s="4">
        <f>IFERROR(P429/N429,0)</f>
        <v/>
      </c>
      <c r="R429" s="2" t="n"/>
      <c r="S429" s="2" t="n"/>
      <c r="T429" s="2" t="n"/>
      <c r="U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4">
        <f>K430-N430</f>
        <v/>
      </c>
      <c r="Q430" s="4">
        <f>IFERROR(P430/N430,0)</f>
        <v/>
      </c>
      <c r="R430" s="2" t="n"/>
      <c r="S430" s="2" t="n"/>
      <c r="T430" s="2" t="n"/>
      <c r="U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4">
        <f>K431-N431</f>
        <v/>
      </c>
      <c r="Q431" s="4">
        <f>IFERROR(P431/N431,0)</f>
        <v/>
      </c>
      <c r="R431" s="2" t="n"/>
      <c r="S431" s="2" t="n"/>
      <c r="T431" s="2" t="n"/>
      <c r="U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4">
        <f>K432-N432</f>
        <v/>
      </c>
      <c r="Q432" s="4">
        <f>IFERROR(P432/N432,0)</f>
        <v/>
      </c>
      <c r="R432" s="2" t="n"/>
      <c r="S432" s="2" t="n"/>
      <c r="T432" s="2" t="n"/>
      <c r="U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4">
        <f>K433-N433</f>
        <v/>
      </c>
      <c r="Q433" s="4">
        <f>IFERROR(P433/N433,0)</f>
        <v/>
      </c>
      <c r="R433" s="2" t="n"/>
      <c r="S433" s="2" t="n"/>
      <c r="T433" s="2" t="n"/>
      <c r="U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4">
        <f>K434-N434</f>
        <v/>
      </c>
      <c r="Q434" s="4">
        <f>IFERROR(P434/N434,0)</f>
        <v/>
      </c>
      <c r="R434" s="2" t="n"/>
      <c r="S434" s="2" t="n"/>
      <c r="T434" s="2" t="n"/>
      <c r="U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4">
        <f>K435-N435</f>
        <v/>
      </c>
      <c r="Q435" s="4">
        <f>IFERROR(P435/N435,0)</f>
        <v/>
      </c>
      <c r="R435" s="2" t="n"/>
      <c r="S435" s="2" t="n"/>
      <c r="T435" s="2" t="n"/>
      <c r="U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4">
        <f>K436-N436</f>
        <v/>
      </c>
      <c r="Q436" s="4">
        <f>IFERROR(P436/N436,0)</f>
        <v/>
      </c>
      <c r="R436" s="2" t="n"/>
      <c r="S436" s="2" t="n"/>
      <c r="T436" s="2" t="n"/>
      <c r="U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4">
        <f>K437-N437</f>
        <v/>
      </c>
      <c r="Q437" s="4">
        <f>IFERROR(P437/N437,0)</f>
        <v/>
      </c>
      <c r="R437" s="2" t="n"/>
      <c r="S437" s="2" t="n"/>
      <c r="T437" s="2" t="n"/>
      <c r="U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4">
        <f>K438-N438</f>
        <v/>
      </c>
      <c r="Q438" s="4">
        <f>IFERROR(P438/N438,0)</f>
        <v/>
      </c>
      <c r="R438" s="2" t="n"/>
      <c r="S438" s="2" t="n"/>
      <c r="T438" s="2" t="n"/>
      <c r="U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4">
        <f>K439-N439</f>
        <v/>
      </c>
      <c r="Q439" s="4">
        <f>IFERROR(P439/N439,0)</f>
        <v/>
      </c>
      <c r="R439" s="2" t="n"/>
      <c r="S439" s="2" t="n"/>
      <c r="T439" s="2" t="n"/>
      <c r="U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4">
        <f>K440-N440</f>
        <v/>
      </c>
      <c r="Q440" s="4">
        <f>IFERROR(P440/N440,0)</f>
        <v/>
      </c>
      <c r="R440" s="2" t="n"/>
      <c r="S440" s="2" t="n"/>
      <c r="T440" s="2" t="n"/>
      <c r="U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4">
        <f>K441-N441</f>
        <v/>
      </c>
      <c r="Q441" s="4">
        <f>IFERROR(P441/N441,0)</f>
        <v/>
      </c>
      <c r="R441" s="2" t="n"/>
      <c r="S441" s="2" t="n"/>
      <c r="T441" s="2" t="n"/>
      <c r="U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4">
        <f>K442-N442</f>
        <v/>
      </c>
      <c r="Q442" s="4">
        <f>IFERROR(P442/N442,0)</f>
        <v/>
      </c>
      <c r="R442" s="2" t="n"/>
      <c r="S442" s="2" t="n"/>
      <c r="T442" s="2" t="n"/>
      <c r="U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4">
        <f>K443-N443</f>
        <v/>
      </c>
      <c r="Q443" s="4">
        <f>IFERROR(P443/N443,0)</f>
        <v/>
      </c>
      <c r="R443" s="2" t="n"/>
      <c r="S443" s="2" t="n"/>
      <c r="T443" s="2" t="n"/>
      <c r="U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4">
        <f>K444-N444</f>
        <v/>
      </c>
      <c r="Q444" s="4">
        <f>IFERROR(P444/N444,0)</f>
        <v/>
      </c>
      <c r="R444" s="2" t="n"/>
      <c r="S444" s="2" t="n"/>
      <c r="T444" s="2" t="n"/>
      <c r="U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4">
        <f>K445-N445</f>
        <v/>
      </c>
      <c r="Q445" s="4">
        <f>IFERROR(P445/N445,0)</f>
        <v/>
      </c>
      <c r="R445" s="2" t="n"/>
      <c r="S445" s="2" t="n"/>
      <c r="T445" s="2" t="n"/>
      <c r="U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4">
        <f>K446-N446</f>
        <v/>
      </c>
      <c r="Q446" s="4">
        <f>IFERROR(P446/N446,0)</f>
        <v/>
      </c>
      <c r="R446" s="2" t="n"/>
      <c r="S446" s="2" t="n"/>
      <c r="T446" s="2" t="n"/>
      <c r="U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4">
        <f>K447-N447</f>
        <v/>
      </c>
      <c r="Q447" s="4">
        <f>IFERROR(P447/N447,0)</f>
        <v/>
      </c>
      <c r="R447" s="2" t="n"/>
      <c r="S447" s="2" t="n"/>
      <c r="T447" s="2" t="n"/>
      <c r="U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4">
        <f>K448-N448</f>
        <v/>
      </c>
      <c r="Q448" s="4">
        <f>IFERROR(P448/N448,0)</f>
        <v/>
      </c>
      <c r="R448" s="2" t="n"/>
      <c r="S448" s="2" t="n"/>
      <c r="T448" s="2" t="n"/>
      <c r="U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4">
        <f>K449-N449</f>
        <v/>
      </c>
      <c r="Q449" s="4">
        <f>IFERROR(P449/N449,0)</f>
        <v/>
      </c>
      <c r="R449" s="2" t="n"/>
      <c r="S449" s="2" t="n"/>
      <c r="T449" s="2" t="n"/>
      <c r="U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4">
        <f>K450-N450</f>
        <v/>
      </c>
      <c r="Q450" s="4">
        <f>IFERROR(P450/N450,0)</f>
        <v/>
      </c>
      <c r="R450" s="2" t="n"/>
      <c r="S450" s="2" t="n"/>
      <c r="T450" s="2" t="n"/>
      <c r="U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4">
        <f>K451-N451</f>
        <v/>
      </c>
      <c r="Q451" s="4">
        <f>IFERROR(P451/N451,0)</f>
        <v/>
      </c>
      <c r="R451" s="2" t="n"/>
      <c r="S451" s="2" t="n"/>
      <c r="T451" s="2" t="n"/>
      <c r="U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4">
        <f>K452-N452</f>
        <v/>
      </c>
      <c r="Q452" s="4">
        <f>IFERROR(P452/N452,0)</f>
        <v/>
      </c>
      <c r="R452" s="2" t="n"/>
      <c r="S452" s="2" t="n"/>
      <c r="T452" s="2" t="n"/>
      <c r="U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4">
        <f>K453-N453</f>
        <v/>
      </c>
      <c r="Q453" s="4">
        <f>IFERROR(P453/N453,0)</f>
        <v/>
      </c>
      <c r="R453" s="2" t="n"/>
      <c r="S453" s="2" t="n"/>
      <c r="T453" s="2" t="n"/>
      <c r="U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4">
        <f>K454-N454</f>
        <v/>
      </c>
      <c r="Q454" s="4">
        <f>IFERROR(P454/N454,0)</f>
        <v/>
      </c>
      <c r="R454" s="2" t="n"/>
      <c r="S454" s="2" t="n"/>
      <c r="T454" s="2" t="n"/>
      <c r="U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4">
        <f>K455-N455</f>
        <v/>
      </c>
      <c r="Q455" s="4">
        <f>IFERROR(P455/N455,0)</f>
        <v/>
      </c>
      <c r="R455" s="2" t="n"/>
      <c r="S455" s="2" t="n"/>
      <c r="T455" s="2" t="n"/>
      <c r="U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4">
        <f>K456-N456</f>
        <v/>
      </c>
      <c r="Q456" s="4">
        <f>IFERROR(P456/N456,0)</f>
        <v/>
      </c>
      <c r="R456" s="2" t="n"/>
      <c r="S456" s="2" t="n"/>
      <c r="T456" s="2" t="n"/>
      <c r="U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4">
        <f>K457-N457</f>
        <v/>
      </c>
      <c r="Q457" s="4">
        <f>IFERROR(P457/N457,0)</f>
        <v/>
      </c>
      <c r="R457" s="2" t="n"/>
      <c r="S457" s="2" t="n"/>
      <c r="T457" s="2" t="n"/>
      <c r="U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4">
        <f>K458-N458</f>
        <v/>
      </c>
      <c r="Q458" s="4">
        <f>IFERROR(P458/N458,0)</f>
        <v/>
      </c>
      <c r="R458" s="2" t="n"/>
      <c r="S458" s="2" t="n"/>
      <c r="T458" s="2" t="n"/>
      <c r="U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4">
        <f>K459-N459</f>
        <v/>
      </c>
      <c r="Q459" s="4">
        <f>IFERROR(P459/N459,0)</f>
        <v/>
      </c>
      <c r="R459" s="2" t="n"/>
      <c r="S459" s="2" t="n"/>
      <c r="T459" s="2" t="n"/>
      <c r="U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4">
        <f>K460-N460</f>
        <v/>
      </c>
      <c r="Q460" s="4">
        <f>IFERROR(P460/N460,0)</f>
        <v/>
      </c>
      <c r="R460" s="2" t="n"/>
      <c r="S460" s="2" t="n"/>
      <c r="T460" s="2" t="n"/>
      <c r="U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4">
        <f>K461-N461</f>
        <v/>
      </c>
      <c r="Q461" s="4">
        <f>IFERROR(P461/N461,0)</f>
        <v/>
      </c>
      <c r="R461" s="2" t="n"/>
      <c r="S461" s="2" t="n"/>
      <c r="T461" s="2" t="n"/>
      <c r="U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4">
        <f>K462-N462</f>
        <v/>
      </c>
      <c r="Q462" s="4">
        <f>IFERROR(P462/N462,0)</f>
        <v/>
      </c>
      <c r="R462" s="2" t="n"/>
      <c r="S462" s="2" t="n"/>
      <c r="T462" s="2" t="n"/>
      <c r="U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4">
        <f>K463-N463</f>
        <v/>
      </c>
      <c r="Q463" s="4">
        <f>IFERROR(P463/N463,0)</f>
        <v/>
      </c>
      <c r="R463" s="2" t="n"/>
      <c r="S463" s="2" t="n"/>
      <c r="T463" s="2" t="n"/>
      <c r="U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4">
        <f>K464-N464</f>
        <v/>
      </c>
      <c r="Q464" s="4">
        <f>IFERROR(P464/N464,0)</f>
        <v/>
      </c>
      <c r="R464" s="2" t="n"/>
      <c r="S464" s="2" t="n"/>
      <c r="T464" s="2" t="n"/>
      <c r="U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4">
        <f>K465-N465</f>
        <v/>
      </c>
      <c r="Q465" s="4">
        <f>IFERROR(P465/N465,0)</f>
        <v/>
      </c>
      <c r="R465" s="2" t="n"/>
      <c r="S465" s="2" t="n"/>
      <c r="T465" s="2" t="n"/>
      <c r="U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4">
        <f>K466-N466</f>
        <v/>
      </c>
      <c r="Q466" s="4">
        <f>IFERROR(P466/N466,0)</f>
        <v/>
      </c>
      <c r="R466" s="2" t="n"/>
      <c r="S466" s="2" t="n"/>
      <c r="T466" s="2" t="n"/>
      <c r="U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4">
        <f>K467-N467</f>
        <v/>
      </c>
      <c r="Q467" s="4">
        <f>IFERROR(P467/N467,0)</f>
        <v/>
      </c>
      <c r="R467" s="2" t="n"/>
      <c r="S467" s="2" t="n"/>
      <c r="T467" s="2" t="n"/>
      <c r="U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4">
        <f>K468-N468</f>
        <v/>
      </c>
      <c r="Q468" s="4">
        <f>IFERROR(P468/N468,0)</f>
        <v/>
      </c>
      <c r="R468" s="2" t="n"/>
      <c r="S468" s="2" t="n"/>
      <c r="T468" s="2" t="n"/>
      <c r="U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4">
        <f>K469-N469</f>
        <v/>
      </c>
      <c r="Q469" s="4">
        <f>IFERROR(P469/N469,0)</f>
        <v/>
      </c>
      <c r="R469" s="2" t="n"/>
      <c r="S469" s="2" t="n"/>
      <c r="T469" s="2" t="n"/>
      <c r="U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4">
        <f>K470-N470</f>
        <v/>
      </c>
      <c r="Q470" s="4">
        <f>IFERROR(P470/N470,0)</f>
        <v/>
      </c>
      <c r="R470" s="2" t="n"/>
      <c r="S470" s="2" t="n"/>
      <c r="T470" s="2" t="n"/>
      <c r="U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4">
        <f>K471-N471</f>
        <v/>
      </c>
      <c r="Q471" s="4">
        <f>IFERROR(P471/N471,0)</f>
        <v/>
      </c>
      <c r="R471" s="2" t="n"/>
      <c r="S471" s="2" t="n"/>
      <c r="T471" s="2" t="n"/>
      <c r="U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4">
        <f>K472-N472</f>
        <v/>
      </c>
      <c r="Q472" s="4">
        <f>IFERROR(P472/N472,0)</f>
        <v/>
      </c>
      <c r="R472" s="2" t="n"/>
      <c r="S472" s="2" t="n"/>
      <c r="T472" s="2" t="n"/>
      <c r="U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4">
        <f>K473-N473</f>
        <v/>
      </c>
      <c r="Q473" s="4">
        <f>IFERROR(P473/N473,0)</f>
        <v/>
      </c>
      <c r="R473" s="2" t="n"/>
      <c r="S473" s="2" t="n"/>
      <c r="T473" s="2" t="n"/>
      <c r="U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4">
        <f>K474-N474</f>
        <v/>
      </c>
      <c r="Q474" s="4">
        <f>IFERROR(P474/N474,0)</f>
        <v/>
      </c>
      <c r="R474" s="2" t="n"/>
      <c r="S474" s="2" t="n"/>
      <c r="T474" s="2" t="n"/>
      <c r="U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4">
        <f>K475-N475</f>
        <v/>
      </c>
      <c r="Q475" s="4">
        <f>IFERROR(P475/N475,0)</f>
        <v/>
      </c>
      <c r="R475" s="2" t="n"/>
      <c r="S475" s="2" t="n"/>
      <c r="T475" s="2" t="n"/>
      <c r="U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4">
        <f>K476-N476</f>
        <v/>
      </c>
      <c r="Q476" s="4">
        <f>IFERROR(P476/N476,0)</f>
        <v/>
      </c>
      <c r="R476" s="2" t="n"/>
      <c r="S476" s="2" t="n"/>
      <c r="T476" s="2" t="n"/>
      <c r="U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4">
        <f>K477-N477</f>
        <v/>
      </c>
      <c r="Q477" s="4">
        <f>IFERROR(P477/N477,0)</f>
        <v/>
      </c>
      <c r="R477" s="2" t="n"/>
      <c r="S477" s="2" t="n"/>
      <c r="T477" s="2" t="n"/>
      <c r="U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4">
        <f>K478-N478</f>
        <v/>
      </c>
      <c r="Q478" s="4">
        <f>IFERROR(P478/N478,0)</f>
        <v/>
      </c>
      <c r="R478" s="2" t="n"/>
      <c r="S478" s="2" t="n"/>
      <c r="T478" s="2" t="n"/>
      <c r="U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4">
        <f>K479-N479</f>
        <v/>
      </c>
      <c r="Q479" s="4">
        <f>IFERROR(P479/N479,0)</f>
        <v/>
      </c>
      <c r="R479" s="2" t="n"/>
      <c r="S479" s="2" t="n"/>
      <c r="T479" s="2" t="n"/>
      <c r="U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4">
        <f>K480-N480</f>
        <v/>
      </c>
      <c r="Q480" s="4">
        <f>IFERROR(P480/N480,0)</f>
        <v/>
      </c>
      <c r="R480" s="2" t="n"/>
      <c r="S480" s="2" t="n"/>
      <c r="T480" s="2" t="n"/>
      <c r="U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4">
        <f>K481-N481</f>
        <v/>
      </c>
      <c r="Q481" s="4">
        <f>IFERROR(P481/N481,0)</f>
        <v/>
      </c>
      <c r="R481" s="2" t="n"/>
      <c r="S481" s="2" t="n"/>
      <c r="T481" s="2" t="n"/>
      <c r="U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4">
        <f>K482-N482</f>
        <v/>
      </c>
      <c r="Q482" s="4">
        <f>IFERROR(P482/N482,0)</f>
        <v/>
      </c>
      <c r="R482" s="2" t="n"/>
      <c r="S482" s="2" t="n"/>
      <c r="T482" s="2" t="n"/>
      <c r="U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4">
        <f>K483-N483</f>
        <v/>
      </c>
      <c r="Q483" s="4">
        <f>IFERROR(P483/N483,0)</f>
        <v/>
      </c>
      <c r="R483" s="2" t="n"/>
      <c r="S483" s="2" t="n"/>
      <c r="T483" s="2" t="n"/>
      <c r="U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4">
        <f>K484-N484</f>
        <v/>
      </c>
      <c r="Q484" s="4">
        <f>IFERROR(P484/N484,0)</f>
        <v/>
      </c>
      <c r="R484" s="2" t="n"/>
      <c r="S484" s="2" t="n"/>
      <c r="T484" s="2" t="n"/>
      <c r="U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4">
        <f>K485-N485</f>
        <v/>
      </c>
      <c r="Q485" s="4">
        <f>IFERROR(P485/N485,0)</f>
        <v/>
      </c>
      <c r="R485" s="2" t="n"/>
      <c r="S485" s="2" t="n"/>
      <c r="T485" s="2" t="n"/>
      <c r="U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4">
        <f>K486-N486</f>
        <v/>
      </c>
      <c r="Q486" s="4">
        <f>IFERROR(P486/N486,0)</f>
        <v/>
      </c>
      <c r="R486" s="2" t="n"/>
      <c r="S486" s="2" t="n"/>
      <c r="T486" s="2" t="n"/>
      <c r="U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4">
        <f>K487-N487</f>
        <v/>
      </c>
      <c r="Q487" s="4">
        <f>IFERROR(P487/N487,0)</f>
        <v/>
      </c>
      <c r="R487" s="2" t="n"/>
      <c r="S487" s="2" t="n"/>
      <c r="T487" s="2" t="n"/>
      <c r="U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4">
        <f>K488-N488</f>
        <v/>
      </c>
      <c r="Q488" s="4">
        <f>IFERROR(P488/N488,0)</f>
        <v/>
      </c>
      <c r="R488" s="2" t="n"/>
      <c r="S488" s="2" t="n"/>
      <c r="T488" s="2" t="n"/>
      <c r="U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4">
        <f>K489-N489</f>
        <v/>
      </c>
      <c r="Q489" s="4">
        <f>IFERROR(P489/N489,0)</f>
        <v/>
      </c>
      <c r="R489" s="2" t="n"/>
      <c r="S489" s="2" t="n"/>
      <c r="T489" s="2" t="n"/>
      <c r="U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4">
        <f>K490-N490</f>
        <v/>
      </c>
      <c r="Q490" s="4">
        <f>IFERROR(P490/N490,0)</f>
        <v/>
      </c>
      <c r="R490" s="2" t="n"/>
      <c r="S490" s="2" t="n"/>
      <c r="T490" s="2" t="n"/>
      <c r="U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4">
        <f>K491-N491</f>
        <v/>
      </c>
      <c r="Q491" s="4">
        <f>IFERROR(P491/N491,0)</f>
        <v/>
      </c>
      <c r="R491" s="2" t="n"/>
      <c r="S491" s="2" t="n"/>
      <c r="T491" s="2" t="n"/>
      <c r="U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4">
        <f>K492-N492</f>
        <v/>
      </c>
      <c r="Q492" s="4">
        <f>IFERROR(P492/N492,0)</f>
        <v/>
      </c>
      <c r="R492" s="2" t="n"/>
      <c r="S492" s="2" t="n"/>
      <c r="T492" s="2" t="n"/>
      <c r="U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4">
        <f>K493-N493</f>
        <v/>
      </c>
      <c r="Q493" s="4">
        <f>IFERROR(P493/N493,0)</f>
        <v/>
      </c>
      <c r="R493" s="2" t="n"/>
      <c r="S493" s="2" t="n"/>
      <c r="T493" s="2" t="n"/>
      <c r="U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4">
        <f>K494-N494</f>
        <v/>
      </c>
      <c r="Q494" s="4">
        <f>IFERROR(P494/N494,0)</f>
        <v/>
      </c>
      <c r="R494" s="2" t="n"/>
      <c r="S494" s="2" t="n"/>
      <c r="T494" s="2" t="n"/>
      <c r="U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4">
        <f>K495-N495</f>
        <v/>
      </c>
      <c r="Q495" s="4">
        <f>IFERROR(P495/N495,0)</f>
        <v/>
      </c>
      <c r="R495" s="2" t="n"/>
      <c r="S495" s="2" t="n"/>
      <c r="T495" s="2" t="n"/>
      <c r="U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4">
        <f>K496-N496</f>
        <v/>
      </c>
      <c r="Q496" s="4">
        <f>IFERROR(P496/N496,0)</f>
        <v/>
      </c>
      <c r="R496" s="2" t="n"/>
      <c r="S496" s="2" t="n"/>
      <c r="T496" s="2" t="n"/>
      <c r="U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4">
        <f>K497-N497</f>
        <v/>
      </c>
      <c r="Q497" s="4">
        <f>IFERROR(P497/N497,0)</f>
        <v/>
      </c>
      <c r="R497" s="2" t="n"/>
      <c r="S497" s="2" t="n"/>
      <c r="T497" s="2" t="n"/>
      <c r="U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4">
        <f>K498-N498</f>
        <v/>
      </c>
      <c r="Q498" s="4">
        <f>IFERROR(P498/N498,0)</f>
        <v/>
      </c>
      <c r="R498" s="2" t="n"/>
      <c r="S498" s="2" t="n"/>
      <c r="T498" s="2" t="n"/>
      <c r="U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4">
        <f>K499-N499</f>
        <v/>
      </c>
      <c r="Q499" s="4">
        <f>IFERROR(P499/N499,0)</f>
        <v/>
      </c>
      <c r="R499" s="2" t="n"/>
      <c r="S499" s="2" t="n"/>
      <c r="T499" s="2" t="n"/>
      <c r="U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4">
        <f>K500-N500</f>
        <v/>
      </c>
      <c r="Q500" s="4">
        <f>IFERROR(P500/N500,0)</f>
        <v/>
      </c>
      <c r="R500" s="2" t="n"/>
      <c r="S500" s="2" t="n"/>
      <c r="T500" s="2" t="n"/>
      <c r="U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4">
        <f>K501-N501</f>
        <v/>
      </c>
      <c r="Q501" s="4">
        <f>IFERROR(P501/N501,0)</f>
        <v/>
      </c>
      <c r="R501" s="2" t="n"/>
      <c r="S501" s="2" t="n"/>
      <c r="T501" s="2" t="n"/>
      <c r="U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4">
        <f>K502-N502</f>
        <v/>
      </c>
      <c r="Q502" s="4">
        <f>IFERROR(P502/N502,0)</f>
        <v/>
      </c>
      <c r="R502" s="2" t="n"/>
      <c r="S502" s="2" t="n"/>
      <c r="T502" s="2" t="n"/>
      <c r="U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4">
        <f>K503-N503</f>
        <v/>
      </c>
      <c r="Q503" s="4">
        <f>IFERROR(P503/N503,0)</f>
        <v/>
      </c>
      <c r="R503" s="2" t="n"/>
      <c r="S503" s="2" t="n"/>
      <c r="T503" s="2" t="n"/>
      <c r="U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4">
        <f>K504-N504</f>
        <v/>
      </c>
      <c r="Q504" s="4">
        <f>IFERROR(P504/N504,0)</f>
        <v/>
      </c>
      <c r="R504" s="2" t="n"/>
      <c r="S504" s="2" t="n"/>
      <c r="T504" s="2" t="n"/>
      <c r="U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4">
        <f>K505-N505</f>
        <v/>
      </c>
      <c r="Q505" s="4">
        <f>IFERROR(P505/N505,0)</f>
        <v/>
      </c>
      <c r="R505" s="2" t="n"/>
      <c r="S505" s="2" t="n"/>
      <c r="T505" s="2" t="n"/>
      <c r="U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4">
        <f>K506-N506</f>
        <v/>
      </c>
      <c r="Q506" s="4">
        <f>IFERROR(P506/N506,0)</f>
        <v/>
      </c>
      <c r="R506" s="2" t="n"/>
      <c r="S506" s="2" t="n"/>
      <c r="T506" s="2" t="n"/>
      <c r="U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4">
        <f>K507-N507</f>
        <v/>
      </c>
      <c r="Q507" s="4">
        <f>IFERROR(P507/N507,0)</f>
        <v/>
      </c>
      <c r="R507" s="2" t="n"/>
      <c r="S507" s="2" t="n"/>
      <c r="T507" s="2" t="n"/>
      <c r="U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4">
        <f>K508-N508</f>
        <v/>
      </c>
      <c r="Q508" s="4">
        <f>IFERROR(P508/N508,0)</f>
        <v/>
      </c>
      <c r="R508" s="2" t="n"/>
      <c r="S508" s="2" t="n"/>
      <c r="T508" s="2" t="n"/>
      <c r="U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4">
        <f>K509-N509</f>
        <v/>
      </c>
      <c r="Q509" s="4">
        <f>IFERROR(P509/N509,0)</f>
        <v/>
      </c>
      <c r="R509" s="2" t="n"/>
      <c r="S509" s="2" t="n"/>
      <c r="T509" s="2" t="n"/>
      <c r="U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4">
        <f>K510-N510</f>
        <v/>
      </c>
      <c r="Q510" s="4">
        <f>IFERROR(P510/N510,0)</f>
        <v/>
      </c>
      <c r="R510" s="2" t="n"/>
      <c r="S510" s="2" t="n"/>
      <c r="T510" s="2" t="n"/>
      <c r="U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4">
        <f>K511-N511</f>
        <v/>
      </c>
      <c r="Q511" s="4">
        <f>IFERROR(P511/N511,0)</f>
        <v/>
      </c>
      <c r="R511" s="2" t="n"/>
      <c r="S511" s="2" t="n"/>
      <c r="T511" s="2" t="n"/>
      <c r="U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4">
        <f>K512-N512</f>
        <v/>
      </c>
      <c r="Q512" s="4">
        <f>IFERROR(P512/N512,0)</f>
        <v/>
      </c>
      <c r="R512" s="2" t="n"/>
      <c r="S512" s="2" t="n"/>
      <c r="T512" s="2" t="n"/>
      <c r="U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4">
        <f>K513-N513</f>
        <v/>
      </c>
      <c r="Q513" s="4">
        <f>IFERROR(P513/N513,0)</f>
        <v/>
      </c>
      <c r="R513" s="2" t="n"/>
      <c r="S513" s="2" t="n"/>
      <c r="T513" s="2" t="n"/>
      <c r="U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4">
        <f>K514-N514</f>
        <v/>
      </c>
      <c r="Q514" s="4">
        <f>IFERROR(P514/N514,0)</f>
        <v/>
      </c>
      <c r="R514" s="2" t="n"/>
      <c r="S514" s="2" t="n"/>
      <c r="T514" s="2" t="n"/>
      <c r="U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4">
        <f>K515-N515</f>
        <v/>
      </c>
      <c r="Q515" s="4">
        <f>IFERROR(P515/N515,0)</f>
        <v/>
      </c>
      <c r="R515" s="2" t="n"/>
      <c r="S515" s="2" t="n"/>
      <c r="T515" s="2" t="n"/>
      <c r="U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4">
        <f>K516-N516</f>
        <v/>
      </c>
      <c r="Q516" s="4">
        <f>IFERROR(P516/N516,0)</f>
        <v/>
      </c>
      <c r="R516" s="2" t="n"/>
      <c r="S516" s="2" t="n"/>
      <c r="T516" s="2" t="n"/>
      <c r="U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4">
        <f>K517-N517</f>
        <v/>
      </c>
      <c r="Q517" s="4">
        <f>IFERROR(P517/N517,0)</f>
        <v/>
      </c>
      <c r="R517" s="2" t="n"/>
      <c r="S517" s="2" t="n"/>
      <c r="T517" s="2" t="n"/>
      <c r="U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4">
        <f>K518-N518</f>
        <v/>
      </c>
      <c r="Q518" s="4">
        <f>IFERROR(P518/N518,0)</f>
        <v/>
      </c>
      <c r="R518" s="2" t="n"/>
      <c r="S518" s="2" t="n"/>
      <c r="T518" s="2" t="n"/>
      <c r="U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4">
        <f>K519-N519</f>
        <v/>
      </c>
      <c r="Q519" s="4">
        <f>IFERROR(P519/N519,0)</f>
        <v/>
      </c>
      <c r="R519" s="2" t="n"/>
      <c r="S519" s="2" t="n"/>
      <c r="T519" s="2" t="n"/>
      <c r="U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4">
        <f>K520-N520</f>
        <v/>
      </c>
      <c r="Q520" s="4">
        <f>IFERROR(P520/N520,0)</f>
        <v/>
      </c>
      <c r="R520" s="2" t="n"/>
      <c r="S520" s="2" t="n"/>
      <c r="T520" s="2" t="n"/>
      <c r="U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4">
        <f>K521-N521</f>
        <v/>
      </c>
      <c r="Q521" s="4">
        <f>IFERROR(P521/N521,0)</f>
        <v/>
      </c>
      <c r="R521" s="2" t="n"/>
      <c r="S521" s="2" t="n"/>
      <c r="T521" s="2" t="n"/>
      <c r="U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4">
        <f>K522-N522</f>
        <v/>
      </c>
      <c r="Q522" s="4">
        <f>IFERROR(P522/N522,0)</f>
        <v/>
      </c>
      <c r="R522" s="2" t="n"/>
      <c r="S522" s="2" t="n"/>
      <c r="T522" s="2" t="n"/>
      <c r="U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4">
        <f>K523-N523</f>
        <v/>
      </c>
      <c r="Q523" s="4">
        <f>IFERROR(P523/N523,0)</f>
        <v/>
      </c>
      <c r="R523" s="2" t="n"/>
      <c r="S523" s="2" t="n"/>
      <c r="T523" s="2" t="n"/>
      <c r="U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4">
        <f>K524-N524</f>
        <v/>
      </c>
      <c r="Q524" s="4">
        <f>IFERROR(P524/N524,0)</f>
        <v/>
      </c>
      <c r="R524" s="2" t="n"/>
      <c r="S524" s="2" t="n"/>
      <c r="T524" s="2" t="n"/>
      <c r="U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4">
        <f>K525-N525</f>
        <v/>
      </c>
      <c r="Q525" s="4">
        <f>IFERROR(P525/N525,0)</f>
        <v/>
      </c>
      <c r="R525" s="2" t="n"/>
      <c r="S525" s="2" t="n"/>
      <c r="T525" s="2" t="n"/>
      <c r="U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4">
        <f>K526-N526</f>
        <v/>
      </c>
      <c r="Q526" s="4">
        <f>IFERROR(P526/N526,0)</f>
        <v/>
      </c>
      <c r="R526" s="2" t="n"/>
      <c r="S526" s="2" t="n"/>
      <c r="T526" s="2" t="n"/>
      <c r="U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4">
        <f>K527-N527</f>
        <v/>
      </c>
      <c r="Q527" s="4">
        <f>IFERROR(P527/N527,0)</f>
        <v/>
      </c>
      <c r="R527" s="2" t="n"/>
      <c r="S527" s="2" t="n"/>
      <c r="T527" s="2" t="n"/>
      <c r="U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4">
        <f>K528-N528</f>
        <v/>
      </c>
      <c r="Q528" s="4">
        <f>IFERROR(P528/N528,0)</f>
        <v/>
      </c>
      <c r="R528" s="2" t="n"/>
      <c r="S528" s="2" t="n"/>
      <c r="T528" s="2" t="n"/>
      <c r="U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4">
        <f>K529-N529</f>
        <v/>
      </c>
      <c r="Q529" s="4">
        <f>IFERROR(P529/N529,0)</f>
        <v/>
      </c>
      <c r="R529" s="2" t="n"/>
      <c r="S529" s="2" t="n"/>
      <c r="T529" s="2" t="n"/>
      <c r="U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4">
        <f>K530-N530</f>
        <v/>
      </c>
      <c r="Q530" s="4">
        <f>IFERROR(P530/N530,0)</f>
        <v/>
      </c>
      <c r="R530" s="2" t="n"/>
      <c r="S530" s="2" t="n"/>
      <c r="T530" s="2" t="n"/>
      <c r="U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4">
        <f>K531-N531</f>
        <v/>
      </c>
      <c r="Q531" s="4">
        <f>IFERROR(P531/N531,0)</f>
        <v/>
      </c>
      <c r="R531" s="2" t="n"/>
      <c r="S531" s="2" t="n"/>
      <c r="T531" s="2" t="n"/>
      <c r="U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4">
        <f>K532-N532</f>
        <v/>
      </c>
      <c r="Q532" s="4">
        <f>IFERROR(P532/N532,0)</f>
        <v/>
      </c>
      <c r="R532" s="2" t="n"/>
      <c r="S532" s="2" t="n"/>
      <c r="T532" s="2" t="n"/>
      <c r="U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4">
        <f>K533-N533</f>
        <v/>
      </c>
      <c r="Q533" s="4">
        <f>IFERROR(P533/N533,0)</f>
        <v/>
      </c>
      <c r="R533" s="2" t="n"/>
      <c r="S533" s="2" t="n"/>
      <c r="T533" s="2" t="n"/>
      <c r="U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4">
        <f>K534-N534</f>
        <v/>
      </c>
      <c r="Q534" s="4">
        <f>IFERROR(P534/N534,0)</f>
        <v/>
      </c>
      <c r="R534" s="2" t="n"/>
      <c r="S534" s="2" t="n"/>
      <c r="T534" s="2" t="n"/>
      <c r="U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4">
        <f>K535-N535</f>
        <v/>
      </c>
      <c r="Q535" s="4">
        <f>IFERROR(P535/N535,0)</f>
        <v/>
      </c>
      <c r="R535" s="2" t="n"/>
      <c r="S535" s="2" t="n"/>
      <c r="T535" s="2" t="n"/>
      <c r="U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4">
        <f>K536-N536</f>
        <v/>
      </c>
      <c r="Q536" s="4">
        <f>IFERROR(P536/N536,0)</f>
        <v/>
      </c>
      <c r="R536" s="2" t="n"/>
      <c r="S536" s="2" t="n"/>
      <c r="T536" s="2" t="n"/>
      <c r="U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4">
        <f>K537-N537</f>
        <v/>
      </c>
      <c r="Q537" s="4">
        <f>IFERROR(P537/N537,0)</f>
        <v/>
      </c>
      <c r="R537" s="2" t="n"/>
      <c r="S537" s="2" t="n"/>
      <c r="T537" s="2" t="n"/>
      <c r="U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4">
        <f>K538-N538</f>
        <v/>
      </c>
      <c r="Q538" s="4">
        <f>IFERROR(P538/N538,0)</f>
        <v/>
      </c>
      <c r="R538" s="2" t="n"/>
      <c r="S538" s="2" t="n"/>
      <c r="T538" s="2" t="n"/>
      <c r="U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4">
        <f>K539-N539</f>
        <v/>
      </c>
      <c r="Q539" s="4">
        <f>IFERROR(P539/N539,0)</f>
        <v/>
      </c>
      <c r="R539" s="2" t="n"/>
      <c r="S539" s="2" t="n"/>
      <c r="T539" s="2" t="n"/>
      <c r="U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4">
        <f>K540-N540</f>
        <v/>
      </c>
      <c r="Q540" s="4">
        <f>IFERROR(P540/N540,0)</f>
        <v/>
      </c>
      <c r="R540" s="2" t="n"/>
      <c r="S540" s="2" t="n"/>
      <c r="T540" s="2" t="n"/>
      <c r="U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4">
        <f>K541-N541</f>
        <v/>
      </c>
      <c r="Q541" s="4">
        <f>IFERROR(P541/N541,0)</f>
        <v/>
      </c>
      <c r="R541" s="2" t="n"/>
      <c r="S541" s="2" t="n"/>
      <c r="T541" s="2" t="n"/>
      <c r="U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4">
        <f>K542-N542</f>
        <v/>
      </c>
      <c r="Q542" s="4">
        <f>IFERROR(P542/N542,0)</f>
        <v/>
      </c>
      <c r="R542" s="2" t="n"/>
      <c r="S542" s="2" t="n"/>
      <c r="T542" s="2" t="n"/>
      <c r="U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4">
        <f>K543-N543</f>
        <v/>
      </c>
      <c r="Q543" s="4">
        <f>IFERROR(P543/N543,0)</f>
        <v/>
      </c>
      <c r="R543" s="2" t="n"/>
      <c r="S543" s="2" t="n"/>
      <c r="T543" s="2" t="n"/>
      <c r="U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4">
        <f>K544-N544</f>
        <v/>
      </c>
      <c r="Q544" s="4">
        <f>IFERROR(P544/N544,0)</f>
        <v/>
      </c>
      <c r="R544" s="2" t="n"/>
      <c r="S544" s="2" t="n"/>
      <c r="T544" s="2" t="n"/>
      <c r="U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4">
        <f>K545-N545</f>
        <v/>
      </c>
      <c r="Q545" s="4">
        <f>IFERROR(P545/N545,0)</f>
        <v/>
      </c>
      <c r="R545" s="2" t="n"/>
      <c r="S545" s="2" t="n"/>
      <c r="T545" s="2" t="n"/>
      <c r="U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4">
        <f>K546-N546</f>
        <v/>
      </c>
      <c r="Q546" s="4">
        <f>IFERROR(P546/N546,0)</f>
        <v/>
      </c>
      <c r="R546" s="2" t="n"/>
      <c r="S546" s="2" t="n"/>
      <c r="T546" s="2" t="n"/>
      <c r="U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4">
        <f>K547-N547</f>
        <v/>
      </c>
      <c r="Q547" s="4">
        <f>IFERROR(P547/N547,0)</f>
        <v/>
      </c>
      <c r="R547" s="2" t="n"/>
      <c r="S547" s="2" t="n"/>
      <c r="T547" s="2" t="n"/>
      <c r="U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4">
        <f>K548-N548</f>
        <v/>
      </c>
      <c r="Q548" s="4">
        <f>IFERROR(P548/N548,0)</f>
        <v/>
      </c>
      <c r="R548" s="2" t="n"/>
      <c r="S548" s="2" t="n"/>
      <c r="T548" s="2" t="n"/>
      <c r="U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4">
        <f>K549-N549</f>
        <v/>
      </c>
      <c r="Q549" s="4">
        <f>IFERROR(P549/N549,0)</f>
        <v/>
      </c>
      <c r="R549" s="2" t="n"/>
      <c r="S549" s="2" t="n"/>
      <c r="T549" s="2" t="n"/>
      <c r="U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4">
        <f>K550-N550</f>
        <v/>
      </c>
      <c r="Q550" s="4">
        <f>IFERROR(P550/N550,0)</f>
        <v/>
      </c>
      <c r="R550" s="2" t="n"/>
      <c r="S550" s="2" t="n"/>
      <c r="T550" s="2" t="n"/>
      <c r="U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4">
        <f>K551-N551</f>
        <v/>
      </c>
      <c r="Q551" s="4">
        <f>IFERROR(P551/N551,0)</f>
        <v/>
      </c>
      <c r="R551" s="2" t="n"/>
      <c r="S551" s="2" t="n"/>
      <c r="T551" s="2" t="n"/>
      <c r="U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4">
        <f>K552-N552</f>
        <v/>
      </c>
      <c r="Q552" s="4">
        <f>IFERROR(P552/N552,0)</f>
        <v/>
      </c>
      <c r="R552" s="2" t="n"/>
      <c r="S552" s="2" t="n"/>
      <c r="T552" s="2" t="n"/>
      <c r="U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4">
        <f>K553-N553</f>
        <v/>
      </c>
      <c r="Q553" s="4">
        <f>IFERROR(P553/N553,0)</f>
        <v/>
      </c>
      <c r="R553" s="2" t="n"/>
      <c r="S553" s="2" t="n"/>
      <c r="T553" s="2" t="n"/>
      <c r="U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4">
        <f>K554-N554</f>
        <v/>
      </c>
      <c r="Q554" s="4">
        <f>IFERROR(P554/N554,0)</f>
        <v/>
      </c>
      <c r="R554" s="2" t="n"/>
      <c r="S554" s="2" t="n"/>
      <c r="T554" s="2" t="n"/>
      <c r="U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4">
        <f>K555-N555</f>
        <v/>
      </c>
      <c r="Q555" s="4">
        <f>IFERROR(P555/N555,0)</f>
        <v/>
      </c>
      <c r="R555" s="2" t="n"/>
      <c r="S555" s="2" t="n"/>
      <c r="T555" s="2" t="n"/>
      <c r="U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4">
        <f>K556-N556</f>
        <v/>
      </c>
      <c r="Q556" s="4">
        <f>IFERROR(P556/N556,0)</f>
        <v/>
      </c>
      <c r="R556" s="2" t="n"/>
      <c r="S556" s="2" t="n"/>
      <c r="T556" s="2" t="n"/>
      <c r="U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4">
        <f>K557-N557</f>
        <v/>
      </c>
      <c r="Q557" s="4">
        <f>IFERROR(P557/N557,0)</f>
        <v/>
      </c>
      <c r="R557" s="2" t="n"/>
      <c r="S557" s="2" t="n"/>
      <c r="T557" s="2" t="n"/>
      <c r="U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4">
        <f>K558-N558</f>
        <v/>
      </c>
      <c r="Q558" s="4">
        <f>IFERROR(P558/N558,0)</f>
        <v/>
      </c>
      <c r="R558" s="2" t="n"/>
      <c r="S558" s="2" t="n"/>
      <c r="T558" s="2" t="n"/>
      <c r="U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4">
        <f>K559-N559</f>
        <v/>
      </c>
      <c r="Q559" s="4">
        <f>IFERROR(P559/N559,0)</f>
        <v/>
      </c>
      <c r="R559" s="2" t="n"/>
      <c r="S559" s="2" t="n"/>
      <c r="T559" s="2" t="n"/>
      <c r="U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4">
        <f>K560-N560</f>
        <v/>
      </c>
      <c r="Q560" s="4">
        <f>IFERROR(P560/N560,0)</f>
        <v/>
      </c>
      <c r="R560" s="2" t="n"/>
      <c r="S560" s="2" t="n"/>
      <c r="T560" s="2" t="n"/>
      <c r="U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4">
        <f>K561-N561</f>
        <v/>
      </c>
      <c r="Q561" s="4">
        <f>IFERROR(P561/N561,0)</f>
        <v/>
      </c>
      <c r="R561" s="2" t="n"/>
      <c r="S561" s="2" t="n"/>
      <c r="T561" s="2" t="n"/>
      <c r="U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4">
        <f>K562-N562</f>
        <v/>
      </c>
      <c r="Q562" s="4">
        <f>IFERROR(P562/N562,0)</f>
        <v/>
      </c>
      <c r="R562" s="2" t="n"/>
      <c r="S562" s="2" t="n"/>
      <c r="T562" s="2" t="n"/>
      <c r="U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4">
        <f>K563-N563</f>
        <v/>
      </c>
      <c r="Q563" s="4">
        <f>IFERROR(P563/N563,0)</f>
        <v/>
      </c>
      <c r="R563" s="2" t="n"/>
      <c r="S563" s="2" t="n"/>
      <c r="T563" s="2" t="n"/>
      <c r="U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4">
        <f>K564-N564</f>
        <v/>
      </c>
      <c r="Q564" s="4">
        <f>IFERROR(P564/N564,0)</f>
        <v/>
      </c>
      <c r="R564" s="2" t="n"/>
      <c r="S564" s="2" t="n"/>
      <c r="T564" s="2" t="n"/>
      <c r="U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4">
        <f>K565-N565</f>
        <v/>
      </c>
      <c r="Q565" s="4">
        <f>IFERROR(P565/N565,0)</f>
        <v/>
      </c>
      <c r="R565" s="2" t="n"/>
      <c r="S565" s="2" t="n"/>
      <c r="T565" s="2" t="n"/>
      <c r="U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4">
        <f>K566-N566</f>
        <v/>
      </c>
      <c r="Q566" s="4">
        <f>IFERROR(P566/N566,0)</f>
        <v/>
      </c>
      <c r="R566" s="2" t="n"/>
      <c r="S566" s="2" t="n"/>
      <c r="T566" s="2" t="n"/>
      <c r="U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4">
        <f>K567-N567</f>
        <v/>
      </c>
      <c r="Q567" s="4">
        <f>IFERROR(P567/N567,0)</f>
        <v/>
      </c>
      <c r="R567" s="2" t="n"/>
      <c r="S567" s="2" t="n"/>
      <c r="T567" s="2" t="n"/>
      <c r="U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4">
        <f>K568-N568</f>
        <v/>
      </c>
      <c r="Q568" s="4">
        <f>IFERROR(P568/N568,0)</f>
        <v/>
      </c>
      <c r="R568" s="2" t="n"/>
      <c r="S568" s="2" t="n"/>
      <c r="T568" s="2" t="n"/>
      <c r="U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4">
        <f>K569-N569</f>
        <v/>
      </c>
      <c r="Q569" s="4">
        <f>IFERROR(P569/N569,0)</f>
        <v/>
      </c>
      <c r="R569" s="2" t="n"/>
      <c r="S569" s="2" t="n"/>
      <c r="T569" s="2" t="n"/>
      <c r="U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4">
        <f>K570-N570</f>
        <v/>
      </c>
      <c r="Q570" s="4">
        <f>IFERROR(P570/N570,0)</f>
        <v/>
      </c>
      <c r="R570" s="2" t="n"/>
      <c r="S570" s="2" t="n"/>
      <c r="T570" s="2" t="n"/>
      <c r="U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4">
        <f>K571-N571</f>
        <v/>
      </c>
      <c r="Q571" s="4">
        <f>IFERROR(P571/N571,0)</f>
        <v/>
      </c>
      <c r="R571" s="2" t="n"/>
      <c r="S571" s="2" t="n"/>
      <c r="T571" s="2" t="n"/>
      <c r="U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4">
        <f>K572-N572</f>
        <v/>
      </c>
      <c r="Q572" s="4">
        <f>IFERROR(P572/N572,0)</f>
        <v/>
      </c>
      <c r="R572" s="2" t="n"/>
      <c r="S572" s="2" t="n"/>
      <c r="T572" s="2" t="n"/>
      <c r="U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4">
        <f>K573-N573</f>
        <v/>
      </c>
      <c r="Q573" s="4">
        <f>IFERROR(P573/N573,0)</f>
        <v/>
      </c>
      <c r="R573" s="2" t="n"/>
      <c r="S573" s="2" t="n"/>
      <c r="T573" s="2" t="n"/>
      <c r="U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4">
        <f>K574-N574</f>
        <v/>
      </c>
      <c r="Q574" s="4">
        <f>IFERROR(P574/N574,0)</f>
        <v/>
      </c>
      <c r="R574" s="2" t="n"/>
      <c r="S574" s="2" t="n"/>
      <c r="T574" s="2" t="n"/>
      <c r="U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4">
        <f>K575-N575</f>
        <v/>
      </c>
      <c r="Q575" s="4">
        <f>IFERROR(P575/N575,0)</f>
        <v/>
      </c>
      <c r="R575" s="2" t="n"/>
      <c r="S575" s="2" t="n"/>
      <c r="T575" s="2" t="n"/>
      <c r="U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4">
        <f>K576-N576</f>
        <v/>
      </c>
      <c r="Q576" s="4">
        <f>IFERROR(P576/N576,0)</f>
        <v/>
      </c>
      <c r="R576" s="2" t="n"/>
      <c r="S576" s="2" t="n"/>
      <c r="T576" s="2" t="n"/>
      <c r="U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4">
        <f>K577-N577</f>
        <v/>
      </c>
      <c r="Q577" s="4">
        <f>IFERROR(P577/N577,0)</f>
        <v/>
      </c>
      <c r="R577" s="2" t="n"/>
      <c r="S577" s="2" t="n"/>
      <c r="T577" s="2" t="n"/>
      <c r="U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4">
        <f>K578-N578</f>
        <v/>
      </c>
      <c r="Q578" s="4">
        <f>IFERROR(P578/N578,0)</f>
        <v/>
      </c>
      <c r="R578" s="2" t="n"/>
      <c r="S578" s="2" t="n"/>
      <c r="T578" s="2" t="n"/>
      <c r="U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4">
        <f>K579-N579</f>
        <v/>
      </c>
      <c r="Q579" s="4">
        <f>IFERROR(P579/N579,0)</f>
        <v/>
      </c>
      <c r="R579" s="2" t="n"/>
      <c r="S579" s="2" t="n"/>
      <c r="T579" s="2" t="n"/>
      <c r="U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4">
        <f>K580-N580</f>
        <v/>
      </c>
      <c r="Q580" s="4">
        <f>IFERROR(P580/N580,0)</f>
        <v/>
      </c>
      <c r="R580" s="2" t="n"/>
      <c r="S580" s="2" t="n"/>
      <c r="T580" s="2" t="n"/>
      <c r="U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4">
        <f>K581-N581</f>
        <v/>
      </c>
      <c r="Q581" s="4">
        <f>IFERROR(P581/N581,0)</f>
        <v/>
      </c>
      <c r="R581" s="2" t="n"/>
      <c r="S581" s="2" t="n"/>
      <c r="T581" s="2" t="n"/>
      <c r="U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4">
        <f>K582-N582</f>
        <v/>
      </c>
      <c r="Q582" s="4">
        <f>IFERROR(P582/N582,0)</f>
        <v/>
      </c>
      <c r="R582" s="2" t="n"/>
      <c r="S582" s="2" t="n"/>
      <c r="T582" s="2" t="n"/>
      <c r="U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4">
        <f>K583-N583</f>
        <v/>
      </c>
      <c r="Q583" s="4">
        <f>IFERROR(P583/N583,0)</f>
        <v/>
      </c>
      <c r="R583" s="2" t="n"/>
      <c r="S583" s="2" t="n"/>
      <c r="T583" s="2" t="n"/>
      <c r="U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4">
        <f>K584-N584</f>
        <v/>
      </c>
      <c r="Q584" s="4">
        <f>IFERROR(P584/N584,0)</f>
        <v/>
      </c>
      <c r="R584" s="2" t="n"/>
      <c r="S584" s="2" t="n"/>
      <c r="T584" s="2" t="n"/>
      <c r="U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4">
        <f>K585-N585</f>
        <v/>
      </c>
      <c r="Q585" s="4">
        <f>IFERROR(P585/N585,0)</f>
        <v/>
      </c>
      <c r="R585" s="2" t="n"/>
      <c r="S585" s="2" t="n"/>
      <c r="T585" s="2" t="n"/>
      <c r="U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4">
        <f>K586-N586</f>
        <v/>
      </c>
      <c r="Q586" s="4">
        <f>IFERROR(P586/N586,0)</f>
        <v/>
      </c>
      <c r="R586" s="2" t="n"/>
      <c r="S586" s="2" t="n"/>
      <c r="T586" s="2" t="n"/>
      <c r="U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4">
        <f>K587-N587</f>
        <v/>
      </c>
      <c r="Q587" s="4">
        <f>IFERROR(P587/N587,0)</f>
        <v/>
      </c>
      <c r="R587" s="2" t="n"/>
      <c r="S587" s="2" t="n"/>
      <c r="T587" s="2" t="n"/>
      <c r="U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4">
        <f>K588-N588</f>
        <v/>
      </c>
      <c r="Q588" s="4">
        <f>IFERROR(P588/N588,0)</f>
        <v/>
      </c>
      <c r="R588" s="2" t="n"/>
      <c r="S588" s="2" t="n"/>
      <c r="T588" s="2" t="n"/>
      <c r="U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4">
        <f>K589-N589</f>
        <v/>
      </c>
      <c r="Q589" s="4">
        <f>IFERROR(P589/N589,0)</f>
        <v/>
      </c>
      <c r="R589" s="2" t="n"/>
      <c r="S589" s="2" t="n"/>
      <c r="T589" s="2" t="n"/>
      <c r="U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4">
        <f>K590-N590</f>
        <v/>
      </c>
      <c r="Q590" s="4">
        <f>IFERROR(P590/N590,0)</f>
        <v/>
      </c>
      <c r="R590" s="2" t="n"/>
      <c r="S590" s="2" t="n"/>
      <c r="T590" s="2" t="n"/>
      <c r="U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4">
        <f>K591-N591</f>
        <v/>
      </c>
      <c r="Q591" s="4">
        <f>IFERROR(P591/N591,0)</f>
        <v/>
      </c>
      <c r="R591" s="2" t="n"/>
      <c r="S591" s="2" t="n"/>
      <c r="T591" s="2" t="n"/>
      <c r="U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4">
        <f>K592-N592</f>
        <v/>
      </c>
      <c r="Q592" s="4">
        <f>IFERROR(P592/N592,0)</f>
        <v/>
      </c>
      <c r="R592" s="2" t="n"/>
      <c r="S592" s="2" t="n"/>
      <c r="T592" s="2" t="n"/>
      <c r="U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4">
        <f>K593-N593</f>
        <v/>
      </c>
      <c r="Q593" s="4">
        <f>IFERROR(P593/N593,0)</f>
        <v/>
      </c>
      <c r="R593" s="2" t="n"/>
      <c r="S593" s="2" t="n"/>
      <c r="T593" s="2" t="n"/>
      <c r="U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4">
        <f>K594-N594</f>
        <v/>
      </c>
      <c r="Q594" s="4">
        <f>IFERROR(P594/N594,0)</f>
        <v/>
      </c>
      <c r="R594" s="2" t="n"/>
      <c r="S594" s="2" t="n"/>
      <c r="T594" s="2" t="n"/>
      <c r="U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4">
        <f>K595-N595</f>
        <v/>
      </c>
      <c r="Q595" s="4">
        <f>IFERROR(P595/N595,0)</f>
        <v/>
      </c>
      <c r="R595" s="2" t="n"/>
      <c r="S595" s="2" t="n"/>
      <c r="T595" s="2" t="n"/>
      <c r="U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4">
        <f>K596-N596</f>
        <v/>
      </c>
      <c r="Q596" s="4">
        <f>IFERROR(P596/N596,0)</f>
        <v/>
      </c>
      <c r="R596" s="2" t="n"/>
      <c r="S596" s="2" t="n"/>
      <c r="T596" s="2" t="n"/>
      <c r="U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4">
        <f>K597-N597</f>
        <v/>
      </c>
      <c r="Q597" s="4">
        <f>IFERROR(P597/N597,0)</f>
        <v/>
      </c>
      <c r="R597" s="2" t="n"/>
      <c r="S597" s="2" t="n"/>
      <c r="T597" s="2" t="n"/>
      <c r="U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4">
        <f>K598-N598</f>
        <v/>
      </c>
      <c r="Q598" s="4">
        <f>IFERROR(P598/N598,0)</f>
        <v/>
      </c>
      <c r="R598" s="2" t="n"/>
      <c r="S598" s="2" t="n"/>
      <c r="T598" s="2" t="n"/>
      <c r="U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4">
        <f>K599-N599</f>
        <v/>
      </c>
      <c r="Q599" s="4">
        <f>IFERROR(P599/N599,0)</f>
        <v/>
      </c>
      <c r="R599" s="2" t="n"/>
      <c r="S599" s="2" t="n"/>
      <c r="T599" s="2" t="n"/>
      <c r="U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4">
        <f>K600-N600</f>
        <v/>
      </c>
      <c r="Q600" s="4">
        <f>IFERROR(P600/N600,0)</f>
        <v/>
      </c>
      <c r="R600" s="2" t="n"/>
      <c r="S600" s="2" t="n"/>
      <c r="T600" s="2" t="n"/>
      <c r="U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4">
        <f>K601-N601</f>
        <v/>
      </c>
      <c r="Q601" s="4">
        <f>IFERROR(P601/N601,0)</f>
        <v/>
      </c>
      <c r="R601" s="2" t="n"/>
      <c r="S601" s="2" t="n"/>
      <c r="T601" s="2" t="n"/>
      <c r="U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4">
        <f>K602-N602</f>
        <v/>
      </c>
      <c r="Q602" s="4">
        <f>IFERROR(P602/N602,0)</f>
        <v/>
      </c>
      <c r="R602" s="2" t="n"/>
      <c r="S602" s="2" t="n"/>
      <c r="T602" s="2" t="n"/>
      <c r="U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4">
        <f>K603-N603</f>
        <v/>
      </c>
      <c r="Q603" s="4">
        <f>IFERROR(P603/N603,0)</f>
        <v/>
      </c>
      <c r="R603" s="2" t="n"/>
      <c r="S603" s="2" t="n"/>
      <c r="T603" s="2" t="n"/>
      <c r="U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4">
        <f>K604-N604</f>
        <v/>
      </c>
      <c r="Q604" s="4">
        <f>IFERROR(P604/N604,0)</f>
        <v/>
      </c>
      <c r="R604" s="2" t="n"/>
      <c r="S604" s="2" t="n"/>
      <c r="T604" s="2" t="n"/>
      <c r="U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4">
        <f>K605-N605</f>
        <v/>
      </c>
      <c r="Q605" s="4">
        <f>IFERROR(P605/N605,0)</f>
        <v/>
      </c>
      <c r="R605" s="2" t="n"/>
      <c r="S605" s="2" t="n"/>
      <c r="T605" s="2" t="n"/>
      <c r="U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4">
        <f>K606-N606</f>
        <v/>
      </c>
      <c r="Q606" s="4">
        <f>IFERROR(P606/N606,0)</f>
        <v/>
      </c>
      <c r="R606" s="2" t="n"/>
      <c r="S606" s="2" t="n"/>
      <c r="T606" s="2" t="n"/>
      <c r="U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4">
        <f>K607-N607</f>
        <v/>
      </c>
      <c r="Q607" s="4">
        <f>IFERROR(P607/N607,0)</f>
        <v/>
      </c>
      <c r="R607" s="2" t="n"/>
      <c r="S607" s="2" t="n"/>
      <c r="T607" s="2" t="n"/>
      <c r="U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4">
        <f>K608-N608</f>
        <v/>
      </c>
      <c r="Q608" s="4">
        <f>IFERROR(P608/N608,0)</f>
        <v/>
      </c>
      <c r="R608" s="2" t="n"/>
      <c r="S608" s="2" t="n"/>
      <c r="T608" s="2" t="n"/>
      <c r="U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4">
        <f>K609-N609</f>
        <v/>
      </c>
      <c r="Q609" s="4">
        <f>IFERROR(P609/N609,0)</f>
        <v/>
      </c>
      <c r="R609" s="2" t="n"/>
      <c r="S609" s="2" t="n"/>
      <c r="T609" s="2" t="n"/>
      <c r="U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4">
        <f>K610-N610</f>
        <v/>
      </c>
      <c r="Q610" s="4">
        <f>IFERROR(P610/N610,0)</f>
        <v/>
      </c>
      <c r="R610" s="2" t="n"/>
      <c r="S610" s="2" t="n"/>
      <c r="T610" s="2" t="n"/>
      <c r="U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4">
        <f>K611-N611</f>
        <v/>
      </c>
      <c r="Q611" s="4">
        <f>IFERROR(P611/N611,0)</f>
        <v/>
      </c>
      <c r="R611" s="2" t="n"/>
      <c r="S611" s="2" t="n"/>
      <c r="T611" s="2" t="n"/>
      <c r="U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4">
        <f>K612-N612</f>
        <v/>
      </c>
      <c r="Q612" s="4">
        <f>IFERROR(P612/N612,0)</f>
        <v/>
      </c>
      <c r="R612" s="2" t="n"/>
      <c r="S612" s="2" t="n"/>
      <c r="T612" s="2" t="n"/>
      <c r="U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4">
        <f>K613-N613</f>
        <v/>
      </c>
      <c r="Q613" s="4">
        <f>IFERROR(P613/N613,0)</f>
        <v/>
      </c>
      <c r="R613" s="2" t="n"/>
      <c r="S613" s="2" t="n"/>
      <c r="T613" s="2" t="n"/>
      <c r="U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4">
        <f>K614-N614</f>
        <v/>
      </c>
      <c r="Q614" s="4">
        <f>IFERROR(P614/N614,0)</f>
        <v/>
      </c>
      <c r="R614" s="2" t="n"/>
      <c r="S614" s="2" t="n"/>
      <c r="T614" s="2" t="n"/>
      <c r="U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4">
        <f>K615-N615</f>
        <v/>
      </c>
      <c r="Q615" s="4">
        <f>IFERROR(P615/N615,0)</f>
        <v/>
      </c>
      <c r="R615" s="2" t="n"/>
      <c r="S615" s="2" t="n"/>
      <c r="T615" s="2" t="n"/>
      <c r="U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4">
        <f>K616-N616</f>
        <v/>
      </c>
      <c r="Q616" s="4">
        <f>IFERROR(P616/N616,0)</f>
        <v/>
      </c>
      <c r="R616" s="2" t="n"/>
      <c r="S616" s="2" t="n"/>
      <c r="T616" s="2" t="n"/>
      <c r="U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4">
        <f>K617-N617</f>
        <v/>
      </c>
      <c r="Q617" s="4">
        <f>IFERROR(P617/N617,0)</f>
        <v/>
      </c>
      <c r="R617" s="2" t="n"/>
      <c r="S617" s="2" t="n"/>
      <c r="T617" s="2" t="n"/>
      <c r="U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4">
        <f>K618-N618</f>
        <v/>
      </c>
      <c r="Q618" s="4">
        <f>IFERROR(P618/N618,0)</f>
        <v/>
      </c>
      <c r="R618" s="2" t="n"/>
      <c r="S618" s="2" t="n"/>
      <c r="T618" s="2" t="n"/>
      <c r="U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4">
        <f>K619-N619</f>
        <v/>
      </c>
      <c r="Q619" s="4">
        <f>IFERROR(P619/N619,0)</f>
        <v/>
      </c>
      <c r="R619" s="2" t="n"/>
      <c r="S619" s="2" t="n"/>
      <c r="T619" s="2" t="n"/>
      <c r="U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4">
        <f>K620-N620</f>
        <v/>
      </c>
      <c r="Q620" s="4">
        <f>IFERROR(P620/N620,0)</f>
        <v/>
      </c>
      <c r="R620" s="2" t="n"/>
      <c r="S620" s="2" t="n"/>
      <c r="T620" s="2" t="n"/>
      <c r="U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4">
        <f>K621-N621</f>
        <v/>
      </c>
      <c r="Q621" s="4">
        <f>IFERROR(P621/N621,0)</f>
        <v/>
      </c>
      <c r="R621" s="2" t="n"/>
      <c r="S621" s="2" t="n"/>
      <c r="T621" s="2" t="n"/>
      <c r="U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4">
        <f>K622-N622</f>
        <v/>
      </c>
      <c r="Q622" s="4">
        <f>IFERROR(P622/N622,0)</f>
        <v/>
      </c>
      <c r="R622" s="2" t="n"/>
      <c r="S622" s="2" t="n"/>
      <c r="T622" s="2" t="n"/>
      <c r="U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4">
        <f>K623-N623</f>
        <v/>
      </c>
      <c r="Q623" s="4">
        <f>IFERROR(P623/N623,0)</f>
        <v/>
      </c>
      <c r="R623" s="2" t="n"/>
      <c r="S623" s="2" t="n"/>
      <c r="T623" s="2" t="n"/>
      <c r="U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4">
        <f>K624-N624</f>
        <v/>
      </c>
      <c r="Q624" s="4">
        <f>IFERROR(P624/N624,0)</f>
        <v/>
      </c>
      <c r="R624" s="2" t="n"/>
      <c r="S624" s="2" t="n"/>
      <c r="T624" s="2" t="n"/>
      <c r="U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4">
        <f>K625-N625</f>
        <v/>
      </c>
      <c r="Q625" s="4">
        <f>IFERROR(P625/N625,0)</f>
        <v/>
      </c>
      <c r="R625" s="2" t="n"/>
      <c r="S625" s="2" t="n"/>
      <c r="T625" s="2" t="n"/>
      <c r="U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4">
        <f>K626-N626</f>
        <v/>
      </c>
      <c r="Q626" s="4">
        <f>IFERROR(P626/N626,0)</f>
        <v/>
      </c>
      <c r="R626" s="2" t="n"/>
      <c r="S626" s="2" t="n"/>
      <c r="T626" s="2" t="n"/>
      <c r="U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4">
        <f>K627-N627</f>
        <v/>
      </c>
      <c r="Q627" s="4">
        <f>IFERROR(P627/N627,0)</f>
        <v/>
      </c>
      <c r="R627" s="2" t="n"/>
      <c r="S627" s="2" t="n"/>
      <c r="T627" s="2" t="n"/>
      <c r="U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4">
        <f>K628-N628</f>
        <v/>
      </c>
      <c r="Q628" s="4">
        <f>IFERROR(P628/N628,0)</f>
        <v/>
      </c>
      <c r="R628" s="2" t="n"/>
      <c r="S628" s="2" t="n"/>
      <c r="T628" s="2" t="n"/>
      <c r="U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4">
        <f>K629-N629</f>
        <v/>
      </c>
      <c r="Q629" s="4">
        <f>IFERROR(P629/N629,0)</f>
        <v/>
      </c>
      <c r="R629" s="2" t="n"/>
      <c r="S629" s="2" t="n"/>
      <c r="T629" s="2" t="n"/>
      <c r="U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4">
        <f>K630-N630</f>
        <v/>
      </c>
      <c r="Q630" s="4">
        <f>IFERROR(P630/N630,0)</f>
        <v/>
      </c>
      <c r="R630" s="2" t="n"/>
      <c r="S630" s="2" t="n"/>
      <c r="T630" s="2" t="n"/>
      <c r="U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4">
        <f>K631-N631</f>
        <v/>
      </c>
      <c r="Q631" s="4">
        <f>IFERROR(P631/N631,0)</f>
        <v/>
      </c>
      <c r="R631" s="2" t="n"/>
      <c r="S631" s="2" t="n"/>
      <c r="T631" s="2" t="n"/>
      <c r="U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4">
        <f>K632-N632</f>
        <v/>
      </c>
      <c r="Q632" s="4">
        <f>IFERROR(P632/N632,0)</f>
        <v/>
      </c>
      <c r="R632" s="2" t="n"/>
      <c r="S632" s="2" t="n"/>
      <c r="T632" s="2" t="n"/>
      <c r="U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4">
        <f>K633-N633</f>
        <v/>
      </c>
      <c r="Q633" s="4">
        <f>IFERROR(P633/N633,0)</f>
        <v/>
      </c>
      <c r="R633" s="2" t="n"/>
      <c r="S633" s="2" t="n"/>
      <c r="T633" s="2" t="n"/>
      <c r="U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4">
        <f>K634-N634</f>
        <v/>
      </c>
      <c r="Q634" s="4">
        <f>IFERROR(P634/N634,0)</f>
        <v/>
      </c>
      <c r="R634" s="2" t="n"/>
      <c r="S634" s="2" t="n"/>
      <c r="T634" s="2" t="n"/>
      <c r="U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4">
        <f>K635-N635</f>
        <v/>
      </c>
      <c r="Q635" s="4">
        <f>IFERROR(P635/N635,0)</f>
        <v/>
      </c>
      <c r="R635" s="2" t="n"/>
      <c r="S635" s="2" t="n"/>
      <c r="T635" s="2" t="n"/>
      <c r="U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4">
        <f>K636-N636</f>
        <v/>
      </c>
      <c r="Q636" s="4">
        <f>IFERROR(P636/N636,0)</f>
        <v/>
      </c>
      <c r="R636" s="2" t="n"/>
      <c r="S636" s="2" t="n"/>
      <c r="T636" s="2" t="n"/>
      <c r="U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4">
        <f>K637-N637</f>
        <v/>
      </c>
      <c r="Q637" s="4">
        <f>IFERROR(P637/N637,0)</f>
        <v/>
      </c>
      <c r="R637" s="2" t="n"/>
      <c r="S637" s="2" t="n"/>
      <c r="T637" s="2" t="n"/>
      <c r="U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4">
        <f>K638-N638</f>
        <v/>
      </c>
      <c r="Q638" s="4">
        <f>IFERROR(P638/N638,0)</f>
        <v/>
      </c>
      <c r="R638" s="2" t="n"/>
      <c r="S638" s="2" t="n"/>
      <c r="T638" s="2" t="n"/>
      <c r="U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4">
        <f>K639-N639</f>
        <v/>
      </c>
      <c r="Q639" s="4">
        <f>IFERROR(P639/N639,0)</f>
        <v/>
      </c>
      <c r="R639" s="2" t="n"/>
      <c r="S639" s="2" t="n"/>
      <c r="T639" s="2" t="n"/>
      <c r="U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4">
        <f>K640-N640</f>
        <v/>
      </c>
      <c r="Q640" s="4">
        <f>IFERROR(P640/N640,0)</f>
        <v/>
      </c>
      <c r="R640" s="2" t="n"/>
      <c r="S640" s="2" t="n"/>
      <c r="T640" s="2" t="n"/>
      <c r="U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4">
        <f>K641-N641</f>
        <v/>
      </c>
      <c r="Q641" s="4">
        <f>IFERROR(P641/N641,0)</f>
        <v/>
      </c>
      <c r="R641" s="2" t="n"/>
      <c r="S641" s="2" t="n"/>
      <c r="T641" s="2" t="n"/>
      <c r="U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4">
        <f>K642-N642</f>
        <v/>
      </c>
      <c r="Q642" s="4">
        <f>IFERROR(P642/N642,0)</f>
        <v/>
      </c>
      <c r="R642" s="2" t="n"/>
      <c r="S642" s="2" t="n"/>
      <c r="T642" s="2" t="n"/>
      <c r="U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4">
        <f>K643-N643</f>
        <v/>
      </c>
      <c r="Q643" s="4">
        <f>IFERROR(P643/N643,0)</f>
        <v/>
      </c>
      <c r="R643" s="2" t="n"/>
      <c r="S643" s="2" t="n"/>
      <c r="T643" s="2" t="n"/>
      <c r="U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4">
        <f>K644-N644</f>
        <v/>
      </c>
      <c r="Q644" s="4">
        <f>IFERROR(P644/N644,0)</f>
        <v/>
      </c>
      <c r="R644" s="2" t="n"/>
      <c r="S644" s="2" t="n"/>
      <c r="T644" s="2" t="n"/>
      <c r="U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4">
        <f>K645-N645</f>
        <v/>
      </c>
      <c r="Q645" s="4">
        <f>IFERROR(P645/N645,0)</f>
        <v/>
      </c>
      <c r="R645" s="2" t="n"/>
      <c r="S645" s="2" t="n"/>
      <c r="T645" s="2" t="n"/>
      <c r="U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4">
        <f>K646-N646</f>
        <v/>
      </c>
      <c r="Q646" s="4">
        <f>IFERROR(P646/N646,0)</f>
        <v/>
      </c>
      <c r="R646" s="2" t="n"/>
      <c r="S646" s="2" t="n"/>
      <c r="T646" s="2" t="n"/>
      <c r="U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4">
        <f>K647-N647</f>
        <v/>
      </c>
      <c r="Q647" s="4">
        <f>IFERROR(P647/N647,0)</f>
        <v/>
      </c>
      <c r="R647" s="2" t="n"/>
      <c r="S647" s="2" t="n"/>
      <c r="T647" s="2" t="n"/>
      <c r="U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4">
        <f>K648-N648</f>
        <v/>
      </c>
      <c r="Q648" s="4">
        <f>IFERROR(P648/N648,0)</f>
        <v/>
      </c>
      <c r="R648" s="2" t="n"/>
      <c r="S648" s="2" t="n"/>
      <c r="T648" s="2" t="n"/>
      <c r="U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4">
        <f>K649-N649</f>
        <v/>
      </c>
      <c r="Q649" s="4">
        <f>IFERROR(P649/N649,0)</f>
        <v/>
      </c>
      <c r="R649" s="2" t="n"/>
      <c r="S649" s="2" t="n"/>
      <c r="T649" s="2" t="n"/>
      <c r="U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4">
        <f>K650-N650</f>
        <v/>
      </c>
      <c r="Q650" s="4">
        <f>IFERROR(P650/N650,0)</f>
        <v/>
      </c>
      <c r="R650" s="2" t="n"/>
      <c r="S650" s="2" t="n"/>
      <c r="T650" s="2" t="n"/>
      <c r="U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4">
        <f>K651-N651</f>
        <v/>
      </c>
      <c r="Q651" s="4">
        <f>IFERROR(P651/N651,0)</f>
        <v/>
      </c>
      <c r="R651" s="2" t="n"/>
      <c r="S651" s="2" t="n"/>
      <c r="T651" s="2" t="n"/>
      <c r="U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4">
        <f>K652-N652</f>
        <v/>
      </c>
      <c r="Q652" s="4">
        <f>IFERROR(P652/N652,0)</f>
        <v/>
      </c>
      <c r="R652" s="2" t="n"/>
      <c r="S652" s="2" t="n"/>
      <c r="T652" s="2" t="n"/>
      <c r="U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4">
        <f>K653-N653</f>
        <v/>
      </c>
      <c r="Q653" s="4">
        <f>IFERROR(P653/N653,0)</f>
        <v/>
      </c>
      <c r="R653" s="2" t="n"/>
      <c r="S653" s="2" t="n"/>
      <c r="T653" s="2" t="n"/>
      <c r="U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4">
        <f>K654-N654</f>
        <v/>
      </c>
      <c r="Q654" s="4">
        <f>IFERROR(P654/N654,0)</f>
        <v/>
      </c>
      <c r="R654" s="2" t="n"/>
      <c r="S654" s="2" t="n"/>
      <c r="T654" s="2" t="n"/>
      <c r="U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4">
        <f>K655-N655</f>
        <v/>
      </c>
      <c r="Q655" s="4">
        <f>IFERROR(P655/N655,0)</f>
        <v/>
      </c>
      <c r="R655" s="2" t="n"/>
      <c r="S655" s="2" t="n"/>
      <c r="T655" s="2" t="n"/>
      <c r="U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4">
        <f>K656-N656</f>
        <v/>
      </c>
      <c r="Q656" s="4">
        <f>IFERROR(P656/N656,0)</f>
        <v/>
      </c>
      <c r="R656" s="2" t="n"/>
      <c r="S656" s="2" t="n"/>
      <c r="T656" s="2" t="n"/>
      <c r="U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4">
        <f>K657-N657</f>
        <v/>
      </c>
      <c r="Q657" s="4">
        <f>IFERROR(P657/N657,0)</f>
        <v/>
      </c>
      <c r="R657" s="2" t="n"/>
      <c r="S657" s="2" t="n"/>
      <c r="T657" s="2" t="n"/>
      <c r="U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4">
        <f>K658-N658</f>
        <v/>
      </c>
      <c r="Q658" s="4">
        <f>IFERROR(P658/N658,0)</f>
        <v/>
      </c>
      <c r="R658" s="2" t="n"/>
      <c r="S658" s="2" t="n"/>
      <c r="T658" s="2" t="n"/>
      <c r="U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4">
        <f>K659-N659</f>
        <v/>
      </c>
      <c r="Q659" s="4">
        <f>IFERROR(P659/N659,0)</f>
        <v/>
      </c>
      <c r="R659" s="2" t="n"/>
      <c r="S659" s="2" t="n"/>
      <c r="T659" s="2" t="n"/>
      <c r="U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4">
        <f>K660-N660</f>
        <v/>
      </c>
      <c r="Q660" s="4">
        <f>IFERROR(P660/N660,0)</f>
        <v/>
      </c>
      <c r="R660" s="2" t="n"/>
      <c r="S660" s="2" t="n"/>
      <c r="T660" s="2" t="n"/>
      <c r="U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4">
        <f>K661-N661</f>
        <v/>
      </c>
      <c r="Q661" s="4">
        <f>IFERROR(P661/N661,0)</f>
        <v/>
      </c>
      <c r="R661" s="2" t="n"/>
      <c r="S661" s="2" t="n"/>
      <c r="T661" s="2" t="n"/>
      <c r="U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4">
        <f>K662-N662</f>
        <v/>
      </c>
      <c r="Q662" s="4">
        <f>IFERROR(P662/N662,0)</f>
        <v/>
      </c>
      <c r="R662" s="2" t="n"/>
      <c r="S662" s="2" t="n"/>
      <c r="T662" s="2" t="n"/>
      <c r="U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4">
        <f>K663-N663</f>
        <v/>
      </c>
      <c r="Q663" s="4">
        <f>IFERROR(P663/N663,0)</f>
        <v/>
      </c>
      <c r="R663" s="2" t="n"/>
      <c r="S663" s="2" t="n"/>
      <c r="T663" s="2" t="n"/>
      <c r="U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4">
        <f>K664-N664</f>
        <v/>
      </c>
      <c r="Q664" s="4">
        <f>IFERROR(P664/N664,0)</f>
        <v/>
      </c>
      <c r="R664" s="2" t="n"/>
      <c r="S664" s="2" t="n"/>
      <c r="T664" s="2" t="n"/>
      <c r="U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4">
        <f>K665-N665</f>
        <v/>
      </c>
      <c r="Q665" s="4">
        <f>IFERROR(P665/N665,0)</f>
        <v/>
      </c>
      <c r="R665" s="2" t="n"/>
      <c r="S665" s="2" t="n"/>
      <c r="T665" s="2" t="n"/>
      <c r="U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4">
        <f>K666-N666</f>
        <v/>
      </c>
      <c r="Q666" s="4">
        <f>IFERROR(P666/N666,0)</f>
        <v/>
      </c>
      <c r="R666" s="2" t="n"/>
      <c r="S666" s="2" t="n"/>
      <c r="T666" s="2" t="n"/>
      <c r="U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4">
        <f>K667-N667</f>
        <v/>
      </c>
      <c r="Q667" s="4">
        <f>IFERROR(P667/N667,0)</f>
        <v/>
      </c>
      <c r="R667" s="2" t="n"/>
      <c r="S667" s="2" t="n"/>
      <c r="T667" s="2" t="n"/>
      <c r="U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4">
        <f>K668-N668</f>
        <v/>
      </c>
      <c r="Q668" s="4">
        <f>IFERROR(P668/N668,0)</f>
        <v/>
      </c>
      <c r="R668" s="2" t="n"/>
      <c r="S668" s="2" t="n"/>
      <c r="T668" s="2" t="n"/>
      <c r="U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4">
        <f>K669-N669</f>
        <v/>
      </c>
      <c r="Q669" s="4">
        <f>IFERROR(P669/N669,0)</f>
        <v/>
      </c>
      <c r="R669" s="2" t="n"/>
      <c r="S669" s="2" t="n"/>
      <c r="T669" s="2" t="n"/>
      <c r="U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4">
        <f>K670-N670</f>
        <v/>
      </c>
      <c r="Q670" s="4">
        <f>IFERROR(P670/N670,0)</f>
        <v/>
      </c>
      <c r="R670" s="2" t="n"/>
      <c r="S670" s="2" t="n"/>
      <c r="T670" s="2" t="n"/>
      <c r="U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4">
        <f>K671-N671</f>
        <v/>
      </c>
      <c r="Q671" s="4">
        <f>IFERROR(P671/N671,0)</f>
        <v/>
      </c>
      <c r="R671" s="2" t="n"/>
      <c r="S671" s="2" t="n"/>
      <c r="T671" s="2" t="n"/>
      <c r="U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4">
        <f>K672-N672</f>
        <v/>
      </c>
      <c r="Q672" s="4">
        <f>IFERROR(P672/N672,0)</f>
        <v/>
      </c>
      <c r="R672" s="2" t="n"/>
      <c r="S672" s="2" t="n"/>
      <c r="T672" s="2" t="n"/>
      <c r="U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4">
        <f>K673-N673</f>
        <v/>
      </c>
      <c r="Q673" s="4">
        <f>IFERROR(P673/N673,0)</f>
        <v/>
      </c>
      <c r="R673" s="2" t="n"/>
      <c r="S673" s="2" t="n"/>
      <c r="T673" s="2" t="n"/>
      <c r="U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4">
        <f>K674-N674</f>
        <v/>
      </c>
      <c r="Q674" s="4">
        <f>IFERROR(P674/N674,0)</f>
        <v/>
      </c>
      <c r="R674" s="2" t="n"/>
      <c r="S674" s="2" t="n"/>
      <c r="T674" s="2" t="n"/>
      <c r="U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4">
        <f>K675-N675</f>
        <v/>
      </c>
      <c r="Q675" s="4">
        <f>IFERROR(P675/N675,0)</f>
        <v/>
      </c>
      <c r="R675" s="2" t="n"/>
      <c r="S675" s="2" t="n"/>
      <c r="T675" s="2" t="n"/>
      <c r="U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4">
        <f>K676-N676</f>
        <v/>
      </c>
      <c r="Q676" s="4">
        <f>IFERROR(P676/N676,0)</f>
        <v/>
      </c>
      <c r="R676" s="2" t="n"/>
      <c r="S676" s="2" t="n"/>
      <c r="T676" s="2" t="n"/>
      <c r="U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4">
        <f>K677-N677</f>
        <v/>
      </c>
      <c r="Q677" s="4">
        <f>IFERROR(P677/N677,0)</f>
        <v/>
      </c>
      <c r="R677" s="2" t="n"/>
      <c r="S677" s="2" t="n"/>
      <c r="T677" s="2" t="n"/>
      <c r="U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4">
        <f>K678-N678</f>
        <v/>
      </c>
      <c r="Q678" s="4">
        <f>IFERROR(P678/N678,0)</f>
        <v/>
      </c>
      <c r="R678" s="2" t="n"/>
      <c r="S678" s="2" t="n"/>
      <c r="T678" s="2" t="n"/>
      <c r="U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4">
        <f>K679-N679</f>
        <v/>
      </c>
      <c r="Q679" s="4">
        <f>IFERROR(P679/N679,0)</f>
        <v/>
      </c>
      <c r="R679" s="2" t="n"/>
      <c r="S679" s="2" t="n"/>
      <c r="T679" s="2" t="n"/>
      <c r="U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4">
        <f>K680-N680</f>
        <v/>
      </c>
      <c r="Q680" s="4">
        <f>IFERROR(P680/N680,0)</f>
        <v/>
      </c>
      <c r="R680" s="2" t="n"/>
      <c r="S680" s="2" t="n"/>
      <c r="T680" s="2" t="n"/>
      <c r="U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4">
        <f>K681-N681</f>
        <v/>
      </c>
      <c r="Q681" s="4">
        <f>IFERROR(P681/N681,0)</f>
        <v/>
      </c>
      <c r="R681" s="2" t="n"/>
      <c r="S681" s="2" t="n"/>
      <c r="T681" s="2" t="n"/>
      <c r="U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4">
        <f>K682-N682</f>
        <v/>
      </c>
      <c r="Q682" s="4">
        <f>IFERROR(P682/N682,0)</f>
        <v/>
      </c>
      <c r="R682" s="2" t="n"/>
      <c r="S682" s="2" t="n"/>
      <c r="T682" s="2" t="n"/>
      <c r="U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4">
        <f>K683-N683</f>
        <v/>
      </c>
      <c r="Q683" s="4">
        <f>IFERROR(P683/N683,0)</f>
        <v/>
      </c>
      <c r="R683" s="2" t="n"/>
      <c r="S683" s="2" t="n"/>
      <c r="T683" s="2" t="n"/>
      <c r="U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4">
        <f>K684-N684</f>
        <v/>
      </c>
      <c r="Q684" s="4">
        <f>IFERROR(P684/N684,0)</f>
        <v/>
      </c>
      <c r="R684" s="2" t="n"/>
      <c r="S684" s="2" t="n"/>
      <c r="T684" s="2" t="n"/>
      <c r="U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4">
        <f>K685-N685</f>
        <v/>
      </c>
      <c r="Q685" s="4">
        <f>IFERROR(P685/N685,0)</f>
        <v/>
      </c>
      <c r="R685" s="2" t="n"/>
      <c r="S685" s="2" t="n"/>
      <c r="T685" s="2" t="n"/>
      <c r="U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4">
        <f>K686-N686</f>
        <v/>
      </c>
      <c r="Q686" s="4">
        <f>IFERROR(P686/N686,0)</f>
        <v/>
      </c>
      <c r="R686" s="2" t="n"/>
      <c r="S686" s="2" t="n"/>
      <c r="T686" s="2" t="n"/>
      <c r="U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4">
        <f>K687-N687</f>
        <v/>
      </c>
      <c r="Q687" s="4">
        <f>IFERROR(P687/N687,0)</f>
        <v/>
      </c>
      <c r="R687" s="2" t="n"/>
      <c r="S687" s="2" t="n"/>
      <c r="T687" s="2" t="n"/>
      <c r="U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4">
        <f>K688-N688</f>
        <v/>
      </c>
      <c r="Q688" s="4">
        <f>IFERROR(P688/N688,0)</f>
        <v/>
      </c>
      <c r="R688" s="2" t="n"/>
      <c r="S688" s="2" t="n"/>
      <c r="T688" s="2" t="n"/>
      <c r="U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4">
        <f>K689-N689</f>
        <v/>
      </c>
      <c r="Q689" s="4">
        <f>IFERROR(P689/N689,0)</f>
        <v/>
      </c>
      <c r="R689" s="2" t="n"/>
      <c r="S689" s="2" t="n"/>
      <c r="T689" s="2" t="n"/>
      <c r="U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4">
        <f>K690-N690</f>
        <v/>
      </c>
      <c r="Q690" s="4">
        <f>IFERROR(P690/N690,0)</f>
        <v/>
      </c>
      <c r="R690" s="2" t="n"/>
      <c r="S690" s="2" t="n"/>
      <c r="T690" s="2" t="n"/>
      <c r="U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4">
        <f>K691-N691</f>
        <v/>
      </c>
      <c r="Q691" s="4">
        <f>IFERROR(P691/N691,0)</f>
        <v/>
      </c>
      <c r="R691" s="2" t="n"/>
      <c r="S691" s="2" t="n"/>
      <c r="T691" s="2" t="n"/>
      <c r="U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4">
        <f>K692-N692</f>
        <v/>
      </c>
      <c r="Q692" s="4">
        <f>IFERROR(P692/N692,0)</f>
        <v/>
      </c>
      <c r="R692" s="2" t="n"/>
      <c r="S692" s="2" t="n"/>
      <c r="T692" s="2" t="n"/>
      <c r="U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4">
        <f>K693-N693</f>
        <v/>
      </c>
      <c r="Q693" s="4">
        <f>IFERROR(P693/N693,0)</f>
        <v/>
      </c>
      <c r="R693" s="2" t="n"/>
      <c r="S693" s="2" t="n"/>
      <c r="T693" s="2" t="n"/>
      <c r="U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4">
        <f>K694-N694</f>
        <v/>
      </c>
      <c r="Q694" s="4">
        <f>IFERROR(P694/N694,0)</f>
        <v/>
      </c>
      <c r="R694" s="2" t="n"/>
      <c r="S694" s="2" t="n"/>
      <c r="T694" s="2" t="n"/>
      <c r="U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4">
        <f>K695-N695</f>
        <v/>
      </c>
      <c r="Q695" s="4">
        <f>IFERROR(P695/N695,0)</f>
        <v/>
      </c>
      <c r="R695" s="2" t="n"/>
      <c r="S695" s="2" t="n"/>
      <c r="T695" s="2" t="n"/>
      <c r="U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4">
        <f>K696-N696</f>
        <v/>
      </c>
      <c r="Q696" s="4">
        <f>IFERROR(P696/N696,0)</f>
        <v/>
      </c>
      <c r="R696" s="2" t="n"/>
      <c r="S696" s="2" t="n"/>
      <c r="T696" s="2" t="n"/>
      <c r="U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4">
        <f>K697-N697</f>
        <v/>
      </c>
      <c r="Q697" s="4">
        <f>IFERROR(P697/N697,0)</f>
        <v/>
      </c>
      <c r="R697" s="2" t="n"/>
      <c r="S697" s="2" t="n"/>
      <c r="T697" s="2" t="n"/>
      <c r="U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4">
        <f>K698-N698</f>
        <v/>
      </c>
      <c r="Q698" s="4">
        <f>IFERROR(P698/N698,0)</f>
        <v/>
      </c>
      <c r="R698" s="2" t="n"/>
      <c r="S698" s="2" t="n"/>
      <c r="T698" s="2" t="n"/>
      <c r="U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4">
        <f>K699-N699</f>
        <v/>
      </c>
      <c r="Q699" s="4">
        <f>IFERROR(P699/N699,0)</f>
        <v/>
      </c>
      <c r="R699" s="2" t="n"/>
      <c r="S699" s="2" t="n"/>
      <c r="T699" s="2" t="n"/>
      <c r="U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4">
        <f>K700-N700</f>
        <v/>
      </c>
      <c r="Q700" s="4">
        <f>IFERROR(P700/N700,0)</f>
        <v/>
      </c>
      <c r="R700" s="2" t="n"/>
      <c r="S700" s="2" t="n"/>
      <c r="T700" s="2" t="n"/>
      <c r="U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4">
        <f>K701-N701</f>
        <v/>
      </c>
      <c r="Q701" s="4">
        <f>IFERROR(P701/N701,0)</f>
        <v/>
      </c>
      <c r="R701" s="2" t="n"/>
      <c r="S701" s="2" t="n"/>
      <c r="T701" s="2" t="n"/>
      <c r="U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4">
        <f>K702-N702</f>
        <v/>
      </c>
      <c r="Q702" s="4">
        <f>IFERROR(P702/N702,0)</f>
        <v/>
      </c>
      <c r="R702" s="2" t="n"/>
      <c r="S702" s="2" t="n"/>
      <c r="T702" s="2" t="n"/>
      <c r="U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4">
        <f>K703-N703</f>
        <v/>
      </c>
      <c r="Q703" s="4">
        <f>IFERROR(P703/N703,0)</f>
        <v/>
      </c>
      <c r="R703" s="2" t="n"/>
      <c r="S703" s="2" t="n"/>
      <c r="T703" s="2" t="n"/>
      <c r="U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4">
        <f>K704-N704</f>
        <v/>
      </c>
      <c r="Q704" s="4">
        <f>IFERROR(P704/N704,0)</f>
        <v/>
      </c>
      <c r="R704" s="2" t="n"/>
      <c r="S704" s="2" t="n"/>
      <c r="T704" s="2" t="n"/>
      <c r="U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4">
        <f>K705-N705</f>
        <v/>
      </c>
      <c r="Q705" s="4">
        <f>IFERROR(P705/N705,0)</f>
        <v/>
      </c>
      <c r="R705" s="2" t="n"/>
      <c r="S705" s="2" t="n"/>
      <c r="T705" s="2" t="n"/>
      <c r="U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4">
        <f>K706-N706</f>
        <v/>
      </c>
      <c r="Q706" s="4">
        <f>IFERROR(P706/N706,0)</f>
        <v/>
      </c>
      <c r="R706" s="2" t="n"/>
      <c r="S706" s="2" t="n"/>
      <c r="T706" s="2" t="n"/>
      <c r="U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4">
        <f>K707-N707</f>
        <v/>
      </c>
      <c r="Q707" s="4">
        <f>IFERROR(P707/N707,0)</f>
        <v/>
      </c>
      <c r="R707" s="2" t="n"/>
      <c r="S707" s="2" t="n"/>
      <c r="T707" s="2" t="n"/>
      <c r="U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4">
        <f>K708-N708</f>
        <v/>
      </c>
      <c r="Q708" s="4">
        <f>IFERROR(P708/N708,0)</f>
        <v/>
      </c>
      <c r="R708" s="2" t="n"/>
      <c r="S708" s="2" t="n"/>
      <c r="T708" s="2" t="n"/>
      <c r="U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4">
        <f>K709-N709</f>
        <v/>
      </c>
      <c r="Q709" s="4">
        <f>IFERROR(P709/N709,0)</f>
        <v/>
      </c>
      <c r="R709" s="2" t="n"/>
      <c r="S709" s="2" t="n"/>
      <c r="T709" s="2" t="n"/>
      <c r="U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4">
        <f>K710-N710</f>
        <v/>
      </c>
      <c r="Q710" s="4">
        <f>IFERROR(P710/N710,0)</f>
        <v/>
      </c>
      <c r="R710" s="2" t="n"/>
      <c r="S710" s="2" t="n"/>
      <c r="T710" s="2" t="n"/>
      <c r="U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4">
        <f>K711-N711</f>
        <v/>
      </c>
      <c r="Q711" s="4">
        <f>IFERROR(P711/N711,0)</f>
        <v/>
      </c>
      <c r="R711" s="2" t="n"/>
      <c r="S711" s="2" t="n"/>
      <c r="T711" s="2" t="n"/>
      <c r="U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4">
        <f>K712-N712</f>
        <v/>
      </c>
      <c r="Q712" s="4">
        <f>IFERROR(P712/N712,0)</f>
        <v/>
      </c>
      <c r="R712" s="2" t="n"/>
      <c r="S712" s="2" t="n"/>
      <c r="T712" s="2" t="n"/>
      <c r="U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4">
        <f>K713-N713</f>
        <v/>
      </c>
      <c r="Q713" s="4">
        <f>IFERROR(P713/N713,0)</f>
        <v/>
      </c>
      <c r="R713" s="2" t="n"/>
      <c r="S713" s="2" t="n"/>
      <c r="T713" s="2" t="n"/>
      <c r="U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4">
        <f>K714-N714</f>
        <v/>
      </c>
      <c r="Q714" s="4">
        <f>IFERROR(P714/N714,0)</f>
        <v/>
      </c>
      <c r="R714" s="2" t="n"/>
      <c r="S714" s="2" t="n"/>
      <c r="T714" s="2" t="n"/>
      <c r="U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4">
        <f>K715-N715</f>
        <v/>
      </c>
      <c r="Q715" s="4">
        <f>IFERROR(P715/N715,0)</f>
        <v/>
      </c>
      <c r="R715" s="2" t="n"/>
      <c r="S715" s="2" t="n"/>
      <c r="T715" s="2" t="n"/>
      <c r="U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4">
        <f>K716-N716</f>
        <v/>
      </c>
      <c r="Q716" s="4">
        <f>IFERROR(P716/N716,0)</f>
        <v/>
      </c>
      <c r="R716" s="2" t="n"/>
      <c r="S716" s="2" t="n"/>
      <c r="T716" s="2" t="n"/>
      <c r="U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4">
        <f>K717-N717</f>
        <v/>
      </c>
      <c r="Q717" s="4">
        <f>IFERROR(P717/N717,0)</f>
        <v/>
      </c>
      <c r="R717" s="2" t="n"/>
      <c r="S717" s="2" t="n"/>
      <c r="T717" s="2" t="n"/>
      <c r="U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4">
        <f>K718-N718</f>
        <v/>
      </c>
      <c r="Q718" s="4">
        <f>IFERROR(P718/N718,0)</f>
        <v/>
      </c>
      <c r="R718" s="2" t="n"/>
      <c r="S718" s="2" t="n"/>
      <c r="T718" s="2" t="n"/>
      <c r="U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4">
        <f>K719-N719</f>
        <v/>
      </c>
      <c r="Q719" s="4">
        <f>IFERROR(P719/N719,0)</f>
        <v/>
      </c>
      <c r="R719" s="2" t="n"/>
      <c r="S719" s="2" t="n"/>
      <c r="T719" s="2" t="n"/>
      <c r="U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4">
        <f>K720-N720</f>
        <v/>
      </c>
      <c r="Q720" s="4">
        <f>IFERROR(P720/N720,0)</f>
        <v/>
      </c>
      <c r="R720" s="2" t="n"/>
      <c r="S720" s="2" t="n"/>
      <c r="T720" s="2" t="n"/>
      <c r="U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4">
        <f>K721-N721</f>
        <v/>
      </c>
      <c r="Q721" s="4">
        <f>IFERROR(P721/N721,0)</f>
        <v/>
      </c>
      <c r="R721" s="2" t="n"/>
      <c r="S721" s="2" t="n"/>
      <c r="T721" s="2" t="n"/>
      <c r="U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4">
        <f>K722-N722</f>
        <v/>
      </c>
      <c r="Q722" s="4">
        <f>IFERROR(P722/N722,0)</f>
        <v/>
      </c>
      <c r="R722" s="2" t="n"/>
      <c r="S722" s="2" t="n"/>
      <c r="T722" s="2" t="n"/>
      <c r="U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4">
        <f>K723-N723</f>
        <v/>
      </c>
      <c r="Q723" s="4">
        <f>IFERROR(P723/N723,0)</f>
        <v/>
      </c>
      <c r="R723" s="2" t="n"/>
      <c r="S723" s="2" t="n"/>
      <c r="T723" s="2" t="n"/>
      <c r="U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4">
        <f>K724-N724</f>
        <v/>
      </c>
      <c r="Q724" s="4">
        <f>IFERROR(P724/N724,0)</f>
        <v/>
      </c>
      <c r="R724" s="2" t="n"/>
      <c r="S724" s="2" t="n"/>
      <c r="T724" s="2" t="n"/>
      <c r="U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4">
        <f>K725-N725</f>
        <v/>
      </c>
      <c r="Q725" s="4">
        <f>IFERROR(P725/N725,0)</f>
        <v/>
      </c>
      <c r="R725" s="2" t="n"/>
      <c r="S725" s="2" t="n"/>
      <c r="T725" s="2" t="n"/>
      <c r="U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4">
        <f>K726-N726</f>
        <v/>
      </c>
      <c r="Q726" s="4">
        <f>IFERROR(P726/N726,0)</f>
        <v/>
      </c>
      <c r="R726" s="2" t="n"/>
      <c r="S726" s="2" t="n"/>
      <c r="T726" s="2" t="n"/>
      <c r="U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4">
        <f>K727-N727</f>
        <v/>
      </c>
      <c r="Q727" s="4">
        <f>IFERROR(P727/N727,0)</f>
        <v/>
      </c>
      <c r="R727" s="2" t="n"/>
      <c r="S727" s="2" t="n"/>
      <c r="T727" s="2" t="n"/>
      <c r="U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4">
        <f>K728-N728</f>
        <v/>
      </c>
      <c r="Q728" s="4">
        <f>IFERROR(P728/N728,0)</f>
        <v/>
      </c>
      <c r="R728" s="2" t="n"/>
      <c r="S728" s="2" t="n"/>
      <c r="T728" s="2" t="n"/>
      <c r="U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4">
        <f>K729-N729</f>
        <v/>
      </c>
      <c r="Q729" s="4">
        <f>IFERROR(P729/N729,0)</f>
        <v/>
      </c>
      <c r="R729" s="2" t="n"/>
      <c r="S729" s="2" t="n"/>
      <c r="T729" s="2" t="n"/>
      <c r="U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4">
        <f>K730-N730</f>
        <v/>
      </c>
      <c r="Q730" s="4">
        <f>IFERROR(P730/N730,0)</f>
        <v/>
      </c>
      <c r="R730" s="2" t="n"/>
      <c r="S730" s="2" t="n"/>
      <c r="T730" s="2" t="n"/>
      <c r="U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4">
        <f>K731-N731</f>
        <v/>
      </c>
      <c r="Q731" s="4">
        <f>IFERROR(P731/N731,0)</f>
        <v/>
      </c>
      <c r="R731" s="2" t="n"/>
      <c r="S731" s="2" t="n"/>
      <c r="T731" s="2" t="n"/>
      <c r="U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4">
        <f>K732-N732</f>
        <v/>
      </c>
      <c r="Q732" s="4">
        <f>IFERROR(P732/N732,0)</f>
        <v/>
      </c>
      <c r="R732" s="2" t="n"/>
      <c r="S732" s="2" t="n"/>
      <c r="T732" s="2" t="n"/>
      <c r="U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4">
        <f>K733-N733</f>
        <v/>
      </c>
      <c r="Q733" s="4">
        <f>IFERROR(P733/N733,0)</f>
        <v/>
      </c>
      <c r="R733" s="2" t="n"/>
      <c r="S733" s="2" t="n"/>
      <c r="T733" s="2" t="n"/>
      <c r="U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4">
        <f>K734-N734</f>
        <v/>
      </c>
      <c r="Q734" s="4">
        <f>IFERROR(P734/N734,0)</f>
        <v/>
      </c>
      <c r="R734" s="2" t="n"/>
      <c r="S734" s="2" t="n"/>
      <c r="T734" s="2" t="n"/>
      <c r="U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4">
        <f>K735-N735</f>
        <v/>
      </c>
      <c r="Q735" s="4">
        <f>IFERROR(P735/N735,0)</f>
        <v/>
      </c>
      <c r="R735" s="2" t="n"/>
      <c r="S735" s="2" t="n"/>
      <c r="T735" s="2" t="n"/>
      <c r="U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4">
        <f>K736-N736</f>
        <v/>
      </c>
      <c r="Q736" s="4">
        <f>IFERROR(P736/N736,0)</f>
        <v/>
      </c>
      <c r="R736" s="2" t="n"/>
      <c r="S736" s="2" t="n"/>
      <c r="T736" s="2" t="n"/>
      <c r="U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4">
        <f>K737-N737</f>
        <v/>
      </c>
      <c r="Q737" s="4">
        <f>IFERROR(P737/N737,0)</f>
        <v/>
      </c>
      <c r="R737" s="2" t="n"/>
      <c r="S737" s="2" t="n"/>
      <c r="T737" s="2" t="n"/>
      <c r="U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4">
        <f>K738-N738</f>
        <v/>
      </c>
      <c r="Q738" s="4">
        <f>IFERROR(P738/N738,0)</f>
        <v/>
      </c>
      <c r="R738" s="2" t="n"/>
      <c r="S738" s="2" t="n"/>
      <c r="T738" s="2" t="n"/>
      <c r="U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4">
        <f>K739-N739</f>
        <v/>
      </c>
      <c r="Q739" s="4">
        <f>IFERROR(P739/N739,0)</f>
        <v/>
      </c>
      <c r="R739" s="2" t="n"/>
      <c r="S739" s="2" t="n"/>
      <c r="T739" s="2" t="n"/>
      <c r="U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4">
        <f>K740-N740</f>
        <v/>
      </c>
      <c r="Q740" s="4">
        <f>IFERROR(P740/N740,0)</f>
        <v/>
      </c>
      <c r="R740" s="2" t="n"/>
      <c r="S740" s="2" t="n"/>
      <c r="T740" s="2" t="n"/>
      <c r="U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4">
        <f>K741-N741</f>
        <v/>
      </c>
      <c r="Q741" s="4">
        <f>IFERROR(P741/N741,0)</f>
        <v/>
      </c>
      <c r="R741" s="2" t="n"/>
      <c r="S741" s="2" t="n"/>
      <c r="T741" s="2" t="n"/>
      <c r="U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4">
        <f>K742-N742</f>
        <v/>
      </c>
      <c r="Q742" s="4">
        <f>IFERROR(P742/N742,0)</f>
        <v/>
      </c>
      <c r="R742" s="2" t="n"/>
      <c r="S742" s="2" t="n"/>
      <c r="T742" s="2" t="n"/>
      <c r="U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4">
        <f>K743-N743</f>
        <v/>
      </c>
      <c r="Q743" s="4">
        <f>IFERROR(P743/N743,0)</f>
        <v/>
      </c>
      <c r="R743" s="2" t="n"/>
      <c r="S743" s="2" t="n"/>
      <c r="T743" s="2" t="n"/>
      <c r="U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4">
        <f>K744-N744</f>
        <v/>
      </c>
      <c r="Q744" s="4">
        <f>IFERROR(P744/N744,0)</f>
        <v/>
      </c>
      <c r="R744" s="2" t="n"/>
      <c r="S744" s="2" t="n"/>
      <c r="T744" s="2" t="n"/>
      <c r="U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4">
        <f>K745-N745</f>
        <v/>
      </c>
      <c r="Q745" s="4">
        <f>IFERROR(P745/N745,0)</f>
        <v/>
      </c>
      <c r="R745" s="2" t="n"/>
      <c r="S745" s="2" t="n"/>
      <c r="T745" s="2" t="n"/>
      <c r="U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4">
        <f>K746-N746</f>
        <v/>
      </c>
      <c r="Q746" s="4">
        <f>IFERROR(P746/N746,0)</f>
        <v/>
      </c>
      <c r="R746" s="2" t="n"/>
      <c r="S746" s="2" t="n"/>
      <c r="T746" s="2" t="n"/>
      <c r="U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4">
        <f>K747-N747</f>
        <v/>
      </c>
      <c r="Q747" s="4">
        <f>IFERROR(P747/N747,0)</f>
        <v/>
      </c>
      <c r="R747" s="2" t="n"/>
      <c r="S747" s="2" t="n"/>
      <c r="T747" s="2" t="n"/>
      <c r="U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4">
        <f>K748-N748</f>
        <v/>
      </c>
      <c r="Q748" s="4">
        <f>IFERROR(P748/N748,0)</f>
        <v/>
      </c>
      <c r="R748" s="2" t="n"/>
      <c r="S748" s="2" t="n"/>
      <c r="T748" s="2" t="n"/>
      <c r="U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4">
        <f>K749-N749</f>
        <v/>
      </c>
      <c r="Q749" s="4">
        <f>IFERROR(P749/N749,0)</f>
        <v/>
      </c>
      <c r="R749" s="2" t="n"/>
      <c r="S749" s="2" t="n"/>
      <c r="T749" s="2" t="n"/>
      <c r="U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4">
        <f>K750-N750</f>
        <v/>
      </c>
      <c r="Q750" s="4">
        <f>IFERROR(P750/N750,0)</f>
        <v/>
      </c>
      <c r="R750" s="2" t="n"/>
      <c r="S750" s="2" t="n"/>
      <c r="T750" s="2" t="n"/>
      <c r="U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4">
        <f>K751-N751</f>
        <v/>
      </c>
      <c r="Q751" s="4">
        <f>IFERROR(P751/N751,0)</f>
        <v/>
      </c>
      <c r="R751" s="2" t="n"/>
      <c r="S751" s="2" t="n"/>
      <c r="T751" s="2" t="n"/>
      <c r="U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4">
        <f>K752-N752</f>
        <v/>
      </c>
      <c r="Q752" s="4">
        <f>IFERROR(P752/N752,0)</f>
        <v/>
      </c>
      <c r="R752" s="2" t="n"/>
      <c r="S752" s="2" t="n"/>
      <c r="T752" s="2" t="n"/>
      <c r="U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4">
        <f>K753-N753</f>
        <v/>
      </c>
      <c r="Q753" s="4">
        <f>IFERROR(P753/N753,0)</f>
        <v/>
      </c>
      <c r="R753" s="2" t="n"/>
      <c r="S753" s="2" t="n"/>
      <c r="T753" s="2" t="n"/>
      <c r="U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4">
        <f>K754-N754</f>
        <v/>
      </c>
      <c r="Q754" s="4">
        <f>IFERROR(P754/N754,0)</f>
        <v/>
      </c>
      <c r="R754" s="2" t="n"/>
      <c r="S754" s="2" t="n"/>
      <c r="T754" s="2" t="n"/>
      <c r="U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4">
        <f>K755-N755</f>
        <v/>
      </c>
      <c r="Q755" s="4">
        <f>IFERROR(P755/N755,0)</f>
        <v/>
      </c>
      <c r="R755" s="2" t="n"/>
      <c r="S755" s="2" t="n"/>
      <c r="T755" s="2" t="n"/>
      <c r="U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4">
        <f>K756-N756</f>
        <v/>
      </c>
      <c r="Q756" s="4">
        <f>IFERROR(P756/N756,0)</f>
        <v/>
      </c>
      <c r="R756" s="2" t="n"/>
      <c r="S756" s="2" t="n"/>
      <c r="T756" s="2" t="n"/>
      <c r="U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4">
        <f>K757-N757</f>
        <v/>
      </c>
      <c r="Q757" s="4">
        <f>IFERROR(P757/N757,0)</f>
        <v/>
      </c>
      <c r="R757" s="2" t="n"/>
      <c r="S757" s="2" t="n"/>
      <c r="T757" s="2" t="n"/>
      <c r="U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4">
        <f>K758-N758</f>
        <v/>
      </c>
      <c r="Q758" s="4">
        <f>IFERROR(P758/N758,0)</f>
        <v/>
      </c>
      <c r="R758" s="2" t="n"/>
      <c r="S758" s="2" t="n"/>
      <c r="T758" s="2" t="n"/>
      <c r="U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4">
        <f>K759-N759</f>
        <v/>
      </c>
      <c r="Q759" s="4">
        <f>IFERROR(P759/N759,0)</f>
        <v/>
      </c>
      <c r="R759" s="2" t="n"/>
      <c r="S759" s="2" t="n"/>
      <c r="T759" s="2" t="n"/>
      <c r="U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4">
        <f>K760-N760</f>
        <v/>
      </c>
      <c r="Q760" s="4">
        <f>IFERROR(P760/N760,0)</f>
        <v/>
      </c>
      <c r="R760" s="2" t="n"/>
      <c r="S760" s="2" t="n"/>
      <c r="T760" s="2" t="n"/>
      <c r="U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4">
        <f>K761-N761</f>
        <v/>
      </c>
      <c r="Q761" s="4">
        <f>IFERROR(P761/N761,0)</f>
        <v/>
      </c>
      <c r="R761" s="2" t="n"/>
      <c r="S761" s="2" t="n"/>
      <c r="T761" s="2" t="n"/>
      <c r="U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4">
        <f>K762-N762</f>
        <v/>
      </c>
      <c r="Q762" s="4">
        <f>IFERROR(P762/N762,0)</f>
        <v/>
      </c>
      <c r="R762" s="2" t="n"/>
      <c r="S762" s="2" t="n"/>
      <c r="T762" s="2" t="n"/>
      <c r="U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4">
        <f>K763-N763</f>
        <v/>
      </c>
      <c r="Q763" s="4">
        <f>IFERROR(P763/N763,0)</f>
        <v/>
      </c>
      <c r="R763" s="2" t="n"/>
      <c r="S763" s="2" t="n"/>
      <c r="T763" s="2" t="n"/>
      <c r="U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4">
        <f>K764-N764</f>
        <v/>
      </c>
      <c r="Q764" s="4">
        <f>IFERROR(P764/N764,0)</f>
        <v/>
      </c>
      <c r="R764" s="2" t="n"/>
      <c r="S764" s="2" t="n"/>
      <c r="T764" s="2" t="n"/>
      <c r="U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4">
        <f>K765-N765</f>
        <v/>
      </c>
      <c r="Q765" s="4">
        <f>IFERROR(P765/N765,0)</f>
        <v/>
      </c>
      <c r="R765" s="2" t="n"/>
      <c r="S765" s="2" t="n"/>
      <c r="T765" s="2" t="n"/>
      <c r="U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4">
        <f>K766-N766</f>
        <v/>
      </c>
      <c r="Q766" s="4">
        <f>IFERROR(P766/N766,0)</f>
        <v/>
      </c>
      <c r="R766" s="2" t="n"/>
      <c r="S766" s="2" t="n"/>
      <c r="T766" s="2" t="n"/>
      <c r="U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4">
        <f>K767-N767</f>
        <v/>
      </c>
      <c r="Q767" s="4">
        <f>IFERROR(P767/N767,0)</f>
        <v/>
      </c>
      <c r="R767" s="2" t="n"/>
      <c r="S767" s="2" t="n"/>
      <c r="T767" s="2" t="n"/>
      <c r="U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4">
        <f>K768-N768</f>
        <v/>
      </c>
      <c r="Q768" s="4">
        <f>IFERROR(P768/N768,0)</f>
        <v/>
      </c>
      <c r="R768" s="2" t="n"/>
      <c r="S768" s="2" t="n"/>
      <c r="T768" s="2" t="n"/>
      <c r="U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4">
        <f>K769-N769</f>
        <v/>
      </c>
      <c r="Q769" s="4">
        <f>IFERROR(P769/N769,0)</f>
        <v/>
      </c>
      <c r="R769" s="2" t="n"/>
      <c r="S769" s="2" t="n"/>
      <c r="T769" s="2" t="n"/>
      <c r="U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4">
        <f>K770-N770</f>
        <v/>
      </c>
      <c r="Q770" s="4">
        <f>IFERROR(P770/N770,0)</f>
        <v/>
      </c>
      <c r="R770" s="2" t="n"/>
      <c r="S770" s="2" t="n"/>
      <c r="T770" s="2" t="n"/>
      <c r="U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4">
        <f>K771-N771</f>
        <v/>
      </c>
      <c r="Q771" s="4">
        <f>IFERROR(P771/N771,0)</f>
        <v/>
      </c>
      <c r="R771" s="2" t="n"/>
      <c r="S771" s="2" t="n"/>
      <c r="T771" s="2" t="n"/>
      <c r="U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4">
        <f>K772-N772</f>
        <v/>
      </c>
      <c r="Q772" s="4">
        <f>IFERROR(P772/N772,0)</f>
        <v/>
      </c>
      <c r="R772" s="2" t="n"/>
      <c r="S772" s="2" t="n"/>
      <c r="T772" s="2" t="n"/>
      <c r="U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4">
        <f>K773-N773</f>
        <v/>
      </c>
      <c r="Q773" s="4">
        <f>IFERROR(P773/N773,0)</f>
        <v/>
      </c>
      <c r="R773" s="2" t="n"/>
      <c r="S773" s="2" t="n"/>
      <c r="T773" s="2" t="n"/>
      <c r="U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4">
        <f>K774-N774</f>
        <v/>
      </c>
      <c r="Q774" s="4">
        <f>IFERROR(P774/N774,0)</f>
        <v/>
      </c>
      <c r="R774" s="2" t="n"/>
      <c r="S774" s="2" t="n"/>
      <c r="T774" s="2" t="n"/>
      <c r="U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4">
        <f>K775-N775</f>
        <v/>
      </c>
      <c r="Q775" s="4">
        <f>IFERROR(P775/N775,0)</f>
        <v/>
      </c>
      <c r="R775" s="2" t="n"/>
      <c r="S775" s="2" t="n"/>
      <c r="T775" s="2" t="n"/>
      <c r="U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4">
        <f>K776-N776</f>
        <v/>
      </c>
      <c r="Q776" s="4">
        <f>IFERROR(P776/N776,0)</f>
        <v/>
      </c>
      <c r="R776" s="2" t="n"/>
      <c r="S776" s="2" t="n"/>
      <c r="T776" s="2" t="n"/>
      <c r="U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4">
        <f>K777-N777</f>
        <v/>
      </c>
      <c r="Q777" s="4">
        <f>IFERROR(P777/N777,0)</f>
        <v/>
      </c>
      <c r="R777" s="2" t="n"/>
      <c r="S777" s="2" t="n"/>
      <c r="T777" s="2" t="n"/>
      <c r="U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4">
        <f>K778-N778</f>
        <v/>
      </c>
      <c r="Q778" s="4">
        <f>IFERROR(P778/N778,0)</f>
        <v/>
      </c>
      <c r="R778" s="2" t="n"/>
      <c r="S778" s="2" t="n"/>
      <c r="T778" s="2" t="n"/>
      <c r="U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4">
        <f>K779-N779</f>
        <v/>
      </c>
      <c r="Q779" s="4">
        <f>IFERROR(P779/N779,0)</f>
        <v/>
      </c>
      <c r="R779" s="2" t="n"/>
      <c r="S779" s="2" t="n"/>
      <c r="T779" s="2" t="n"/>
      <c r="U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4">
        <f>K780-N780</f>
        <v/>
      </c>
      <c r="Q780" s="4">
        <f>IFERROR(P780/N780,0)</f>
        <v/>
      </c>
      <c r="R780" s="2" t="n"/>
      <c r="S780" s="2" t="n"/>
      <c r="T780" s="2" t="n"/>
      <c r="U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4">
        <f>K781-N781</f>
        <v/>
      </c>
      <c r="Q781" s="4">
        <f>IFERROR(P781/N781,0)</f>
        <v/>
      </c>
      <c r="R781" s="2" t="n"/>
      <c r="S781" s="2" t="n"/>
      <c r="T781" s="2" t="n"/>
      <c r="U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4">
        <f>K782-N782</f>
        <v/>
      </c>
      <c r="Q782" s="4">
        <f>IFERROR(P782/N782,0)</f>
        <v/>
      </c>
      <c r="R782" s="2" t="n"/>
      <c r="S782" s="2" t="n"/>
      <c r="T782" s="2" t="n"/>
      <c r="U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4">
        <f>K783-N783</f>
        <v/>
      </c>
      <c r="Q783" s="4">
        <f>IFERROR(P783/N783,0)</f>
        <v/>
      </c>
      <c r="R783" s="2" t="n"/>
      <c r="S783" s="2" t="n"/>
      <c r="T783" s="2" t="n"/>
      <c r="U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4">
        <f>K784-N784</f>
        <v/>
      </c>
      <c r="Q784" s="4">
        <f>IFERROR(P784/N784,0)</f>
        <v/>
      </c>
      <c r="R784" s="2" t="n"/>
      <c r="S784" s="2" t="n"/>
      <c r="T784" s="2" t="n"/>
      <c r="U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4">
        <f>K785-N785</f>
        <v/>
      </c>
      <c r="Q785" s="4">
        <f>IFERROR(P785/N785,0)</f>
        <v/>
      </c>
      <c r="R785" s="2" t="n"/>
      <c r="S785" s="2" t="n"/>
      <c r="T785" s="2" t="n"/>
      <c r="U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4">
        <f>K786-N786</f>
        <v/>
      </c>
      <c r="Q786" s="4">
        <f>IFERROR(P786/N786,0)</f>
        <v/>
      </c>
      <c r="R786" s="2" t="n"/>
      <c r="S786" s="2" t="n"/>
      <c r="T786" s="2" t="n"/>
      <c r="U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4">
        <f>K787-N787</f>
        <v/>
      </c>
      <c r="Q787" s="4">
        <f>IFERROR(P787/N787,0)</f>
        <v/>
      </c>
      <c r="R787" s="2" t="n"/>
      <c r="S787" s="2" t="n"/>
      <c r="T787" s="2" t="n"/>
      <c r="U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4">
        <f>K788-N788</f>
        <v/>
      </c>
      <c r="Q788" s="4">
        <f>IFERROR(P788/N788,0)</f>
        <v/>
      </c>
      <c r="R788" s="2" t="n"/>
      <c r="S788" s="2" t="n"/>
      <c r="T788" s="2" t="n"/>
      <c r="U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4">
        <f>K789-N789</f>
        <v/>
      </c>
      <c r="Q789" s="4">
        <f>IFERROR(P789/N789,0)</f>
        <v/>
      </c>
      <c r="R789" s="2" t="n"/>
      <c r="S789" s="2" t="n"/>
      <c r="T789" s="2" t="n"/>
      <c r="U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4">
        <f>K790-N790</f>
        <v/>
      </c>
      <c r="Q790" s="4">
        <f>IFERROR(P790/N790,0)</f>
        <v/>
      </c>
      <c r="R790" s="2" t="n"/>
      <c r="S790" s="2" t="n"/>
      <c r="T790" s="2" t="n"/>
      <c r="U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4">
        <f>K791-N791</f>
        <v/>
      </c>
      <c r="Q791" s="4">
        <f>IFERROR(P791/N791,0)</f>
        <v/>
      </c>
      <c r="R791" s="2" t="n"/>
      <c r="S791" s="2" t="n"/>
      <c r="T791" s="2" t="n"/>
      <c r="U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4">
        <f>K792-N792</f>
        <v/>
      </c>
      <c r="Q792" s="4">
        <f>IFERROR(P792/N792,0)</f>
        <v/>
      </c>
      <c r="R792" s="2" t="n"/>
      <c r="S792" s="2" t="n"/>
      <c r="T792" s="2" t="n"/>
      <c r="U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4">
        <f>K793-N793</f>
        <v/>
      </c>
      <c r="Q793" s="4">
        <f>IFERROR(P793/N793,0)</f>
        <v/>
      </c>
      <c r="R793" s="2" t="n"/>
      <c r="S793" s="2" t="n"/>
      <c r="T793" s="2" t="n"/>
      <c r="U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4">
        <f>K794-N794</f>
        <v/>
      </c>
      <c r="Q794" s="4">
        <f>IFERROR(P794/N794,0)</f>
        <v/>
      </c>
      <c r="R794" s="2" t="n"/>
      <c r="S794" s="2" t="n"/>
      <c r="T794" s="2" t="n"/>
      <c r="U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4">
        <f>K795-N795</f>
        <v/>
      </c>
      <c r="Q795" s="4">
        <f>IFERROR(P795/N795,0)</f>
        <v/>
      </c>
      <c r="R795" s="2" t="n"/>
      <c r="S795" s="2" t="n"/>
      <c r="T795" s="2" t="n"/>
      <c r="U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4">
        <f>K796-N796</f>
        <v/>
      </c>
      <c r="Q796" s="4">
        <f>IFERROR(P796/N796,0)</f>
        <v/>
      </c>
      <c r="R796" s="2" t="n"/>
      <c r="S796" s="2" t="n"/>
      <c r="T796" s="2" t="n"/>
      <c r="U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4">
        <f>K797-N797</f>
        <v/>
      </c>
      <c r="Q797" s="4">
        <f>IFERROR(P797/N797,0)</f>
        <v/>
      </c>
      <c r="R797" s="2" t="n"/>
      <c r="S797" s="2" t="n"/>
      <c r="T797" s="2" t="n"/>
      <c r="U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4">
        <f>K798-N798</f>
        <v/>
      </c>
      <c r="Q798" s="4">
        <f>IFERROR(P798/N798,0)</f>
        <v/>
      </c>
      <c r="R798" s="2" t="n"/>
      <c r="S798" s="2" t="n"/>
      <c r="T798" s="2" t="n"/>
      <c r="U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4">
        <f>K799-N799</f>
        <v/>
      </c>
      <c r="Q799" s="4">
        <f>IFERROR(P799/N799,0)</f>
        <v/>
      </c>
      <c r="R799" s="2" t="n"/>
      <c r="S799" s="2" t="n"/>
      <c r="T799" s="2" t="n"/>
      <c r="U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4">
        <f>K800-N800</f>
        <v/>
      </c>
      <c r="Q800" s="4">
        <f>IFERROR(P800/N800,0)</f>
        <v/>
      </c>
      <c r="R800" s="2" t="n"/>
      <c r="S800" s="2" t="n"/>
      <c r="T800" s="2" t="n"/>
      <c r="U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4">
        <f>K801-N801</f>
        <v/>
      </c>
      <c r="Q801" s="4">
        <f>IFERROR(P801/N801,0)</f>
        <v/>
      </c>
      <c r="R801" s="2" t="n"/>
      <c r="S801" s="2" t="n"/>
      <c r="T801" s="2" t="n"/>
      <c r="U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4">
        <f>K802-N802</f>
        <v/>
      </c>
      <c r="Q802" s="4">
        <f>IFERROR(P802/N802,0)</f>
        <v/>
      </c>
      <c r="R802" s="2" t="n"/>
      <c r="S802" s="2" t="n"/>
      <c r="T802" s="2" t="n"/>
      <c r="U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4">
        <f>K803-N803</f>
        <v/>
      </c>
      <c r="Q803" s="4">
        <f>IFERROR(P803/N803,0)</f>
        <v/>
      </c>
      <c r="R803" s="2" t="n"/>
      <c r="S803" s="2" t="n"/>
      <c r="T803" s="2" t="n"/>
      <c r="U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4">
        <f>K804-N804</f>
        <v/>
      </c>
      <c r="Q804" s="4">
        <f>IFERROR(P804/N804,0)</f>
        <v/>
      </c>
      <c r="R804" s="2" t="n"/>
      <c r="S804" s="2" t="n"/>
      <c r="T804" s="2" t="n"/>
      <c r="U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4">
        <f>K805-N805</f>
        <v/>
      </c>
      <c r="Q805" s="4">
        <f>IFERROR(P805/N805,0)</f>
        <v/>
      </c>
      <c r="R805" s="2" t="n"/>
      <c r="S805" s="2" t="n"/>
      <c r="T805" s="2" t="n"/>
      <c r="U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4">
        <f>K806-N806</f>
        <v/>
      </c>
      <c r="Q806" s="4">
        <f>IFERROR(P806/N806,0)</f>
        <v/>
      </c>
      <c r="R806" s="2" t="n"/>
      <c r="S806" s="2" t="n"/>
      <c r="T806" s="2" t="n"/>
      <c r="U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4">
        <f>K807-N807</f>
        <v/>
      </c>
      <c r="Q807" s="4">
        <f>IFERROR(P807/N807,0)</f>
        <v/>
      </c>
      <c r="R807" s="2" t="n"/>
      <c r="S807" s="2" t="n"/>
      <c r="T807" s="2" t="n"/>
      <c r="U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4">
        <f>K808-N808</f>
        <v/>
      </c>
      <c r="Q808" s="4">
        <f>IFERROR(P808/N808,0)</f>
        <v/>
      </c>
      <c r="R808" s="2" t="n"/>
      <c r="S808" s="2" t="n"/>
      <c r="T808" s="2" t="n"/>
      <c r="U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4">
        <f>K809-N809</f>
        <v/>
      </c>
      <c r="Q809" s="4">
        <f>IFERROR(P809/N809,0)</f>
        <v/>
      </c>
      <c r="R809" s="2" t="n"/>
      <c r="S809" s="2" t="n"/>
      <c r="T809" s="2" t="n"/>
      <c r="U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4">
        <f>K810-N810</f>
        <v/>
      </c>
      <c r="Q810" s="4">
        <f>IFERROR(P810/N810,0)</f>
        <v/>
      </c>
      <c r="R810" s="2" t="n"/>
      <c r="S810" s="2" t="n"/>
      <c r="T810" s="2" t="n"/>
      <c r="U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4">
        <f>K811-N811</f>
        <v/>
      </c>
      <c r="Q811" s="4">
        <f>IFERROR(P811/N811,0)</f>
        <v/>
      </c>
      <c r="R811" s="2" t="n"/>
      <c r="S811" s="2" t="n"/>
      <c r="T811" s="2" t="n"/>
      <c r="U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4">
        <f>K812-N812</f>
        <v/>
      </c>
      <c r="Q812" s="4">
        <f>IFERROR(P812/N812,0)</f>
        <v/>
      </c>
      <c r="R812" s="2" t="n"/>
      <c r="S812" s="2" t="n"/>
      <c r="T812" s="2" t="n"/>
      <c r="U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4">
        <f>K813-N813</f>
        <v/>
      </c>
      <c r="Q813" s="4">
        <f>IFERROR(P813/N813,0)</f>
        <v/>
      </c>
      <c r="R813" s="2" t="n"/>
      <c r="S813" s="2" t="n"/>
      <c r="T813" s="2" t="n"/>
      <c r="U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4">
        <f>K814-N814</f>
        <v/>
      </c>
      <c r="Q814" s="4">
        <f>IFERROR(P814/N814,0)</f>
        <v/>
      </c>
      <c r="R814" s="2" t="n"/>
      <c r="S814" s="2" t="n"/>
      <c r="T814" s="2" t="n"/>
      <c r="U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4">
        <f>K815-N815</f>
        <v/>
      </c>
      <c r="Q815" s="4">
        <f>IFERROR(P815/N815,0)</f>
        <v/>
      </c>
      <c r="R815" s="2" t="n"/>
      <c r="S815" s="2" t="n"/>
      <c r="T815" s="2" t="n"/>
      <c r="U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4">
        <f>K816-N816</f>
        <v/>
      </c>
      <c r="Q816" s="4">
        <f>IFERROR(P816/N816,0)</f>
        <v/>
      </c>
      <c r="R816" s="2" t="n"/>
      <c r="S816" s="2" t="n"/>
      <c r="T816" s="2" t="n"/>
      <c r="U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4">
        <f>K817-N817</f>
        <v/>
      </c>
      <c r="Q817" s="4">
        <f>IFERROR(P817/N817,0)</f>
        <v/>
      </c>
      <c r="R817" s="2" t="n"/>
      <c r="S817" s="2" t="n"/>
      <c r="T817" s="2" t="n"/>
      <c r="U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4">
        <f>K818-N818</f>
        <v/>
      </c>
      <c r="Q818" s="4">
        <f>IFERROR(P818/N818,0)</f>
        <v/>
      </c>
      <c r="R818" s="2" t="n"/>
      <c r="S818" s="2" t="n"/>
      <c r="T818" s="2" t="n"/>
      <c r="U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4">
        <f>K819-N819</f>
        <v/>
      </c>
      <c r="Q819" s="4">
        <f>IFERROR(P819/N819,0)</f>
        <v/>
      </c>
      <c r="R819" s="2" t="n"/>
      <c r="S819" s="2" t="n"/>
      <c r="T819" s="2" t="n"/>
      <c r="U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4">
        <f>K820-N820</f>
        <v/>
      </c>
      <c r="Q820" s="4">
        <f>IFERROR(P820/N820,0)</f>
        <v/>
      </c>
      <c r="R820" s="2" t="n"/>
      <c r="S820" s="2" t="n"/>
      <c r="T820" s="2" t="n"/>
      <c r="U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4">
        <f>K821-N821</f>
        <v/>
      </c>
      <c r="Q821" s="4">
        <f>IFERROR(P821/N821,0)</f>
        <v/>
      </c>
      <c r="R821" s="2" t="n"/>
      <c r="S821" s="2" t="n"/>
      <c r="T821" s="2" t="n"/>
      <c r="U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4">
        <f>K822-N822</f>
        <v/>
      </c>
      <c r="Q822" s="4">
        <f>IFERROR(P822/N822,0)</f>
        <v/>
      </c>
      <c r="R822" s="2" t="n"/>
      <c r="S822" s="2" t="n"/>
      <c r="T822" s="2" t="n"/>
      <c r="U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4">
        <f>K823-N823</f>
        <v/>
      </c>
      <c r="Q823" s="4">
        <f>IFERROR(P823/N823,0)</f>
        <v/>
      </c>
      <c r="R823" s="2" t="n"/>
      <c r="S823" s="2" t="n"/>
      <c r="T823" s="2" t="n"/>
      <c r="U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4">
        <f>K824-N824</f>
        <v/>
      </c>
      <c r="Q824" s="4">
        <f>IFERROR(P824/N824,0)</f>
        <v/>
      </c>
      <c r="R824" s="2" t="n"/>
      <c r="S824" s="2" t="n"/>
      <c r="T824" s="2" t="n"/>
      <c r="U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4">
        <f>K825-N825</f>
        <v/>
      </c>
      <c r="Q825" s="4">
        <f>IFERROR(P825/N825,0)</f>
        <v/>
      </c>
      <c r="R825" s="2" t="n"/>
      <c r="S825" s="2" t="n"/>
      <c r="T825" s="2" t="n"/>
      <c r="U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4">
        <f>K826-N826</f>
        <v/>
      </c>
      <c r="Q826" s="4">
        <f>IFERROR(P826/N826,0)</f>
        <v/>
      </c>
      <c r="R826" s="2" t="n"/>
      <c r="S826" s="2" t="n"/>
      <c r="T826" s="2" t="n"/>
      <c r="U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4">
        <f>K827-N827</f>
        <v/>
      </c>
      <c r="Q827" s="4">
        <f>IFERROR(P827/N827,0)</f>
        <v/>
      </c>
      <c r="R827" s="2" t="n"/>
      <c r="S827" s="2" t="n"/>
      <c r="T827" s="2" t="n"/>
      <c r="U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4">
        <f>K828-N828</f>
        <v/>
      </c>
      <c r="Q828" s="4">
        <f>IFERROR(P828/N828,0)</f>
        <v/>
      </c>
      <c r="R828" s="2" t="n"/>
      <c r="S828" s="2" t="n"/>
      <c r="T828" s="2" t="n"/>
      <c r="U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4">
        <f>K829-N829</f>
        <v/>
      </c>
      <c r="Q829" s="4">
        <f>IFERROR(P829/N829,0)</f>
        <v/>
      </c>
      <c r="R829" s="2" t="n"/>
      <c r="S829" s="2" t="n"/>
      <c r="T829" s="2" t="n"/>
      <c r="U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4">
        <f>K830-N830</f>
        <v/>
      </c>
      <c r="Q830" s="4">
        <f>IFERROR(P830/N830,0)</f>
        <v/>
      </c>
      <c r="R830" s="2" t="n"/>
      <c r="S830" s="2" t="n"/>
      <c r="T830" s="2" t="n"/>
      <c r="U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4">
        <f>K831-N831</f>
        <v/>
      </c>
      <c r="Q831" s="4">
        <f>IFERROR(P831/N831,0)</f>
        <v/>
      </c>
      <c r="R831" s="2" t="n"/>
      <c r="S831" s="2" t="n"/>
      <c r="T831" s="2" t="n"/>
      <c r="U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4">
        <f>K832-N832</f>
        <v/>
      </c>
      <c r="Q832" s="4">
        <f>IFERROR(P832/N832,0)</f>
        <v/>
      </c>
      <c r="R832" s="2" t="n"/>
      <c r="S832" s="2" t="n"/>
      <c r="T832" s="2" t="n"/>
      <c r="U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4">
        <f>K833-N833</f>
        <v/>
      </c>
      <c r="Q833" s="4">
        <f>IFERROR(P833/N833,0)</f>
        <v/>
      </c>
      <c r="R833" s="2" t="n"/>
      <c r="S833" s="2" t="n"/>
      <c r="T833" s="2" t="n"/>
      <c r="U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4">
        <f>K834-N834</f>
        <v/>
      </c>
      <c r="Q834" s="4">
        <f>IFERROR(P834/N834,0)</f>
        <v/>
      </c>
      <c r="R834" s="2" t="n"/>
      <c r="S834" s="2" t="n"/>
      <c r="T834" s="2" t="n"/>
      <c r="U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4">
        <f>K835-N835</f>
        <v/>
      </c>
      <c r="Q835" s="4">
        <f>IFERROR(P835/N835,0)</f>
        <v/>
      </c>
      <c r="R835" s="2" t="n"/>
      <c r="S835" s="2" t="n"/>
      <c r="T835" s="2" t="n"/>
      <c r="U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4">
        <f>K836-N836</f>
        <v/>
      </c>
      <c r="Q836" s="4">
        <f>IFERROR(P836/N836,0)</f>
        <v/>
      </c>
      <c r="R836" s="2" t="n"/>
      <c r="S836" s="2" t="n"/>
      <c r="T836" s="2" t="n"/>
      <c r="U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4">
        <f>K837-N837</f>
        <v/>
      </c>
      <c r="Q837" s="4">
        <f>IFERROR(P837/N837,0)</f>
        <v/>
      </c>
      <c r="R837" s="2" t="n"/>
      <c r="S837" s="2" t="n"/>
      <c r="T837" s="2" t="n"/>
      <c r="U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4">
        <f>K838-N838</f>
        <v/>
      </c>
      <c r="Q838" s="4">
        <f>IFERROR(P838/N838,0)</f>
        <v/>
      </c>
      <c r="R838" s="2" t="n"/>
      <c r="S838" s="2" t="n"/>
      <c r="T838" s="2" t="n"/>
      <c r="U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4">
        <f>K839-N839</f>
        <v/>
      </c>
      <c r="Q839" s="4">
        <f>IFERROR(P839/N839,0)</f>
        <v/>
      </c>
      <c r="R839" s="2" t="n"/>
      <c r="S839" s="2" t="n"/>
      <c r="T839" s="2" t="n"/>
      <c r="U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4">
        <f>K840-N840</f>
        <v/>
      </c>
      <c r="Q840" s="4">
        <f>IFERROR(P840/N840,0)</f>
        <v/>
      </c>
      <c r="R840" s="2" t="n"/>
      <c r="S840" s="2" t="n"/>
      <c r="T840" s="2" t="n"/>
      <c r="U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4">
        <f>K841-N841</f>
        <v/>
      </c>
      <c r="Q841" s="4">
        <f>IFERROR(P841/N841,0)</f>
        <v/>
      </c>
      <c r="R841" s="2" t="n"/>
      <c r="S841" s="2" t="n"/>
      <c r="T841" s="2" t="n"/>
      <c r="U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4">
        <f>K842-N842</f>
        <v/>
      </c>
      <c r="Q842" s="4">
        <f>IFERROR(P842/N842,0)</f>
        <v/>
      </c>
      <c r="R842" s="2" t="n"/>
      <c r="S842" s="2" t="n"/>
      <c r="T842" s="2" t="n"/>
      <c r="U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4">
        <f>K843-N843</f>
        <v/>
      </c>
      <c r="Q843" s="4">
        <f>IFERROR(P843/N843,0)</f>
        <v/>
      </c>
      <c r="R843" s="2" t="n"/>
      <c r="S843" s="2" t="n"/>
      <c r="T843" s="2" t="n"/>
      <c r="U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4">
        <f>K844-N844</f>
        <v/>
      </c>
      <c r="Q844" s="4">
        <f>IFERROR(P844/N844,0)</f>
        <v/>
      </c>
      <c r="R844" s="2" t="n"/>
      <c r="S844" s="2" t="n"/>
      <c r="T844" s="2" t="n"/>
      <c r="U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4">
        <f>K845-N845</f>
        <v/>
      </c>
      <c r="Q845" s="4">
        <f>IFERROR(P845/N845,0)</f>
        <v/>
      </c>
      <c r="R845" s="2" t="n"/>
      <c r="S845" s="2" t="n"/>
      <c r="T845" s="2" t="n"/>
      <c r="U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4">
        <f>K846-N846</f>
        <v/>
      </c>
      <c r="Q846" s="4">
        <f>IFERROR(P846/N846,0)</f>
        <v/>
      </c>
      <c r="R846" s="2" t="n"/>
      <c r="S846" s="2" t="n"/>
      <c r="T846" s="2" t="n"/>
      <c r="U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4">
        <f>K847-N847</f>
        <v/>
      </c>
      <c r="Q847" s="4">
        <f>IFERROR(P847/N847,0)</f>
        <v/>
      </c>
      <c r="R847" s="2" t="n"/>
      <c r="S847" s="2" t="n"/>
      <c r="T847" s="2" t="n"/>
      <c r="U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4">
        <f>K848-N848</f>
        <v/>
      </c>
      <c r="Q848" s="4">
        <f>IFERROR(P848/N848,0)</f>
        <v/>
      </c>
      <c r="R848" s="2" t="n"/>
      <c r="S848" s="2" t="n"/>
      <c r="T848" s="2" t="n"/>
      <c r="U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4">
        <f>K849-N849</f>
        <v/>
      </c>
      <c r="Q849" s="4">
        <f>IFERROR(P849/N849,0)</f>
        <v/>
      </c>
      <c r="R849" s="2" t="n"/>
      <c r="S849" s="2" t="n"/>
      <c r="T849" s="2" t="n"/>
      <c r="U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4">
        <f>K850-N850</f>
        <v/>
      </c>
      <c r="Q850" s="4">
        <f>IFERROR(P850/N850,0)</f>
        <v/>
      </c>
      <c r="R850" s="2" t="n"/>
      <c r="S850" s="2" t="n"/>
      <c r="T850" s="2" t="n"/>
      <c r="U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4">
        <f>K851-N851</f>
        <v/>
      </c>
      <c r="Q851" s="4">
        <f>IFERROR(P851/N851,0)</f>
        <v/>
      </c>
      <c r="R851" s="2" t="n"/>
      <c r="S851" s="2" t="n"/>
      <c r="T851" s="2" t="n"/>
      <c r="U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4">
        <f>K852-N852</f>
        <v/>
      </c>
      <c r="Q852" s="4">
        <f>IFERROR(P852/N852,0)</f>
        <v/>
      </c>
      <c r="R852" s="2" t="n"/>
      <c r="S852" s="2" t="n"/>
      <c r="T852" s="2" t="n"/>
      <c r="U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4">
        <f>K853-N853</f>
        <v/>
      </c>
      <c r="Q853" s="4">
        <f>IFERROR(P853/N853,0)</f>
        <v/>
      </c>
      <c r="R853" s="2" t="n"/>
      <c r="S853" s="2" t="n"/>
      <c r="T853" s="2" t="n"/>
      <c r="U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4">
        <f>K854-N854</f>
        <v/>
      </c>
      <c r="Q854" s="4">
        <f>IFERROR(P854/N854,0)</f>
        <v/>
      </c>
      <c r="R854" s="2" t="n"/>
      <c r="S854" s="2" t="n"/>
      <c r="T854" s="2" t="n"/>
      <c r="U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4">
        <f>K855-N855</f>
        <v/>
      </c>
      <c r="Q855" s="4">
        <f>IFERROR(P855/N855,0)</f>
        <v/>
      </c>
      <c r="R855" s="2" t="n"/>
      <c r="S855" s="2" t="n"/>
      <c r="T855" s="2" t="n"/>
      <c r="U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4">
        <f>K856-N856</f>
        <v/>
      </c>
      <c r="Q856" s="4">
        <f>IFERROR(P856/N856,0)</f>
        <v/>
      </c>
      <c r="R856" s="2" t="n"/>
      <c r="S856" s="2" t="n"/>
      <c r="T856" s="2" t="n"/>
      <c r="U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4">
        <f>K857-N857</f>
        <v/>
      </c>
      <c r="Q857" s="4">
        <f>IFERROR(P857/N857,0)</f>
        <v/>
      </c>
      <c r="R857" s="2" t="n"/>
      <c r="S857" s="2" t="n"/>
      <c r="T857" s="2" t="n"/>
      <c r="U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4">
        <f>K858-N858</f>
        <v/>
      </c>
      <c r="Q858" s="4">
        <f>IFERROR(P858/N858,0)</f>
        <v/>
      </c>
      <c r="R858" s="2" t="n"/>
      <c r="S858" s="2" t="n"/>
      <c r="T858" s="2" t="n"/>
      <c r="U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4">
        <f>K859-N859</f>
        <v/>
      </c>
      <c r="Q859" s="4">
        <f>IFERROR(P859/N859,0)</f>
        <v/>
      </c>
      <c r="R859" s="2" t="n"/>
      <c r="S859" s="2" t="n"/>
      <c r="T859" s="2" t="n"/>
      <c r="U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4">
        <f>K860-N860</f>
        <v/>
      </c>
      <c r="Q860" s="4">
        <f>IFERROR(P860/N860,0)</f>
        <v/>
      </c>
      <c r="R860" s="2" t="n"/>
      <c r="S860" s="2" t="n"/>
      <c r="T860" s="2" t="n"/>
      <c r="U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4">
        <f>K861-N861</f>
        <v/>
      </c>
      <c r="Q861" s="4">
        <f>IFERROR(P861/N861,0)</f>
        <v/>
      </c>
      <c r="R861" s="2" t="n"/>
      <c r="S861" s="2" t="n"/>
      <c r="T861" s="2" t="n"/>
      <c r="U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4">
        <f>K862-N862</f>
        <v/>
      </c>
      <c r="Q862" s="4">
        <f>IFERROR(P862/N862,0)</f>
        <v/>
      </c>
      <c r="R862" s="2" t="n"/>
      <c r="S862" s="2" t="n"/>
      <c r="T862" s="2" t="n"/>
      <c r="U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4">
        <f>K863-N863</f>
        <v/>
      </c>
      <c r="Q863" s="4">
        <f>IFERROR(P863/N863,0)</f>
        <v/>
      </c>
      <c r="R863" s="2" t="n"/>
      <c r="S863" s="2" t="n"/>
      <c r="T863" s="2" t="n"/>
      <c r="U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4">
        <f>K864-N864</f>
        <v/>
      </c>
      <c r="Q864" s="4">
        <f>IFERROR(P864/N864,0)</f>
        <v/>
      </c>
      <c r="R864" s="2" t="n"/>
      <c r="S864" s="2" t="n"/>
      <c r="T864" s="2" t="n"/>
      <c r="U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4">
        <f>K865-N865</f>
        <v/>
      </c>
      <c r="Q865" s="4">
        <f>IFERROR(P865/N865,0)</f>
        <v/>
      </c>
      <c r="R865" s="2" t="n"/>
      <c r="S865" s="2" t="n"/>
      <c r="T865" s="2" t="n"/>
      <c r="U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4">
        <f>K866-N866</f>
        <v/>
      </c>
      <c r="Q866" s="4">
        <f>IFERROR(P866/N866,0)</f>
        <v/>
      </c>
      <c r="R866" s="2" t="n"/>
      <c r="S866" s="2" t="n"/>
      <c r="T866" s="2" t="n"/>
      <c r="U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4">
        <f>K867-N867</f>
        <v/>
      </c>
      <c r="Q867" s="4">
        <f>IFERROR(P867/N867,0)</f>
        <v/>
      </c>
      <c r="R867" s="2" t="n"/>
      <c r="S867" s="2" t="n"/>
      <c r="T867" s="2" t="n"/>
      <c r="U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4">
        <f>K868-N868</f>
        <v/>
      </c>
      <c r="Q868" s="4">
        <f>IFERROR(P868/N868,0)</f>
        <v/>
      </c>
      <c r="R868" s="2" t="n"/>
      <c r="S868" s="2" t="n"/>
      <c r="T868" s="2" t="n"/>
      <c r="U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4">
        <f>K869-N869</f>
        <v/>
      </c>
      <c r="Q869" s="4">
        <f>IFERROR(P869/N869,0)</f>
        <v/>
      </c>
      <c r="R869" s="2" t="n"/>
      <c r="S869" s="2" t="n"/>
      <c r="T869" s="2" t="n"/>
      <c r="U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4">
        <f>K870-N870</f>
        <v/>
      </c>
      <c r="Q870" s="4">
        <f>IFERROR(P870/N870,0)</f>
        <v/>
      </c>
      <c r="R870" s="2" t="n"/>
      <c r="S870" s="2" t="n"/>
      <c r="T870" s="2" t="n"/>
      <c r="U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4">
        <f>K871-N871</f>
        <v/>
      </c>
      <c r="Q871" s="4">
        <f>IFERROR(P871/N871,0)</f>
        <v/>
      </c>
      <c r="R871" s="2" t="n"/>
      <c r="S871" s="2" t="n"/>
      <c r="T871" s="2" t="n"/>
      <c r="U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4">
        <f>K872-N872</f>
        <v/>
      </c>
      <c r="Q872" s="4">
        <f>IFERROR(P872/N872,0)</f>
        <v/>
      </c>
      <c r="R872" s="2" t="n"/>
      <c r="S872" s="2" t="n"/>
      <c r="T872" s="2" t="n"/>
      <c r="U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4">
        <f>K873-N873</f>
        <v/>
      </c>
      <c r="Q873" s="4">
        <f>IFERROR(P873/N873,0)</f>
        <v/>
      </c>
      <c r="R873" s="2" t="n"/>
      <c r="S873" s="2" t="n"/>
      <c r="T873" s="2" t="n"/>
      <c r="U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4">
        <f>K874-N874</f>
        <v/>
      </c>
      <c r="Q874" s="4">
        <f>IFERROR(P874/N874,0)</f>
        <v/>
      </c>
      <c r="R874" s="2" t="n"/>
      <c r="S874" s="2" t="n"/>
      <c r="T874" s="2" t="n"/>
      <c r="U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4">
        <f>K875-N875</f>
        <v/>
      </c>
      <c r="Q875" s="4">
        <f>IFERROR(P875/N875,0)</f>
        <v/>
      </c>
      <c r="R875" s="2" t="n"/>
      <c r="S875" s="2" t="n"/>
      <c r="T875" s="2" t="n"/>
      <c r="U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4">
        <f>K876-N876</f>
        <v/>
      </c>
      <c r="Q876" s="4">
        <f>IFERROR(P876/N876,0)</f>
        <v/>
      </c>
      <c r="R876" s="2" t="n"/>
      <c r="S876" s="2" t="n"/>
      <c r="T876" s="2" t="n"/>
      <c r="U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4">
        <f>K877-N877</f>
        <v/>
      </c>
      <c r="Q877" s="4">
        <f>IFERROR(P877/N877,0)</f>
        <v/>
      </c>
      <c r="R877" s="2" t="n"/>
      <c r="S877" s="2" t="n"/>
      <c r="T877" s="2" t="n"/>
      <c r="U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4">
        <f>K878-N878</f>
        <v/>
      </c>
      <c r="Q878" s="4">
        <f>IFERROR(P878/N878,0)</f>
        <v/>
      </c>
      <c r="R878" s="2" t="n"/>
      <c r="S878" s="2" t="n"/>
      <c r="T878" s="2" t="n"/>
      <c r="U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4">
        <f>K879-N879</f>
        <v/>
      </c>
      <c r="Q879" s="4">
        <f>IFERROR(P879/N879,0)</f>
        <v/>
      </c>
      <c r="R879" s="2" t="n"/>
      <c r="S879" s="2" t="n"/>
      <c r="T879" s="2" t="n"/>
      <c r="U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4">
        <f>K880-N880</f>
        <v/>
      </c>
      <c r="Q880" s="4">
        <f>IFERROR(P880/N880,0)</f>
        <v/>
      </c>
      <c r="R880" s="2" t="n"/>
      <c r="S880" s="2" t="n"/>
      <c r="T880" s="2" t="n"/>
      <c r="U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4">
        <f>K881-N881</f>
        <v/>
      </c>
      <c r="Q881" s="4">
        <f>IFERROR(P881/N881,0)</f>
        <v/>
      </c>
      <c r="R881" s="2" t="n"/>
      <c r="S881" s="2" t="n"/>
      <c r="T881" s="2" t="n"/>
      <c r="U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4">
        <f>K882-N882</f>
        <v/>
      </c>
      <c r="Q882" s="4">
        <f>IFERROR(P882/N882,0)</f>
        <v/>
      </c>
      <c r="R882" s="2" t="n"/>
      <c r="S882" s="2" t="n"/>
      <c r="T882" s="2" t="n"/>
      <c r="U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4">
        <f>K883-N883</f>
        <v/>
      </c>
      <c r="Q883" s="4">
        <f>IFERROR(P883/N883,0)</f>
        <v/>
      </c>
      <c r="R883" s="2" t="n"/>
      <c r="S883" s="2" t="n"/>
      <c r="T883" s="2" t="n"/>
      <c r="U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4">
        <f>K884-N884</f>
        <v/>
      </c>
      <c r="Q884" s="4">
        <f>IFERROR(P884/N884,0)</f>
        <v/>
      </c>
      <c r="R884" s="2" t="n"/>
      <c r="S884" s="2" t="n"/>
      <c r="T884" s="2" t="n"/>
      <c r="U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4">
        <f>K885-N885</f>
        <v/>
      </c>
      <c r="Q885" s="4">
        <f>IFERROR(P885/N885,0)</f>
        <v/>
      </c>
      <c r="R885" s="2" t="n"/>
      <c r="S885" s="2" t="n"/>
      <c r="T885" s="2" t="n"/>
      <c r="U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4">
        <f>K886-N886</f>
        <v/>
      </c>
      <c r="Q886" s="4">
        <f>IFERROR(P886/N886,0)</f>
        <v/>
      </c>
      <c r="R886" s="2" t="n"/>
      <c r="S886" s="2" t="n"/>
      <c r="T886" s="2" t="n"/>
      <c r="U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4">
        <f>K887-N887</f>
        <v/>
      </c>
      <c r="Q887" s="4">
        <f>IFERROR(P887/N887,0)</f>
        <v/>
      </c>
      <c r="R887" s="2" t="n"/>
      <c r="S887" s="2" t="n"/>
      <c r="T887" s="2" t="n"/>
      <c r="U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4">
        <f>K888-N888</f>
        <v/>
      </c>
      <c r="Q888" s="4">
        <f>IFERROR(P888/N888,0)</f>
        <v/>
      </c>
      <c r="R888" s="2" t="n"/>
      <c r="S888" s="2" t="n"/>
      <c r="T888" s="2" t="n"/>
      <c r="U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4">
        <f>K889-N889</f>
        <v/>
      </c>
      <c r="Q889" s="4">
        <f>IFERROR(P889/N889,0)</f>
        <v/>
      </c>
      <c r="R889" s="2" t="n"/>
      <c r="S889" s="2" t="n"/>
      <c r="T889" s="2" t="n"/>
      <c r="U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4">
        <f>K890-N890</f>
        <v/>
      </c>
      <c r="Q890" s="4">
        <f>IFERROR(P890/N890,0)</f>
        <v/>
      </c>
      <c r="R890" s="2" t="n"/>
      <c r="S890" s="2" t="n"/>
      <c r="T890" s="2" t="n"/>
      <c r="U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4">
        <f>K891-N891</f>
        <v/>
      </c>
      <c r="Q891" s="4">
        <f>IFERROR(P891/N891,0)</f>
        <v/>
      </c>
      <c r="R891" s="2" t="n"/>
      <c r="S891" s="2" t="n"/>
      <c r="T891" s="2" t="n"/>
      <c r="U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4">
        <f>K892-N892</f>
        <v/>
      </c>
      <c r="Q892" s="4">
        <f>IFERROR(P892/N892,0)</f>
        <v/>
      </c>
      <c r="R892" s="2" t="n"/>
      <c r="S892" s="2" t="n"/>
      <c r="T892" s="2" t="n"/>
      <c r="U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4">
        <f>K893-N893</f>
        <v/>
      </c>
      <c r="Q893" s="4">
        <f>IFERROR(P893/N893,0)</f>
        <v/>
      </c>
      <c r="R893" s="2" t="n"/>
      <c r="S893" s="2" t="n"/>
      <c r="T893" s="2" t="n"/>
      <c r="U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4">
        <f>K894-N894</f>
        <v/>
      </c>
      <c r="Q894" s="4">
        <f>IFERROR(P894/N894,0)</f>
        <v/>
      </c>
      <c r="R894" s="2" t="n"/>
      <c r="S894" s="2" t="n"/>
      <c r="T894" s="2" t="n"/>
      <c r="U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4">
        <f>K895-N895</f>
        <v/>
      </c>
      <c r="Q895" s="4">
        <f>IFERROR(P895/N895,0)</f>
        <v/>
      </c>
      <c r="R895" s="2" t="n"/>
      <c r="S895" s="2" t="n"/>
      <c r="T895" s="2" t="n"/>
      <c r="U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4">
        <f>K896-N896</f>
        <v/>
      </c>
      <c r="Q896" s="4">
        <f>IFERROR(P896/N896,0)</f>
        <v/>
      </c>
      <c r="R896" s="2" t="n"/>
      <c r="S896" s="2" t="n"/>
      <c r="T896" s="2" t="n"/>
      <c r="U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4">
        <f>K897-N897</f>
        <v/>
      </c>
      <c r="Q897" s="4">
        <f>IFERROR(P897/N897,0)</f>
        <v/>
      </c>
      <c r="R897" s="2" t="n"/>
      <c r="S897" s="2" t="n"/>
      <c r="T897" s="2" t="n"/>
      <c r="U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4">
        <f>K898-N898</f>
        <v/>
      </c>
      <c r="Q898" s="4">
        <f>IFERROR(P898/N898,0)</f>
        <v/>
      </c>
      <c r="R898" s="2" t="n"/>
      <c r="S898" s="2" t="n"/>
      <c r="T898" s="2" t="n"/>
      <c r="U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4">
        <f>K899-N899</f>
        <v/>
      </c>
      <c r="Q899" s="4">
        <f>IFERROR(P899/N899,0)</f>
        <v/>
      </c>
      <c r="R899" s="2" t="n"/>
      <c r="S899" s="2" t="n"/>
      <c r="T899" s="2" t="n"/>
      <c r="U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4">
        <f>K900-N900</f>
        <v/>
      </c>
      <c r="Q900" s="4">
        <f>IFERROR(P900/N900,0)</f>
        <v/>
      </c>
      <c r="R900" s="2" t="n"/>
      <c r="S900" s="2" t="n"/>
      <c r="T900" s="2" t="n"/>
      <c r="U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4">
        <f>K901-N901</f>
        <v/>
      </c>
      <c r="Q901" s="4">
        <f>IFERROR(P901/N901,0)</f>
        <v/>
      </c>
      <c r="R901" s="2" t="n"/>
      <c r="S901" s="2" t="n"/>
      <c r="T901" s="2" t="n"/>
      <c r="U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4">
        <f>K902-N902</f>
        <v/>
      </c>
      <c r="Q902" s="4">
        <f>IFERROR(P902/N902,0)</f>
        <v/>
      </c>
      <c r="R902" s="2" t="n"/>
      <c r="S902" s="2" t="n"/>
      <c r="T902" s="2" t="n"/>
      <c r="U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4">
        <f>K903-N903</f>
        <v/>
      </c>
      <c r="Q903" s="4">
        <f>IFERROR(P903/N903,0)</f>
        <v/>
      </c>
      <c r="R903" s="2" t="n"/>
      <c r="S903" s="2" t="n"/>
      <c r="T903" s="2" t="n"/>
      <c r="U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4">
        <f>K904-N904</f>
        <v/>
      </c>
      <c r="Q904" s="4">
        <f>IFERROR(P904/N904,0)</f>
        <v/>
      </c>
      <c r="R904" s="2" t="n"/>
      <c r="S904" s="2" t="n"/>
      <c r="T904" s="2" t="n"/>
      <c r="U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4">
        <f>K905-N905</f>
        <v/>
      </c>
      <c r="Q905" s="4">
        <f>IFERROR(P905/N905,0)</f>
        <v/>
      </c>
      <c r="R905" s="2" t="n"/>
      <c r="S905" s="2" t="n"/>
      <c r="T905" s="2" t="n"/>
      <c r="U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4">
        <f>K906-N906</f>
        <v/>
      </c>
      <c r="Q906" s="4">
        <f>IFERROR(P906/N906,0)</f>
        <v/>
      </c>
      <c r="R906" s="2" t="n"/>
      <c r="S906" s="2" t="n"/>
      <c r="T906" s="2" t="n"/>
      <c r="U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4">
        <f>K907-N907</f>
        <v/>
      </c>
      <c r="Q907" s="4">
        <f>IFERROR(P907/N907,0)</f>
        <v/>
      </c>
      <c r="R907" s="2" t="n"/>
      <c r="S907" s="2" t="n"/>
      <c r="T907" s="2" t="n"/>
      <c r="U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4">
        <f>K908-N908</f>
        <v/>
      </c>
      <c r="Q908" s="4">
        <f>IFERROR(P908/N908,0)</f>
        <v/>
      </c>
      <c r="R908" s="2" t="n"/>
      <c r="S908" s="2" t="n"/>
      <c r="T908" s="2" t="n"/>
      <c r="U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4">
        <f>K909-N909</f>
        <v/>
      </c>
      <c r="Q909" s="4">
        <f>IFERROR(P909/N909,0)</f>
        <v/>
      </c>
      <c r="R909" s="2" t="n"/>
      <c r="S909" s="2" t="n"/>
      <c r="T909" s="2" t="n"/>
      <c r="U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4">
        <f>K910-N910</f>
        <v/>
      </c>
      <c r="Q910" s="4">
        <f>IFERROR(P910/N910,0)</f>
        <v/>
      </c>
      <c r="R910" s="2" t="n"/>
      <c r="S910" s="2" t="n"/>
      <c r="T910" s="2" t="n"/>
      <c r="U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4">
        <f>K911-N911</f>
        <v/>
      </c>
      <c r="Q911" s="4">
        <f>IFERROR(P911/N911,0)</f>
        <v/>
      </c>
      <c r="R911" s="2" t="n"/>
      <c r="S911" s="2" t="n"/>
      <c r="T911" s="2" t="n"/>
      <c r="U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4">
        <f>K912-N912</f>
        <v/>
      </c>
      <c r="Q912" s="4">
        <f>IFERROR(P912/N912,0)</f>
        <v/>
      </c>
      <c r="R912" s="2" t="n"/>
      <c r="S912" s="2" t="n"/>
      <c r="T912" s="2" t="n"/>
      <c r="U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4">
        <f>K913-N913</f>
        <v/>
      </c>
      <c r="Q913" s="4">
        <f>IFERROR(P913/N913,0)</f>
        <v/>
      </c>
      <c r="R913" s="2" t="n"/>
      <c r="S913" s="2" t="n"/>
      <c r="T913" s="2" t="n"/>
      <c r="U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4">
        <f>K914-N914</f>
        <v/>
      </c>
      <c r="Q914" s="4">
        <f>IFERROR(P914/N914,0)</f>
        <v/>
      </c>
      <c r="R914" s="2" t="n"/>
      <c r="S914" s="2" t="n"/>
      <c r="T914" s="2" t="n"/>
      <c r="U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4">
        <f>K915-N915</f>
        <v/>
      </c>
      <c r="Q915" s="4">
        <f>IFERROR(P915/N915,0)</f>
        <v/>
      </c>
      <c r="R915" s="2" t="n"/>
      <c r="S915" s="2" t="n"/>
      <c r="T915" s="2" t="n"/>
      <c r="U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4">
        <f>K916-N916</f>
        <v/>
      </c>
      <c r="Q916" s="4">
        <f>IFERROR(P916/N916,0)</f>
        <v/>
      </c>
      <c r="R916" s="2" t="n"/>
      <c r="S916" s="2" t="n"/>
      <c r="T916" s="2" t="n"/>
      <c r="U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4">
        <f>K917-N917</f>
        <v/>
      </c>
      <c r="Q917" s="4">
        <f>IFERROR(P917/N917,0)</f>
        <v/>
      </c>
      <c r="R917" s="2" t="n"/>
      <c r="S917" s="2" t="n"/>
      <c r="T917" s="2" t="n"/>
      <c r="U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4">
        <f>K918-N918</f>
        <v/>
      </c>
      <c r="Q918" s="4">
        <f>IFERROR(P918/N918,0)</f>
        <v/>
      </c>
      <c r="R918" s="2" t="n"/>
      <c r="S918" s="2" t="n"/>
      <c r="T918" s="2" t="n"/>
      <c r="U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4">
        <f>K919-N919</f>
        <v/>
      </c>
      <c r="Q919" s="4">
        <f>IFERROR(P919/N919,0)</f>
        <v/>
      </c>
      <c r="R919" s="2" t="n"/>
      <c r="S919" s="2" t="n"/>
      <c r="T919" s="2" t="n"/>
      <c r="U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4">
        <f>K920-N920</f>
        <v/>
      </c>
      <c r="Q920" s="4">
        <f>IFERROR(P920/N920,0)</f>
        <v/>
      </c>
      <c r="R920" s="2" t="n"/>
      <c r="S920" s="2" t="n"/>
      <c r="T920" s="2" t="n"/>
      <c r="U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4">
        <f>K921-N921</f>
        <v/>
      </c>
      <c r="Q921" s="4">
        <f>IFERROR(P921/N921,0)</f>
        <v/>
      </c>
      <c r="R921" s="2" t="n"/>
      <c r="S921" s="2" t="n"/>
      <c r="T921" s="2" t="n"/>
      <c r="U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4">
        <f>K922-N922</f>
        <v/>
      </c>
      <c r="Q922" s="4">
        <f>IFERROR(P922/N922,0)</f>
        <v/>
      </c>
      <c r="R922" s="2" t="n"/>
      <c r="S922" s="2" t="n"/>
      <c r="T922" s="2" t="n"/>
      <c r="U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4">
        <f>K923-N923</f>
        <v/>
      </c>
      <c r="Q923" s="4">
        <f>IFERROR(P923/N923,0)</f>
        <v/>
      </c>
      <c r="R923" s="2" t="n"/>
      <c r="S923" s="2" t="n"/>
      <c r="T923" s="2" t="n"/>
      <c r="U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4">
        <f>K924-N924</f>
        <v/>
      </c>
      <c r="Q924" s="4">
        <f>IFERROR(P924/N924,0)</f>
        <v/>
      </c>
      <c r="R924" s="2" t="n"/>
      <c r="S924" s="2" t="n"/>
      <c r="T924" s="2" t="n"/>
      <c r="U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4">
        <f>K925-N925</f>
        <v/>
      </c>
      <c r="Q925" s="4">
        <f>IFERROR(P925/N925,0)</f>
        <v/>
      </c>
      <c r="R925" s="2" t="n"/>
      <c r="S925" s="2" t="n"/>
      <c r="T925" s="2" t="n"/>
      <c r="U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4">
        <f>K926-N926</f>
        <v/>
      </c>
      <c r="Q926" s="4">
        <f>IFERROR(P926/N926,0)</f>
        <v/>
      </c>
      <c r="R926" s="2" t="n"/>
      <c r="S926" s="2" t="n"/>
      <c r="T926" s="2" t="n"/>
      <c r="U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4">
        <f>K927-N927</f>
        <v/>
      </c>
      <c r="Q927" s="4">
        <f>IFERROR(P927/N927,0)</f>
        <v/>
      </c>
      <c r="R927" s="2" t="n"/>
      <c r="S927" s="2" t="n"/>
      <c r="T927" s="2" t="n"/>
      <c r="U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4">
        <f>K928-N928</f>
        <v/>
      </c>
      <c r="Q928" s="4">
        <f>IFERROR(P928/N928,0)</f>
        <v/>
      </c>
      <c r="R928" s="2" t="n"/>
      <c r="S928" s="2" t="n"/>
      <c r="T928" s="2" t="n"/>
      <c r="U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4">
        <f>K929-N929</f>
        <v/>
      </c>
      <c r="Q929" s="4">
        <f>IFERROR(P929/N929,0)</f>
        <v/>
      </c>
      <c r="R929" s="2" t="n"/>
      <c r="S929" s="2" t="n"/>
      <c r="T929" s="2" t="n"/>
      <c r="U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4">
        <f>K930-N930</f>
        <v/>
      </c>
      <c r="Q930" s="4">
        <f>IFERROR(P930/N930,0)</f>
        <v/>
      </c>
      <c r="R930" s="2" t="n"/>
      <c r="S930" s="2" t="n"/>
      <c r="T930" s="2" t="n"/>
      <c r="U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4">
        <f>K931-N931</f>
        <v/>
      </c>
      <c r="Q931" s="4">
        <f>IFERROR(P931/N931,0)</f>
        <v/>
      </c>
      <c r="R931" s="2" t="n"/>
      <c r="S931" s="2" t="n"/>
      <c r="T931" s="2" t="n"/>
      <c r="U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4">
        <f>K932-N932</f>
        <v/>
      </c>
      <c r="Q932" s="4">
        <f>IFERROR(P932/N932,0)</f>
        <v/>
      </c>
      <c r="R932" s="2" t="n"/>
      <c r="S932" s="2" t="n"/>
      <c r="T932" s="2" t="n"/>
      <c r="U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4">
        <f>K933-N933</f>
        <v/>
      </c>
      <c r="Q933" s="4">
        <f>IFERROR(P933/N933,0)</f>
        <v/>
      </c>
      <c r="R933" s="2" t="n"/>
      <c r="S933" s="2" t="n"/>
      <c r="T933" s="2" t="n"/>
      <c r="U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4">
        <f>K934-N934</f>
        <v/>
      </c>
      <c r="Q934" s="4">
        <f>IFERROR(P934/N934,0)</f>
        <v/>
      </c>
      <c r="R934" s="2" t="n"/>
      <c r="S934" s="2" t="n"/>
      <c r="T934" s="2" t="n"/>
      <c r="U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4">
        <f>K935-N935</f>
        <v/>
      </c>
      <c r="Q935" s="4">
        <f>IFERROR(P935/N935,0)</f>
        <v/>
      </c>
      <c r="R935" s="2" t="n"/>
      <c r="S935" s="2" t="n"/>
      <c r="T935" s="2" t="n"/>
      <c r="U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4">
        <f>K936-N936</f>
        <v/>
      </c>
      <c r="Q936" s="4">
        <f>IFERROR(P936/N936,0)</f>
        <v/>
      </c>
      <c r="R936" s="2" t="n"/>
      <c r="S936" s="2" t="n"/>
      <c r="T936" s="2" t="n"/>
      <c r="U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4">
        <f>K937-N937</f>
        <v/>
      </c>
      <c r="Q937" s="4">
        <f>IFERROR(P937/N937,0)</f>
        <v/>
      </c>
      <c r="R937" s="2" t="n"/>
      <c r="S937" s="2" t="n"/>
      <c r="T937" s="2" t="n"/>
      <c r="U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4">
        <f>K938-N938</f>
        <v/>
      </c>
      <c r="Q938" s="4">
        <f>IFERROR(P938/N938,0)</f>
        <v/>
      </c>
      <c r="R938" s="2" t="n"/>
      <c r="S938" s="2" t="n"/>
      <c r="T938" s="2" t="n"/>
      <c r="U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4">
        <f>K939-N939</f>
        <v/>
      </c>
      <c r="Q939" s="4">
        <f>IFERROR(P939/N939,0)</f>
        <v/>
      </c>
      <c r="R939" s="2" t="n"/>
      <c r="S939" s="2" t="n"/>
      <c r="T939" s="2" t="n"/>
      <c r="U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4">
        <f>K940-N940</f>
        <v/>
      </c>
      <c r="Q940" s="4">
        <f>IFERROR(P940/N940,0)</f>
        <v/>
      </c>
      <c r="R940" s="2" t="n"/>
      <c r="S940" s="2" t="n"/>
      <c r="T940" s="2" t="n"/>
      <c r="U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4">
        <f>K941-N941</f>
        <v/>
      </c>
      <c r="Q941" s="4">
        <f>IFERROR(P941/N941,0)</f>
        <v/>
      </c>
      <c r="R941" s="2" t="n"/>
      <c r="S941" s="2" t="n"/>
      <c r="T941" s="2" t="n"/>
      <c r="U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4">
        <f>K942-N942</f>
        <v/>
      </c>
      <c r="Q942" s="4">
        <f>IFERROR(P942/N942,0)</f>
        <v/>
      </c>
      <c r="R942" s="2" t="n"/>
      <c r="S942" s="2" t="n"/>
      <c r="T942" s="2" t="n"/>
      <c r="U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4">
        <f>K943-N943</f>
        <v/>
      </c>
      <c r="Q943" s="4">
        <f>IFERROR(P943/N943,0)</f>
        <v/>
      </c>
      <c r="R943" s="2" t="n"/>
      <c r="S943" s="2" t="n"/>
      <c r="T943" s="2" t="n"/>
      <c r="U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4">
        <f>K944-N944</f>
        <v/>
      </c>
      <c r="Q944" s="4">
        <f>IFERROR(P944/N944,0)</f>
        <v/>
      </c>
      <c r="R944" s="2" t="n"/>
      <c r="S944" s="2" t="n"/>
      <c r="T944" s="2" t="n"/>
      <c r="U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4">
        <f>K945-N945</f>
        <v/>
      </c>
      <c r="Q945" s="4">
        <f>IFERROR(P945/N945,0)</f>
        <v/>
      </c>
      <c r="R945" s="2" t="n"/>
      <c r="S945" s="2" t="n"/>
      <c r="T945" s="2" t="n"/>
      <c r="U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4">
        <f>K946-N946</f>
        <v/>
      </c>
      <c r="Q946" s="4">
        <f>IFERROR(P946/N946,0)</f>
        <v/>
      </c>
      <c r="R946" s="2" t="n"/>
      <c r="S946" s="2" t="n"/>
      <c r="T946" s="2" t="n"/>
      <c r="U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4">
        <f>K947-N947</f>
        <v/>
      </c>
      <c r="Q947" s="4">
        <f>IFERROR(P947/N947,0)</f>
        <v/>
      </c>
      <c r="R947" s="2" t="n"/>
      <c r="S947" s="2" t="n"/>
      <c r="T947" s="2" t="n"/>
      <c r="U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4">
        <f>K948-N948</f>
        <v/>
      </c>
      <c r="Q948" s="4">
        <f>IFERROR(P948/N948,0)</f>
        <v/>
      </c>
      <c r="R948" s="2" t="n"/>
      <c r="S948" s="2" t="n"/>
      <c r="T948" s="2" t="n"/>
      <c r="U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4">
        <f>K949-N949</f>
        <v/>
      </c>
      <c r="Q949" s="4">
        <f>IFERROR(P949/N949,0)</f>
        <v/>
      </c>
      <c r="R949" s="2" t="n"/>
      <c r="S949" s="2" t="n"/>
      <c r="T949" s="2" t="n"/>
      <c r="U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4">
        <f>K950-N950</f>
        <v/>
      </c>
      <c r="Q950" s="4">
        <f>IFERROR(P950/N950,0)</f>
        <v/>
      </c>
      <c r="R950" s="2" t="n"/>
      <c r="S950" s="2" t="n"/>
      <c r="T950" s="2" t="n"/>
      <c r="U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4">
        <f>K951-N951</f>
        <v/>
      </c>
      <c r="Q951" s="4">
        <f>IFERROR(P951/N951,0)</f>
        <v/>
      </c>
      <c r="R951" s="2" t="n"/>
      <c r="S951" s="2" t="n"/>
      <c r="T951" s="2" t="n"/>
      <c r="U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4">
        <f>K952-N952</f>
        <v/>
      </c>
      <c r="Q952" s="4">
        <f>IFERROR(P952/N952,0)</f>
        <v/>
      </c>
      <c r="R952" s="2" t="n"/>
      <c r="S952" s="2" t="n"/>
      <c r="T952" s="2" t="n"/>
      <c r="U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4">
        <f>K953-N953</f>
        <v/>
      </c>
      <c r="Q953" s="4">
        <f>IFERROR(P953/N953,0)</f>
        <v/>
      </c>
      <c r="R953" s="2" t="n"/>
      <c r="S953" s="2" t="n"/>
      <c r="T953" s="2" t="n"/>
      <c r="U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4">
        <f>K954-N954</f>
        <v/>
      </c>
      <c r="Q954" s="4">
        <f>IFERROR(P954/N954,0)</f>
        <v/>
      </c>
      <c r="R954" s="2" t="n"/>
      <c r="S954" s="2" t="n"/>
      <c r="T954" s="2" t="n"/>
      <c r="U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4">
        <f>K955-N955</f>
        <v/>
      </c>
      <c r="Q955" s="4">
        <f>IFERROR(P955/N955,0)</f>
        <v/>
      </c>
      <c r="R955" s="2" t="n"/>
      <c r="S955" s="2" t="n"/>
      <c r="T955" s="2" t="n"/>
      <c r="U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4">
        <f>K956-N956</f>
        <v/>
      </c>
      <c r="Q956" s="4">
        <f>IFERROR(P956/N956,0)</f>
        <v/>
      </c>
      <c r="R956" s="2" t="n"/>
      <c r="S956" s="2" t="n"/>
      <c r="T956" s="2" t="n"/>
      <c r="U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4">
        <f>K957-N957</f>
        <v/>
      </c>
      <c r="Q957" s="4">
        <f>IFERROR(P957/N957,0)</f>
        <v/>
      </c>
      <c r="R957" s="2" t="n"/>
      <c r="S957" s="2" t="n"/>
      <c r="T957" s="2" t="n"/>
      <c r="U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4">
        <f>K958-N958</f>
        <v/>
      </c>
      <c r="Q958" s="4">
        <f>IFERROR(P958/N958,0)</f>
        <v/>
      </c>
      <c r="R958" s="2" t="n"/>
      <c r="S958" s="2" t="n"/>
      <c r="T958" s="2" t="n"/>
      <c r="U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4">
        <f>K959-N959</f>
        <v/>
      </c>
      <c r="Q959" s="4">
        <f>IFERROR(P959/N959,0)</f>
        <v/>
      </c>
      <c r="R959" s="2" t="n"/>
      <c r="S959" s="2" t="n"/>
      <c r="T959" s="2" t="n"/>
      <c r="U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4">
        <f>K960-N960</f>
        <v/>
      </c>
      <c r="Q960" s="4">
        <f>IFERROR(P960/N960,0)</f>
        <v/>
      </c>
      <c r="R960" s="2" t="n"/>
      <c r="S960" s="2" t="n"/>
      <c r="T960" s="2" t="n"/>
      <c r="U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4">
        <f>K961-N961</f>
        <v/>
      </c>
      <c r="Q961" s="4">
        <f>IFERROR(P961/N961,0)</f>
        <v/>
      </c>
      <c r="R961" s="2" t="n"/>
      <c r="S961" s="2" t="n"/>
      <c r="T961" s="2" t="n"/>
      <c r="U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4">
        <f>K962-N962</f>
        <v/>
      </c>
      <c r="Q962" s="4">
        <f>IFERROR(P962/N962,0)</f>
        <v/>
      </c>
      <c r="R962" s="2" t="n"/>
      <c r="S962" s="2" t="n"/>
      <c r="T962" s="2" t="n"/>
      <c r="U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4">
        <f>K963-N963</f>
        <v/>
      </c>
      <c r="Q963" s="4">
        <f>IFERROR(P963/N963,0)</f>
        <v/>
      </c>
      <c r="R963" s="2" t="n"/>
      <c r="S963" s="2" t="n"/>
      <c r="T963" s="2" t="n"/>
      <c r="U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4">
        <f>K964-N964</f>
        <v/>
      </c>
      <c r="Q964" s="4">
        <f>IFERROR(P964/N964,0)</f>
        <v/>
      </c>
      <c r="R964" s="2" t="n"/>
      <c r="S964" s="2" t="n"/>
      <c r="T964" s="2" t="n"/>
      <c r="U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4">
        <f>K965-N965</f>
        <v/>
      </c>
      <c r="Q965" s="4">
        <f>IFERROR(P965/N965,0)</f>
        <v/>
      </c>
      <c r="R965" s="2" t="n"/>
      <c r="S965" s="2" t="n"/>
      <c r="T965" s="2" t="n"/>
      <c r="U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4">
        <f>K966-N966</f>
        <v/>
      </c>
      <c r="Q966" s="4">
        <f>IFERROR(P966/N966,0)</f>
        <v/>
      </c>
      <c r="R966" s="2" t="n"/>
      <c r="S966" s="2" t="n"/>
      <c r="T966" s="2" t="n"/>
      <c r="U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4">
        <f>K967-N967</f>
        <v/>
      </c>
      <c r="Q967" s="4">
        <f>IFERROR(P967/N967,0)</f>
        <v/>
      </c>
      <c r="R967" s="2" t="n"/>
      <c r="S967" s="2" t="n"/>
      <c r="T967" s="2" t="n"/>
      <c r="U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4">
        <f>K968-N968</f>
        <v/>
      </c>
      <c r="Q968" s="4">
        <f>IFERROR(P968/N968,0)</f>
        <v/>
      </c>
      <c r="R968" s="2" t="n"/>
      <c r="S968" s="2" t="n"/>
      <c r="T968" s="2" t="n"/>
      <c r="U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4">
        <f>K969-N969</f>
        <v/>
      </c>
      <c r="Q969" s="4">
        <f>IFERROR(P969/N969,0)</f>
        <v/>
      </c>
      <c r="R969" s="2" t="n"/>
      <c r="S969" s="2" t="n"/>
      <c r="T969" s="2" t="n"/>
      <c r="U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4">
        <f>K970-N970</f>
        <v/>
      </c>
      <c r="Q970" s="4">
        <f>IFERROR(P970/N970,0)</f>
        <v/>
      </c>
      <c r="R970" s="2" t="n"/>
      <c r="S970" s="2" t="n"/>
      <c r="T970" s="2" t="n"/>
      <c r="U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4">
        <f>K971-N971</f>
        <v/>
      </c>
      <c r="Q971" s="4">
        <f>IFERROR(P971/N971,0)</f>
        <v/>
      </c>
      <c r="R971" s="2" t="n"/>
      <c r="S971" s="2" t="n"/>
      <c r="T971" s="2" t="n"/>
      <c r="U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4">
        <f>K972-N972</f>
        <v/>
      </c>
      <c r="Q972" s="4">
        <f>IFERROR(P972/N972,0)</f>
        <v/>
      </c>
      <c r="R972" s="2" t="n"/>
      <c r="S972" s="2" t="n"/>
      <c r="T972" s="2" t="n"/>
      <c r="U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4">
        <f>K973-N973</f>
        <v/>
      </c>
      <c r="Q973" s="4">
        <f>IFERROR(P973/N973,0)</f>
        <v/>
      </c>
      <c r="R973" s="2" t="n"/>
      <c r="S973" s="2" t="n"/>
      <c r="T973" s="2" t="n"/>
      <c r="U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4">
        <f>K974-N974</f>
        <v/>
      </c>
      <c r="Q974" s="4">
        <f>IFERROR(P974/N974,0)</f>
        <v/>
      </c>
      <c r="R974" s="2" t="n"/>
      <c r="S974" s="2" t="n"/>
      <c r="T974" s="2" t="n"/>
      <c r="U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4">
        <f>K975-N975</f>
        <v/>
      </c>
      <c r="Q975" s="4">
        <f>IFERROR(P975/N975,0)</f>
        <v/>
      </c>
      <c r="R975" s="2" t="n"/>
      <c r="S975" s="2" t="n"/>
      <c r="T975" s="2" t="n"/>
      <c r="U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4">
        <f>K976-N976</f>
        <v/>
      </c>
      <c r="Q976" s="4">
        <f>IFERROR(P976/N976,0)</f>
        <v/>
      </c>
      <c r="R976" s="2" t="n"/>
      <c r="S976" s="2" t="n"/>
      <c r="T976" s="2" t="n"/>
      <c r="U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4">
        <f>K977-N977</f>
        <v/>
      </c>
      <c r="Q977" s="4">
        <f>IFERROR(P977/N977,0)</f>
        <v/>
      </c>
      <c r="R977" s="2" t="n"/>
      <c r="S977" s="2" t="n"/>
      <c r="T977" s="2" t="n"/>
      <c r="U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4">
        <f>K978-N978</f>
        <v/>
      </c>
      <c r="Q978" s="4">
        <f>IFERROR(P978/N978,0)</f>
        <v/>
      </c>
      <c r="R978" s="2" t="n"/>
      <c r="S978" s="2" t="n"/>
      <c r="T978" s="2" t="n"/>
      <c r="U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4">
        <f>K979-N979</f>
        <v/>
      </c>
      <c r="Q979" s="4">
        <f>IFERROR(P979/N979,0)</f>
        <v/>
      </c>
      <c r="R979" s="2" t="n"/>
      <c r="S979" s="2" t="n"/>
      <c r="T979" s="2" t="n"/>
      <c r="U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4">
        <f>K980-N980</f>
        <v/>
      </c>
      <c r="Q980" s="4">
        <f>IFERROR(P980/N980,0)</f>
        <v/>
      </c>
      <c r="R980" s="2" t="n"/>
      <c r="S980" s="2" t="n"/>
      <c r="T980" s="2" t="n"/>
      <c r="U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4">
        <f>K981-N981</f>
        <v/>
      </c>
      <c r="Q981" s="4">
        <f>IFERROR(P981/N981,0)</f>
        <v/>
      </c>
      <c r="R981" s="2" t="n"/>
      <c r="S981" s="2" t="n"/>
      <c r="T981" s="2" t="n"/>
      <c r="U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4">
        <f>K982-N982</f>
        <v/>
      </c>
      <c r="Q982" s="4">
        <f>IFERROR(P982/N982,0)</f>
        <v/>
      </c>
      <c r="R982" s="2" t="n"/>
      <c r="S982" s="2" t="n"/>
      <c r="T982" s="2" t="n"/>
      <c r="U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4">
        <f>K983-N983</f>
        <v/>
      </c>
      <c r="Q983" s="4">
        <f>IFERROR(P983/N983,0)</f>
        <v/>
      </c>
      <c r="R983" s="2" t="n"/>
      <c r="S983" s="2" t="n"/>
      <c r="T983" s="2" t="n"/>
      <c r="U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4">
        <f>K984-N984</f>
        <v/>
      </c>
      <c r="Q984" s="4">
        <f>IFERROR(P984/N984,0)</f>
        <v/>
      </c>
      <c r="R984" s="2" t="n"/>
      <c r="S984" s="2" t="n"/>
      <c r="T984" s="2" t="n"/>
      <c r="U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4">
        <f>K985-N985</f>
        <v/>
      </c>
      <c r="Q985" s="4">
        <f>IFERROR(P985/N985,0)</f>
        <v/>
      </c>
      <c r="R985" s="2" t="n"/>
      <c r="S985" s="2" t="n"/>
      <c r="T985" s="2" t="n"/>
      <c r="U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4">
        <f>K986-N986</f>
        <v/>
      </c>
      <c r="Q986" s="4">
        <f>IFERROR(P986/N986,0)</f>
        <v/>
      </c>
      <c r="R986" s="2" t="n"/>
      <c r="S986" s="2" t="n"/>
      <c r="T986" s="2" t="n"/>
      <c r="U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4">
        <f>K987-N987</f>
        <v/>
      </c>
      <c r="Q987" s="4">
        <f>IFERROR(P987/N987,0)</f>
        <v/>
      </c>
      <c r="R987" s="2" t="n"/>
      <c r="S987" s="2" t="n"/>
      <c r="T987" s="2" t="n"/>
      <c r="U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4">
        <f>K988-N988</f>
        <v/>
      </c>
      <c r="Q988" s="4">
        <f>IFERROR(P988/N988,0)</f>
        <v/>
      </c>
      <c r="R988" s="2" t="n"/>
      <c r="S988" s="2" t="n"/>
      <c r="T988" s="2" t="n"/>
      <c r="U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4">
        <f>K989-N989</f>
        <v/>
      </c>
      <c r="Q989" s="4">
        <f>IFERROR(P989/N989,0)</f>
        <v/>
      </c>
      <c r="R989" s="2" t="n"/>
      <c r="S989" s="2" t="n"/>
      <c r="T989" s="2" t="n"/>
      <c r="U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4">
        <f>K990-N990</f>
        <v/>
      </c>
      <c r="Q990" s="4">
        <f>IFERROR(P990/N990,0)</f>
        <v/>
      </c>
      <c r="R990" s="2" t="n"/>
      <c r="S990" s="2" t="n"/>
      <c r="T990" s="2" t="n"/>
      <c r="U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4">
        <f>K991-N991</f>
        <v/>
      </c>
      <c r="Q991" s="4">
        <f>IFERROR(P991/N991,0)</f>
        <v/>
      </c>
      <c r="R991" s="2" t="n"/>
      <c r="S991" s="2" t="n"/>
      <c r="T991" s="2" t="n"/>
      <c r="U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4">
        <f>K992-N992</f>
        <v/>
      </c>
      <c r="Q992" s="4">
        <f>IFERROR(P992/N992,0)</f>
        <v/>
      </c>
      <c r="R992" s="2" t="n"/>
      <c r="S992" s="2" t="n"/>
      <c r="T992" s="2" t="n"/>
      <c r="U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4">
        <f>K993-N993</f>
        <v/>
      </c>
      <c r="Q993" s="4">
        <f>IFERROR(P993/N993,0)</f>
        <v/>
      </c>
      <c r="R993" s="2" t="n"/>
      <c r="S993" s="2" t="n"/>
      <c r="T993" s="2" t="n"/>
      <c r="U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4">
        <f>K994-N994</f>
        <v/>
      </c>
      <c r="Q994" s="4">
        <f>IFERROR(P994/N994,0)</f>
        <v/>
      </c>
      <c r="R994" s="2" t="n"/>
      <c r="S994" s="2" t="n"/>
      <c r="T994" s="2" t="n"/>
      <c r="U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4">
        <f>K995-N995</f>
        <v/>
      </c>
      <c r="Q995" s="4">
        <f>IFERROR(P995/N995,0)</f>
        <v/>
      </c>
      <c r="R995" s="2" t="n"/>
      <c r="S995" s="2" t="n"/>
      <c r="T995" s="2" t="n"/>
      <c r="U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4">
        <f>K996-N996</f>
        <v/>
      </c>
      <c r="Q996" s="4">
        <f>IFERROR(P996/N996,0)</f>
        <v/>
      </c>
      <c r="R996" s="2" t="n"/>
      <c r="S996" s="2" t="n"/>
      <c r="T996" s="2" t="n"/>
      <c r="U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4">
        <f>K997-N997</f>
        <v/>
      </c>
      <c r="Q997" s="4">
        <f>IFERROR(P997/N997,0)</f>
        <v/>
      </c>
      <c r="R997" s="2" t="n"/>
      <c r="S997" s="2" t="n"/>
      <c r="T997" s="2" t="n"/>
      <c r="U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4">
        <f>K998-N998</f>
        <v/>
      </c>
      <c r="Q998" s="4">
        <f>IFERROR(P998/N998,0)</f>
        <v/>
      </c>
      <c r="R998" s="2" t="n"/>
      <c r="S998" s="2" t="n"/>
      <c r="T998" s="2" t="n"/>
      <c r="U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4">
        <f>K999-N999</f>
        <v/>
      </c>
      <c r="Q999" s="4">
        <f>IFERROR(P999/N999,0)</f>
        <v/>
      </c>
      <c r="R999" s="2" t="n"/>
      <c r="S999" s="2" t="n"/>
      <c r="T999" s="2" t="n"/>
      <c r="U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4">
        <f>K1000-N1000</f>
        <v/>
      </c>
      <c r="Q1000" s="4">
        <f>IFERROR(P1000/N1000,0)</f>
        <v/>
      </c>
      <c r="R1000" s="2" t="n"/>
      <c r="S1000" s="2" t="n"/>
      <c r="T1000" s="2" t="n"/>
      <c r="U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4">
        <f>K1001-N1001</f>
        <v/>
      </c>
      <c r="Q1001" s="4">
        <f>IFERROR(P1001/N1001,0)</f>
        <v/>
      </c>
      <c r="R1001" s="2" t="n"/>
      <c r="S1001" s="2" t="n"/>
      <c r="T1001" s="2" t="n"/>
      <c r="U1001" s="2" t="n"/>
    </row>
  </sheetData>
  <autoFilter ref="A1:U1"/>
  <dataValidations count="3">
    <dataValidation sqref="B2:B1000" showDropDown="0" showInputMessage="0" showErrorMessage="0" allowBlank="1" type="list">
      <formula1>=枚举字典!$A$2:$A$9</formula1>
    </dataValidation>
    <dataValidation sqref="S2:S1000" showDropDown="0" showInputMessage="0" showErrorMessage="0" allowBlank="1" type="list">
      <formula1>=枚举字典!$C$2:$C$3</formula1>
    </dataValidation>
    <dataValidation sqref="T2:T1000" showDropDown="0" showInputMessage="0" showErrorMessage="0" allowBlank="1" type="list">
      <formula1>=枚举字典!$E$2:$E$5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渠道</t>
        </is>
      </c>
      <c r="B1" s="1" t="inlineStr">
        <is>
          <t>币种</t>
        </is>
      </c>
      <c r="C1" s="1" t="inlineStr">
        <is>
          <t>是否</t>
        </is>
      </c>
      <c r="D1" s="1" t="inlineStr">
        <is>
          <t>正负</t>
        </is>
      </c>
      <c r="E1" s="1" t="inlineStr">
        <is>
          <t>定稿状态</t>
        </is>
      </c>
      <c r="F1" s="1" t="inlineStr">
        <is>
          <t>主取值模式</t>
        </is>
      </c>
      <c r="G1" s="1" t="inlineStr">
        <is>
          <t>费用大类</t>
        </is>
      </c>
      <c r="H1" s="1" t="inlineStr">
        <is>
          <t>费用子类</t>
        </is>
      </c>
      <c r="I1" s="1" t="inlineStr">
        <is>
          <t>场景L2</t>
        </is>
      </c>
      <c r="J1" s="1" t="inlineStr">
        <is>
          <t>分摊规则</t>
        </is>
      </c>
      <c r="K1" s="1" t="inlineStr">
        <is>
          <t>数据颗粒度</t>
        </is>
      </c>
    </row>
    <row r="2">
      <c r="A2" s="2" t="inlineStr">
        <is>
          <t>亚马逊</t>
        </is>
      </c>
      <c r="B2" s="2" t="inlineStr">
        <is>
          <t>USD</t>
        </is>
      </c>
      <c r="C2" s="2" t="inlineStr">
        <is>
          <t>是</t>
        </is>
      </c>
      <c r="D2" s="2" t="inlineStr">
        <is>
          <t>正数</t>
        </is>
      </c>
      <c r="E2" s="2" t="inlineStr">
        <is>
          <t>未定稿</t>
        </is>
      </c>
      <c r="F2" s="2" t="inlineStr">
        <is>
          <t>项目预算取数</t>
        </is>
      </c>
      <c r="G2" s="2" t="inlineStr">
        <is>
          <t>收入</t>
        </is>
      </c>
      <c r="H2" s="2" t="inlineStr">
        <is>
          <t>营销投入</t>
        </is>
      </c>
      <c r="I2" s="2" t="inlineStr">
        <is>
          <t>产品营销</t>
        </is>
      </c>
      <c r="J2" s="2" t="inlineStr">
        <is>
          <t>不分摊</t>
        </is>
      </c>
      <c r="K2" s="2" t="inlineStr">
        <is>
          <t>店铺+MSKU</t>
        </is>
      </c>
    </row>
    <row r="3">
      <c r="A3" s="2" t="inlineStr">
        <is>
          <t>Shopify</t>
        </is>
      </c>
      <c r="B3" s="2" t="inlineStr">
        <is>
          <t>CNY</t>
        </is>
      </c>
      <c r="C3" s="2" t="inlineStr">
        <is>
          <t>否</t>
        </is>
      </c>
      <c r="D3" s="2" t="inlineStr">
        <is>
          <t>负数</t>
        </is>
      </c>
      <c r="E3" s="2" t="inlineStr">
        <is>
          <t>业务预估</t>
        </is>
      </c>
      <c r="F3" s="2" t="inlineStr">
        <is>
          <t>费用导入分摊</t>
        </is>
      </c>
      <c r="G3" s="2" t="inlineStr">
        <is>
          <t>成本</t>
        </is>
      </c>
      <c r="H3" s="2" t="inlineStr">
        <is>
          <t>渠道投入</t>
        </is>
      </c>
      <c r="I3" s="2" t="inlineStr">
        <is>
          <t>品牌营销</t>
        </is>
      </c>
      <c r="J3" s="2" t="inlineStr">
        <is>
          <t>按营收占比分摊</t>
        </is>
      </c>
      <c r="K3" s="2" t="inlineStr">
        <is>
          <t>店铺</t>
        </is>
      </c>
    </row>
    <row r="4">
      <c r="A4" s="2" t="inlineStr">
        <is>
          <t>APP商城</t>
        </is>
      </c>
      <c r="B4" s="2" t="inlineStr">
        <is>
          <t>EUR</t>
        </is>
      </c>
      <c r="C4" s="2" t="n"/>
      <c r="D4" s="2" t="n"/>
      <c r="E4" s="2" t="inlineStr">
        <is>
          <t>财务定稿</t>
        </is>
      </c>
      <c r="F4" s="2" t="inlineStr">
        <is>
          <t>计提/扣款规则计算</t>
        </is>
      </c>
      <c r="G4" s="2" t="inlineStr">
        <is>
          <t>市场投入</t>
        </is>
      </c>
      <c r="H4" s="2" t="inlineStr">
        <is>
          <t>销售投入</t>
        </is>
      </c>
      <c r="I4" s="2" t="inlineStr">
        <is>
          <t>平台费用</t>
        </is>
      </c>
      <c r="J4" s="2" t="inlineStr">
        <is>
          <t>按订单商品销售收入占比分摊</t>
        </is>
      </c>
      <c r="K4" s="2" t="inlineStr">
        <is>
          <t>国家+客户</t>
        </is>
      </c>
    </row>
    <row r="5">
      <c r="A5" s="2" t="inlineStr">
        <is>
          <t>线下商超</t>
        </is>
      </c>
      <c r="B5" s="2" t="inlineStr">
        <is>
          <t>GBP</t>
        </is>
      </c>
      <c r="C5" s="2" t="n"/>
      <c r="D5" s="2" t="n"/>
      <c r="E5" s="2" t="inlineStr">
        <is>
          <t>已锁定</t>
        </is>
      </c>
      <c r="F5" s="2" t="inlineStr">
        <is>
          <t>比例/参数计算</t>
        </is>
      </c>
      <c r="G5" s="2" t="inlineStr">
        <is>
          <t>公共费用</t>
        </is>
      </c>
      <c r="H5" s="2" t="inlineStr">
        <is>
          <t>仓储物流</t>
        </is>
      </c>
      <c r="I5" s="2" t="inlineStr">
        <is>
          <t>广告投放</t>
        </is>
      </c>
      <c r="J5" s="2" t="inlineStr">
        <is>
          <t>按导入明细直接落MSKU</t>
        </is>
      </c>
      <c r="K5" s="2" t="inlineStr">
        <is>
          <t>场景维度</t>
        </is>
      </c>
    </row>
    <row r="6">
      <c r="A6" s="2" t="inlineStr">
        <is>
          <t>商超3P</t>
        </is>
      </c>
      <c r="B6" s="2" t="inlineStr">
        <is>
          <t>CAD</t>
        </is>
      </c>
      <c r="C6" s="2" t="n"/>
      <c r="D6" s="2" t="n"/>
      <c r="E6" s="2" t="n"/>
      <c r="F6" s="2" t="inlineStr">
        <is>
          <t>财务系统同口径取数</t>
        </is>
      </c>
      <c r="G6" s="2" t="inlineStr">
        <is>
          <t>毛利</t>
        </is>
      </c>
      <c r="H6" s="2" t="inlineStr">
        <is>
          <t>售后服务</t>
        </is>
      </c>
      <c r="I6" s="2" t="inlineStr">
        <is>
          <t>物流费用</t>
        </is>
      </c>
      <c r="J6" s="2" t="inlineStr">
        <is>
          <t>按财务已分摊结果取数</t>
        </is>
      </c>
      <c r="K6" s="2" t="inlineStr">
        <is>
          <t>订单+MSKU</t>
        </is>
      </c>
    </row>
    <row r="7">
      <c r="A7" s="2" t="inlineStr">
        <is>
          <t>线下分销</t>
        </is>
      </c>
      <c r="B7" s="2" t="inlineStr">
        <is>
          <t>MXN</t>
        </is>
      </c>
      <c r="C7" s="2" t="n"/>
      <c r="D7" s="2" t="n"/>
      <c r="E7" s="2" t="n"/>
      <c r="F7" s="2" t="inlineStr">
        <is>
          <t>平台报告取数</t>
        </is>
      </c>
      <c r="G7" s="2" t="inlineStr">
        <is>
          <t>贡献利润</t>
        </is>
      </c>
      <c r="H7" s="2" t="inlineStr">
        <is>
          <t>其它费用</t>
        </is>
      </c>
      <c r="I7" s="2" t="inlineStr">
        <is>
          <t>仓储费用</t>
        </is>
      </c>
      <c r="J7" s="2" t="inlineStr">
        <is>
          <t>按SKU尺寸/数量/天数计算</t>
        </is>
      </c>
      <c r="K7" s="2" t="inlineStr">
        <is>
          <t>无</t>
        </is>
      </c>
    </row>
    <row r="8">
      <c r="A8" s="2" t="inlineStr">
        <is>
          <t>全渠道</t>
        </is>
      </c>
      <c r="B8" s="2" t="n"/>
      <c r="C8" s="2" t="n"/>
      <c r="D8" s="2" t="n"/>
      <c r="E8" s="2" t="n"/>
      <c r="F8" s="2" t="inlineStr">
        <is>
          <t>业务系统单据取数</t>
        </is>
      </c>
      <c r="G8" s="2" t="inlineStr">
        <is>
          <t>营业利润</t>
        </is>
      </c>
      <c r="H8" s="2" t="inlineStr">
        <is>
          <t>渠道激励</t>
        </is>
      </c>
      <c r="I8" s="2" t="inlineStr">
        <is>
          <t>品质问题</t>
        </is>
      </c>
      <c r="J8" s="2" t="inlineStr">
        <is>
          <t>按固定比例/费率计算</t>
        </is>
      </c>
      <c r="K8" s="2" t="n"/>
    </row>
    <row r="9">
      <c r="A9" s="2" t="inlineStr">
        <is>
          <t>所有渠道</t>
        </is>
      </c>
      <c r="B9" s="2" t="n"/>
      <c r="C9" s="2" t="n"/>
      <c r="D9" s="2" t="n"/>
      <c r="E9" s="2" t="n"/>
      <c r="F9" s="2" t="inlineStr">
        <is>
          <t>汇总公式计算</t>
        </is>
      </c>
      <c r="G9" s="2" t="n"/>
      <c r="H9" s="2" t="n"/>
      <c r="I9" s="2" t="inlineStr">
        <is>
          <t>物流问题</t>
        </is>
      </c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inlineStr">
        <is>
          <t>其他问题</t>
        </is>
      </c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inlineStr">
        <is>
          <t>售后手续费</t>
        </is>
      </c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inlineStr">
        <is>
          <t>售后未影响部分</t>
        </is>
      </c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inlineStr">
        <is>
          <t>运费收入</t>
        </is>
      </c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inlineStr">
        <is>
          <t>运费收入扣减</t>
        </is>
      </c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inlineStr">
        <is>
          <t>包装收入</t>
        </is>
      </c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inlineStr">
        <is>
          <t>包装收入扣减</t>
        </is>
      </c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inlineStr">
        <is>
          <t>包裹险收入</t>
        </is>
      </c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包裹险扣减</t>
        </is>
      </c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inlineStr">
        <is>
          <t>透明标签费</t>
        </is>
      </c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inlineStr">
        <is>
          <t>运杂费</t>
        </is>
      </c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inlineStr">
        <is>
          <t>渠道商利润</t>
        </is>
      </c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inlineStr">
        <is>
          <t>销售退款</t>
        </is>
      </c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inlineStr">
        <is>
          <t>税</t>
        </is>
      </c>
      <c r="J23" s="2" t="n"/>
      <c r="K2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2026-07-20T08:41:05Z</dcterms:created>
  <dcterms:modified xsi:type="dcterms:W3CDTF">2026-07-20T08:41:06Z</dcterms:modified>
</cp:coreProperties>
</file>