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终余额" sheetId="1" state="visible" r:id="rId1"/>
    <sheet xmlns:r="http://schemas.openxmlformats.org/officeDocument/2006/relationships" name="2026年1-6月实际扣款" sheetId="2" state="visible" r:id="rId2"/>
    <sheet xmlns:r="http://schemas.openxmlformats.org/officeDocument/2006/relationships" name="2025年终余额明细" sheetId="3" state="visible" r:id="rId3"/>
  </sheets>
  <definedNames>
    <definedName name="_xlnm._FilterDatabase" localSheetId="0" hidden="1">'2025年终余额'!$A$4:$G$25</definedName>
    <definedName name="_xlnm.Print_Titles" localSheetId="0">'2025年终余额'!$1:$4</definedName>
    <definedName name="_xlnm._FilterDatabase" localSheetId="1" hidden="1">'2026年1-6月实际扣款'!$A$4:$L$88</definedName>
    <definedName name="_xlnm.Print_Titles" localSheetId="1">'2026年1-6月实际扣款'!$1:$4</definedName>
    <definedName name="_xlnm._FilterDatabase" localSheetId="2" hidden="1">'2025年终余额明细'!$A$4:$F$88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9"/>
    </font>
    <font>
      <name val="Microsoft YaHei"/>
      <b val="1"/>
      <color rgb="00FFFFFF"/>
      <sz val="11"/>
    </font>
    <font>
      <name val="Microsoft YaHei"/>
    </font>
    <font>
      <name val="Microsoft YaHei"/>
      <color rgb="009AA4B2"/>
    </font>
    <font>
      <name val="Microsoft YaHei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8F1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6" fillId="3" borderId="1" pivotButton="0" quotePrefix="0" xfId="0"/>
    <xf numFmtId="4" fontId="6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商超扣款 · 2025年终余额（按零售商）</t>
        </is>
      </c>
    </row>
    <row r="2" ht="32" customHeight="1">
      <c r="A2" s="2" t="inlineStr">
        <is>
          <t>来源：商超促销扣款&amp;销售折扣&amp;现金折扣&amp;销售费用测算数-2026年.xlsx；取各冲销记录页「2025年终」余额列；销售费用页无币种/主体，按同零售商其他页补齐；空单元格按 0。</t>
        </is>
      </c>
    </row>
    <row r="4" ht="28" customHeight="1">
      <c r="A4" s="3" t="inlineStr">
        <is>
          <t>零售商</t>
        </is>
      </c>
      <c r="B4" s="3" t="inlineStr">
        <is>
          <t>币种</t>
        </is>
      </c>
      <c r="C4" s="3" t="inlineStr">
        <is>
          <t>主体</t>
        </is>
      </c>
      <c r="D4" s="3" t="inlineStr">
        <is>
          <t>促销扣款余额</t>
        </is>
      </c>
      <c r="E4" s="3" t="inlineStr">
        <is>
          <t>销售折扣余额</t>
        </is>
      </c>
      <c r="F4" s="3" t="inlineStr">
        <is>
          <t>现金折扣余额</t>
        </is>
      </c>
      <c r="G4" s="3" t="inlineStr">
        <is>
          <t>销售费用余额</t>
        </is>
      </c>
    </row>
    <row r="5">
      <c r="A5" s="4" t="inlineStr">
        <is>
          <t>Target</t>
        </is>
      </c>
      <c r="B5" s="4" t="inlineStr">
        <is>
          <t>美金</t>
        </is>
      </c>
      <c r="C5" s="4" t="inlineStr">
        <is>
          <t>Trading US</t>
        </is>
      </c>
      <c r="D5" s="5" t="n">
        <v>407421.19</v>
      </c>
      <c r="E5" s="6" t="n">
        <v>0</v>
      </c>
      <c r="F5" s="5" t="n">
        <v>126154.34</v>
      </c>
      <c r="G5" s="6" t="n">
        <v>0</v>
      </c>
    </row>
    <row r="6">
      <c r="A6" s="4" t="inlineStr">
        <is>
          <t>Best Buy</t>
        </is>
      </c>
      <c r="B6" s="4" t="inlineStr">
        <is>
          <t>美金</t>
        </is>
      </c>
      <c r="C6" s="4" t="inlineStr">
        <is>
          <t>Trading US</t>
        </is>
      </c>
      <c r="D6" s="5" t="n">
        <v>444598.56</v>
      </c>
      <c r="E6" s="6" t="n">
        <v>0</v>
      </c>
      <c r="F6" s="6" t="n">
        <v>0</v>
      </c>
      <c r="G6" s="5" t="n">
        <v>159949.34</v>
      </c>
    </row>
    <row r="7">
      <c r="A7" s="4" t="inlineStr">
        <is>
          <t>Lowe's</t>
        </is>
      </c>
      <c r="B7" s="4" t="inlineStr">
        <is>
          <t>美金</t>
        </is>
      </c>
      <c r="C7" s="4" t="inlineStr">
        <is>
          <t>Trading US</t>
        </is>
      </c>
      <c r="D7" s="5" t="n">
        <v>731693.84</v>
      </c>
      <c r="E7" s="5" t="n">
        <v>243240.62</v>
      </c>
      <c r="F7" s="6" t="n">
        <v>0</v>
      </c>
      <c r="G7" s="5" t="n">
        <v>5854.26</v>
      </c>
    </row>
    <row r="8">
      <c r="A8" s="4" t="inlineStr">
        <is>
          <t>The Home Depot</t>
        </is>
      </c>
      <c r="B8" s="4" t="inlineStr">
        <is>
          <t>美金</t>
        </is>
      </c>
      <c r="C8" s="4" t="inlineStr">
        <is>
          <t>Trading US</t>
        </is>
      </c>
      <c r="D8" s="5" t="n">
        <v>135008.05</v>
      </c>
      <c r="E8" s="5" t="n">
        <v>32818.54</v>
      </c>
      <c r="F8" s="5" t="n">
        <v>22145.31</v>
      </c>
      <c r="G8" s="6" t="n">
        <v>0</v>
      </c>
    </row>
    <row r="9">
      <c r="A9" s="4" t="inlineStr">
        <is>
          <t>HOME DEPOT CANADA</t>
        </is>
      </c>
      <c r="B9" s="4" t="inlineStr">
        <is>
          <t>加币</t>
        </is>
      </c>
      <c r="C9" s="4" t="inlineStr">
        <is>
          <t>Trading</t>
        </is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A10" s="4" t="inlineStr">
        <is>
          <t>Walmart-DSV</t>
        </is>
      </c>
      <c r="B10" s="4" t="inlineStr">
        <is>
          <t>美金</t>
        </is>
      </c>
      <c r="C10" s="4" t="inlineStr">
        <is>
          <t>Trading US</t>
        </is>
      </c>
      <c r="D10" s="5" t="n">
        <v>121140</v>
      </c>
      <c r="E10" s="5" t="n">
        <v>116593.75</v>
      </c>
      <c r="F10" s="5" t="n">
        <v>38407.58</v>
      </c>
      <c r="G10" s="5" t="n">
        <v>276121.43</v>
      </c>
    </row>
    <row r="11">
      <c r="A11" s="4" t="inlineStr">
        <is>
          <t>Costco US</t>
        </is>
      </c>
      <c r="B11" s="4" t="inlineStr">
        <is>
          <t>美金</t>
        </is>
      </c>
      <c r="C11" s="4" t="inlineStr">
        <is>
          <t>Trading US</t>
        </is>
      </c>
      <c r="D11" s="5" t="n">
        <v>463011.59</v>
      </c>
      <c r="E11" s="5" t="n">
        <v>12295.8</v>
      </c>
      <c r="F11" s="6" t="n">
        <v>0</v>
      </c>
      <c r="G11" s="6" t="n">
        <v>0</v>
      </c>
    </row>
    <row r="12">
      <c r="A12" s="4" t="inlineStr">
        <is>
          <t>Costco CA</t>
        </is>
      </c>
      <c r="B12" s="4" t="inlineStr">
        <is>
          <t>美金</t>
        </is>
      </c>
      <c r="C12" s="4" t="inlineStr">
        <is>
          <t>Trading</t>
        </is>
      </c>
      <c r="D12" s="5" t="n">
        <v>517156.98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Sam's Club</t>
        </is>
      </c>
      <c r="B13" s="4" t="inlineStr">
        <is>
          <t>美金</t>
        </is>
      </c>
      <c r="C13" s="4" t="inlineStr">
        <is>
          <t>Trading US</t>
        </is>
      </c>
      <c r="D13" s="5" t="n">
        <v>836495.4399999999</v>
      </c>
      <c r="E13" s="5" t="n">
        <v>53886.61</v>
      </c>
      <c r="F13" s="6" t="n">
        <v>0</v>
      </c>
      <c r="G13" s="5" t="n">
        <v>133998.42</v>
      </c>
    </row>
    <row r="14">
      <c r="A14" s="4" t="inlineStr">
        <is>
          <t>AAFES</t>
        </is>
      </c>
      <c r="B14" s="4" t="inlineStr">
        <is>
          <t>美金</t>
        </is>
      </c>
      <c r="C14" s="4" t="inlineStr">
        <is>
          <t>Trading US</t>
        </is>
      </c>
      <c r="D14" s="5" t="n">
        <v>108.95</v>
      </c>
      <c r="E14" s="6" t="n">
        <v>0</v>
      </c>
      <c r="F14" s="6" t="n">
        <v>0</v>
      </c>
      <c r="G14" s="6" t="n">
        <v>0</v>
      </c>
    </row>
    <row r="15">
      <c r="A15" s="4" t="inlineStr">
        <is>
          <t>Best Buy 3P</t>
        </is>
      </c>
      <c r="B15" s="4" t="inlineStr">
        <is>
          <t>美金</t>
        </is>
      </c>
      <c r="C15" s="4" t="inlineStr">
        <is>
          <t>Trading US</t>
        </is>
      </c>
      <c r="D15" s="6" t="n">
        <v>0</v>
      </c>
      <c r="E15" s="6" t="n">
        <v>0</v>
      </c>
      <c r="F15" s="6" t="n">
        <v>0</v>
      </c>
      <c r="G15" s="6" t="n">
        <v>0</v>
      </c>
    </row>
    <row r="16">
      <c r="A16" s="4" t="inlineStr">
        <is>
          <t>D&amp;H CA</t>
        </is>
      </c>
      <c r="B16" s="4" t="inlineStr">
        <is>
          <t>加币</t>
        </is>
      </c>
      <c r="C16" s="4" t="inlineStr">
        <is>
          <t>Trading</t>
        </is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A17" s="4" t="inlineStr">
        <is>
          <t>D&amp;H US</t>
        </is>
      </c>
      <c r="B17" s="4" t="inlineStr">
        <is>
          <t>美金</t>
        </is>
      </c>
      <c r="C17" s="4" t="inlineStr">
        <is>
          <t>Trading US</t>
        </is>
      </c>
      <c r="D17" s="6" t="n">
        <v>0</v>
      </c>
      <c r="E17" s="6" t="n">
        <v>0</v>
      </c>
      <c r="F17" s="6" t="n">
        <v>0</v>
      </c>
      <c r="G17" s="6" t="n">
        <v>0</v>
      </c>
    </row>
    <row r="18">
      <c r="A18" s="4" t="inlineStr">
        <is>
          <t>Meijer</t>
        </is>
      </c>
      <c r="B18" s="4" t="inlineStr">
        <is>
          <t>美金</t>
        </is>
      </c>
      <c r="C18" s="4" t="inlineStr">
        <is>
          <t>Trading US</t>
        </is>
      </c>
      <c r="D18" s="5" t="n">
        <v>12362.86</v>
      </c>
      <c r="E18" s="5" t="n">
        <v>2183.34</v>
      </c>
      <c r="F18" s="5" t="n">
        <v>4441.89</v>
      </c>
      <c r="G18" s="6" t="n">
        <v>0</v>
      </c>
    </row>
    <row r="19">
      <c r="A19" s="4" t="inlineStr">
        <is>
          <t>Menards</t>
        </is>
      </c>
      <c r="B19" s="4" t="inlineStr">
        <is>
          <t>美金</t>
        </is>
      </c>
      <c r="C19" s="4" t="inlineStr">
        <is>
          <t>Trading US</t>
        </is>
      </c>
      <c r="D19" s="6" t="n">
        <v>0</v>
      </c>
      <c r="E19" s="6" t="n">
        <v>0</v>
      </c>
      <c r="F19" s="6" t="n">
        <v>0</v>
      </c>
      <c r="G19" s="6" t="n">
        <v>0</v>
      </c>
    </row>
    <row r="20">
      <c r="A20" s="4" t="inlineStr">
        <is>
          <t>Micro Center</t>
        </is>
      </c>
      <c r="B20" s="4" t="inlineStr">
        <is>
          <t>美金</t>
        </is>
      </c>
      <c r="C20" s="4" t="inlineStr">
        <is>
          <t>Trading US</t>
        </is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4" t="inlineStr">
        <is>
          <t>Kohl's</t>
        </is>
      </c>
      <c r="B21" s="4" t="inlineStr">
        <is>
          <t>美金</t>
        </is>
      </c>
      <c r="C21" s="4" t="inlineStr">
        <is>
          <t>Trading US</t>
        </is>
      </c>
      <c r="D21" s="6" t="n">
        <v>0</v>
      </c>
      <c r="E21" s="6" t="n">
        <v>0</v>
      </c>
      <c r="F21" s="6" t="n">
        <v>0</v>
      </c>
      <c r="G21" s="6" t="n">
        <v>0</v>
      </c>
    </row>
    <row r="22">
      <c r="A22" s="4" t="inlineStr">
        <is>
          <t>Nexcom</t>
        </is>
      </c>
      <c r="B22" s="4" t="inlineStr">
        <is>
          <t>美金</t>
        </is>
      </c>
      <c r="C22" s="4" t="inlineStr">
        <is>
          <t>Trading US</t>
        </is>
      </c>
      <c r="D22" s="6" t="n">
        <v>0</v>
      </c>
      <c r="E22" s="5" t="n">
        <v>1012.78</v>
      </c>
      <c r="F22" s="6" t="n">
        <v>0</v>
      </c>
      <c r="G22" s="6" t="n">
        <v>0</v>
      </c>
    </row>
    <row r="23">
      <c r="A23" s="4" t="inlineStr">
        <is>
          <t>Walmart 3P</t>
        </is>
      </c>
      <c r="B23" s="4" t="inlineStr">
        <is>
          <t>美金</t>
        </is>
      </c>
      <c r="C23" s="4" t="inlineStr">
        <is>
          <t>Trading US</t>
        </is>
      </c>
      <c r="D23" s="6" t="n">
        <v>0</v>
      </c>
      <c r="E23" s="6" t="n">
        <v>0</v>
      </c>
      <c r="F23" s="6" t="n">
        <v>0</v>
      </c>
      <c r="G23" s="6" t="n">
        <v>0</v>
      </c>
    </row>
    <row r="24">
      <c r="A24" s="4" t="inlineStr">
        <is>
          <t>Staples</t>
        </is>
      </c>
      <c r="B24" s="4" t="inlineStr">
        <is>
          <t>美金</t>
        </is>
      </c>
      <c r="C24" s="4" t="inlineStr">
        <is>
          <t>Trading US</t>
        </is>
      </c>
      <c r="D24" s="6" t="n">
        <v>0</v>
      </c>
      <c r="E24" s="6" t="n">
        <v>0</v>
      </c>
      <c r="F24" s="6" t="n">
        <v>0</v>
      </c>
      <c r="G24" s="6" t="n">
        <v>0</v>
      </c>
    </row>
    <row r="25">
      <c r="A25" s="4" t="inlineStr">
        <is>
          <t>B&amp;H</t>
        </is>
      </c>
      <c r="B25" s="4" t="inlineStr">
        <is>
          <t>美金</t>
        </is>
      </c>
      <c r="C25" s="4" t="inlineStr">
        <is>
          <t>Trading US</t>
        </is>
      </c>
      <c r="D25" s="6" t="n">
        <v>0</v>
      </c>
      <c r="E25" s="6" t="n">
        <v>0</v>
      </c>
      <c r="F25" s="6" t="n">
        <v>0</v>
      </c>
      <c r="G25" s="6" t="n">
        <v>0</v>
      </c>
    </row>
    <row r="26">
      <c r="A26" s="7" t="inlineStr">
        <is>
          <t>合计</t>
        </is>
      </c>
      <c r="B26" s="7" t="n"/>
      <c r="C26" s="7" t="n"/>
      <c r="D26" s="8">
        <f>SUM(D5:D25)</f>
        <v/>
      </c>
      <c r="E26" s="8">
        <f>SUM(E5:E25)</f>
        <v/>
      </c>
      <c r="F26" s="8">
        <f>SUM(F5:F25)</f>
        <v/>
      </c>
      <c r="G26" s="8">
        <f>SUM(G5:G25)</f>
        <v/>
      </c>
    </row>
  </sheetData>
  <autoFilter ref="A4:G2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</cols>
  <sheetData>
    <row r="1" ht="22" customHeight="1">
      <c r="A1" s="1" t="inlineStr">
        <is>
          <t>商超扣款 · 2026年1–6月实际扣款（账单金额/冲销金额）</t>
        </is>
      </c>
    </row>
    <row r="2" ht="32" customHeight="1">
      <c r="A2" s="2" t="inlineStr">
        <is>
          <t>实际扣款 = 各冲销记录页当月「账单金额（冲销金额）」；期间 2026-01 至 2026-06；含负数冲销/调整；空单元格按 0。可用筛选查看某一费用类型。</t>
        </is>
      </c>
    </row>
    <row r="4" ht="28" customHeight="1">
      <c r="A4" s="3" t="inlineStr">
        <is>
          <t>零售商</t>
        </is>
      </c>
      <c r="B4" s="3" t="inlineStr">
        <is>
          <t>币种</t>
        </is>
      </c>
      <c r="C4" s="3" t="inlineStr">
        <is>
          <t>主体</t>
        </is>
      </c>
      <c r="D4" s="3" t="inlineStr">
        <is>
          <t>费用类型</t>
        </is>
      </c>
      <c r="E4" s="3" t="inlineStr">
        <is>
          <t>2026-01</t>
        </is>
      </c>
      <c r="F4" s="3" t="inlineStr">
        <is>
          <t>2026-02</t>
        </is>
      </c>
      <c r="G4" s="3" t="inlineStr">
        <is>
          <t>2026-03</t>
        </is>
      </c>
      <c r="H4" s="3" t="inlineStr">
        <is>
          <t>2026-04</t>
        </is>
      </c>
      <c r="I4" s="3" t="inlineStr">
        <is>
          <t>2026-05</t>
        </is>
      </c>
      <c r="J4" s="3" t="inlineStr">
        <is>
          <t>2026-06</t>
        </is>
      </c>
      <c r="K4" s="3" t="inlineStr">
        <is>
          <t>1-6月合计</t>
        </is>
      </c>
      <c r="L4" s="3" t="inlineStr">
        <is>
          <t>来源页签</t>
        </is>
      </c>
    </row>
    <row r="5">
      <c r="A5" s="9" t="inlineStr">
        <is>
          <t>Target</t>
        </is>
      </c>
      <c r="B5" s="9" t="inlineStr">
        <is>
          <t>美金</t>
        </is>
      </c>
      <c r="C5" s="9" t="inlineStr">
        <is>
          <t>Trading US</t>
        </is>
      </c>
      <c r="D5" s="9" t="inlineStr">
        <is>
          <t>促销扣款</t>
        </is>
      </c>
      <c r="E5" s="10" t="n">
        <v>44956.16</v>
      </c>
      <c r="F5" s="10" t="n">
        <v>332382.46</v>
      </c>
      <c r="G5" s="10" t="n">
        <v>-349796.4</v>
      </c>
      <c r="H5" s="10" t="n">
        <v>-5125.66</v>
      </c>
      <c r="I5" s="11" t="n">
        <v>0</v>
      </c>
      <c r="J5" s="11" t="n">
        <v>0</v>
      </c>
      <c r="K5" s="12">
        <f>SUM(E5:J5)</f>
        <v/>
      </c>
      <c r="L5" s="13" t="inlineStr">
        <is>
          <t>促销扣款冲销记录</t>
        </is>
      </c>
    </row>
    <row r="6">
      <c r="A6" s="14" t="inlineStr">
        <is>
          <t>Target</t>
        </is>
      </c>
      <c r="B6" s="14" t="inlineStr">
        <is>
          <t>美金</t>
        </is>
      </c>
      <c r="C6" s="14" t="inlineStr">
        <is>
          <t>Trading US</t>
        </is>
      </c>
      <c r="D6" s="14" t="inlineStr">
        <is>
          <t>销售折扣</t>
        </is>
      </c>
      <c r="E6" s="15" t="n">
        <v>0</v>
      </c>
      <c r="F6" s="15" t="n">
        <v>0</v>
      </c>
      <c r="G6" s="15" t="n">
        <v>0</v>
      </c>
      <c r="H6" s="16" t="n">
        <v>14716.58</v>
      </c>
      <c r="I6" s="16" t="n">
        <v>5094.32</v>
      </c>
      <c r="J6" s="16" t="n">
        <v>10817.91</v>
      </c>
      <c r="K6" s="17">
        <f>SUM(E6:J6)</f>
        <v/>
      </c>
      <c r="L6" s="18" t="inlineStr">
        <is>
          <t>销售折扣冲销记录</t>
        </is>
      </c>
    </row>
    <row r="7">
      <c r="A7" s="9" t="inlineStr">
        <is>
          <t>Target</t>
        </is>
      </c>
      <c r="B7" s="9" t="inlineStr">
        <is>
          <t>美金</t>
        </is>
      </c>
      <c r="C7" s="9" t="inlineStr">
        <is>
          <t>Trading US</t>
        </is>
      </c>
      <c r="D7" s="9" t="inlineStr">
        <is>
          <t>现金折扣</t>
        </is>
      </c>
      <c r="E7" s="10" t="n">
        <v>58691.58</v>
      </c>
      <c r="F7" s="10" t="n">
        <v>36062.27</v>
      </c>
      <c r="G7" s="10" t="n">
        <v>33820</v>
      </c>
      <c r="H7" s="10" t="n">
        <v>8525.33</v>
      </c>
      <c r="I7" s="10" t="n">
        <v>914.6</v>
      </c>
      <c r="J7" s="10" t="n">
        <v>9312.76</v>
      </c>
      <c r="K7" s="12">
        <f>SUM(E7:J7)</f>
        <v/>
      </c>
      <c r="L7" s="13" t="inlineStr">
        <is>
          <t>现金折扣冲销记录</t>
        </is>
      </c>
    </row>
    <row r="8">
      <c r="A8" s="14" t="inlineStr">
        <is>
          <t>Target</t>
        </is>
      </c>
      <c r="B8" s="14" t="inlineStr">
        <is>
          <t>美金</t>
        </is>
      </c>
      <c r="C8" s="14" t="inlineStr">
        <is>
          <t>Trading US</t>
        </is>
      </c>
      <c r="D8" s="14" t="inlineStr">
        <is>
          <t>销售费用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7">
        <f>SUM(E8:J8)</f>
        <v/>
      </c>
      <c r="L8" s="18" t="inlineStr">
        <is>
          <t>销售费用计提冲销记录</t>
        </is>
      </c>
    </row>
    <row r="9">
      <c r="A9" s="9" t="inlineStr">
        <is>
          <t>Best Buy</t>
        </is>
      </c>
      <c r="B9" s="9" t="inlineStr">
        <is>
          <t>美金</t>
        </is>
      </c>
      <c r="C9" s="9" t="inlineStr">
        <is>
          <t>Trading US</t>
        </is>
      </c>
      <c r="D9" s="9" t="inlineStr">
        <is>
          <t>促销扣款</t>
        </is>
      </c>
      <c r="E9" s="10" t="n">
        <v>469905.96</v>
      </c>
      <c r="F9" s="10" t="n">
        <v>324055.09</v>
      </c>
      <c r="G9" s="10" t="n">
        <v>22370.55</v>
      </c>
      <c r="H9" s="10" t="n">
        <v>54785.97</v>
      </c>
      <c r="I9" s="10" t="n">
        <v>28445.8</v>
      </c>
      <c r="J9" s="10" t="n">
        <v>16365.6</v>
      </c>
      <c r="K9" s="12">
        <f>SUM(E9:J9)</f>
        <v/>
      </c>
      <c r="L9" s="13" t="inlineStr">
        <is>
          <t>促销扣款冲销记录</t>
        </is>
      </c>
    </row>
    <row r="10">
      <c r="A10" s="14" t="inlineStr">
        <is>
          <t>Best Buy</t>
        </is>
      </c>
      <c r="B10" s="14" t="inlineStr">
        <is>
          <t>美金</t>
        </is>
      </c>
      <c r="C10" s="14" t="inlineStr">
        <is>
          <t>Trading US</t>
        </is>
      </c>
      <c r="D10" s="14" t="inlineStr">
        <is>
          <t>销售折扣</t>
        </is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7">
        <f>SUM(E10:J10)</f>
        <v/>
      </c>
      <c r="L10" s="18" t="inlineStr">
        <is>
          <t>销售折扣冲销记录</t>
        </is>
      </c>
    </row>
    <row r="11">
      <c r="A11" s="9" t="inlineStr">
        <is>
          <t>Best Buy</t>
        </is>
      </c>
      <c r="B11" s="9" t="inlineStr">
        <is>
          <t>美金</t>
        </is>
      </c>
      <c r="C11" s="9" t="inlineStr">
        <is>
          <t>Trading US</t>
        </is>
      </c>
      <c r="D11" s="9" t="inlineStr">
        <is>
          <t>现金折扣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2">
        <f>SUM(E11:J11)</f>
        <v/>
      </c>
      <c r="L11" s="13" t="inlineStr">
        <is>
          <t>现金折扣冲销记录</t>
        </is>
      </c>
    </row>
    <row r="12">
      <c r="A12" s="14" t="inlineStr">
        <is>
          <t>Best Buy</t>
        </is>
      </c>
      <c r="B12" s="14" t="inlineStr">
        <is>
          <t>美金</t>
        </is>
      </c>
      <c r="C12" s="14" t="inlineStr">
        <is>
          <t>Trading US</t>
        </is>
      </c>
      <c r="D12" s="14" t="inlineStr">
        <is>
          <t>销售费用</t>
        </is>
      </c>
      <c r="E12" s="16" t="n">
        <v>159949.34</v>
      </c>
      <c r="F12" s="16" t="n">
        <v>181657.99</v>
      </c>
      <c r="G12" s="16" t="n">
        <v>83266.67</v>
      </c>
      <c r="H12" s="16" t="n">
        <v>70833.32000000001</v>
      </c>
      <c r="I12" s="16" t="n">
        <v>16576.92</v>
      </c>
      <c r="J12" s="16" t="n">
        <v>35416.66</v>
      </c>
      <c r="K12" s="17">
        <f>SUM(E12:J12)</f>
        <v/>
      </c>
      <c r="L12" s="18" t="inlineStr">
        <is>
          <t>销售费用计提冲销记录</t>
        </is>
      </c>
    </row>
    <row r="13">
      <c r="A13" s="9" t="inlineStr">
        <is>
          <t>Lowe's</t>
        </is>
      </c>
      <c r="B13" s="9" t="inlineStr">
        <is>
          <t>美金</t>
        </is>
      </c>
      <c r="C13" s="9" t="inlineStr">
        <is>
          <t>Trading US</t>
        </is>
      </c>
      <c r="D13" s="9" t="inlineStr">
        <is>
          <t>促销扣款</t>
        </is>
      </c>
      <c r="E13" s="10" t="n">
        <v>784261.67</v>
      </c>
      <c r="F13" s="10" t="n">
        <v>150.13</v>
      </c>
      <c r="G13" s="10" t="n">
        <v>16432.72</v>
      </c>
      <c r="H13" s="10" t="n">
        <v>-85047.17</v>
      </c>
      <c r="I13" s="10" t="n">
        <v>12479.77</v>
      </c>
      <c r="J13" s="10" t="n">
        <v>115602.05</v>
      </c>
      <c r="K13" s="12">
        <f>SUM(E13:J13)</f>
        <v/>
      </c>
      <c r="L13" s="13" t="inlineStr">
        <is>
          <t>促销扣款冲销记录</t>
        </is>
      </c>
    </row>
    <row r="14">
      <c r="A14" s="14" t="inlineStr">
        <is>
          <t>Lowe's</t>
        </is>
      </c>
      <c r="B14" s="14" t="inlineStr">
        <is>
          <t>美金</t>
        </is>
      </c>
      <c r="C14" s="14" t="inlineStr">
        <is>
          <t>Trading US</t>
        </is>
      </c>
      <c r="D14" s="14" t="inlineStr">
        <is>
          <t>销售折扣</t>
        </is>
      </c>
      <c r="E14" s="16" t="n">
        <v>163999.16</v>
      </c>
      <c r="F14" s="16" t="n">
        <v>79241.46000000001</v>
      </c>
      <c r="G14" s="16" t="n">
        <v>110110.93</v>
      </c>
      <c r="H14" s="16" t="n">
        <v>49910.75</v>
      </c>
      <c r="I14" s="16" t="n">
        <v>94128.8</v>
      </c>
      <c r="J14" s="16" t="n">
        <v>73099.36</v>
      </c>
      <c r="K14" s="17">
        <f>SUM(E14:J14)</f>
        <v/>
      </c>
      <c r="L14" s="18" t="inlineStr">
        <is>
          <t>销售折扣冲销记录</t>
        </is>
      </c>
    </row>
    <row r="15">
      <c r="A15" s="9" t="inlineStr">
        <is>
          <t>Lowe's</t>
        </is>
      </c>
      <c r="B15" s="9" t="inlineStr">
        <is>
          <t>美金</t>
        </is>
      </c>
      <c r="C15" s="9" t="inlineStr">
        <is>
          <t>Trading US</t>
        </is>
      </c>
      <c r="D15" s="9" t="inlineStr">
        <is>
          <t>现金折扣</t>
        </is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2">
        <f>SUM(E15:J15)</f>
        <v/>
      </c>
      <c r="L15" s="13" t="inlineStr">
        <is>
          <t>现金折扣冲销记录</t>
        </is>
      </c>
    </row>
    <row r="16">
      <c r="A16" s="14" t="inlineStr">
        <is>
          <t>Lowe's</t>
        </is>
      </c>
      <c r="B16" s="14" t="inlineStr">
        <is>
          <t>美金</t>
        </is>
      </c>
      <c r="C16" s="14" t="inlineStr">
        <is>
          <t>Trading US</t>
        </is>
      </c>
      <c r="D16" s="14" t="inlineStr">
        <is>
          <t>销售费用</t>
        </is>
      </c>
      <c r="E16" s="16" t="n">
        <v>5854.26</v>
      </c>
      <c r="F16" s="15" t="n">
        <v>0</v>
      </c>
      <c r="G16" s="15" t="n">
        <v>0</v>
      </c>
      <c r="H16" s="16" t="n">
        <v>89378.75999999999</v>
      </c>
      <c r="I16" s="16" t="n">
        <v>552.88</v>
      </c>
      <c r="J16" s="16" t="n">
        <v>31743.63</v>
      </c>
      <c r="K16" s="17">
        <f>SUM(E16:J16)</f>
        <v/>
      </c>
      <c r="L16" s="18" t="inlineStr">
        <is>
          <t>销售费用计提冲销记录</t>
        </is>
      </c>
    </row>
    <row r="17">
      <c r="A17" s="9" t="inlineStr">
        <is>
          <t>The Home Depot</t>
        </is>
      </c>
      <c r="B17" s="9" t="inlineStr">
        <is>
          <t>美金</t>
        </is>
      </c>
      <c r="C17" s="9" t="inlineStr">
        <is>
          <t>Trading US</t>
        </is>
      </c>
      <c r="D17" s="9" t="inlineStr">
        <is>
          <t>促销扣款</t>
        </is>
      </c>
      <c r="E17" s="11" t="n">
        <v>0</v>
      </c>
      <c r="F17" s="10" t="n">
        <v>123197</v>
      </c>
      <c r="G17" s="10" t="n">
        <v>11811.05</v>
      </c>
      <c r="H17" s="11" t="n">
        <v>0</v>
      </c>
      <c r="I17" s="10" t="n">
        <v>32460.86</v>
      </c>
      <c r="J17" s="11" t="n">
        <v>0</v>
      </c>
      <c r="K17" s="12">
        <f>SUM(E17:J17)</f>
        <v/>
      </c>
      <c r="L17" s="13" t="inlineStr">
        <is>
          <t>促销扣款冲销记录</t>
        </is>
      </c>
    </row>
    <row r="18">
      <c r="A18" s="14" t="inlineStr">
        <is>
          <t>The Home Depot</t>
        </is>
      </c>
      <c r="B18" s="14" t="inlineStr">
        <is>
          <t>美金</t>
        </is>
      </c>
      <c r="C18" s="14" t="inlineStr">
        <is>
          <t>Trading US</t>
        </is>
      </c>
      <c r="D18" s="14" t="inlineStr">
        <is>
          <t>销售折扣</t>
        </is>
      </c>
      <c r="E18" s="16" t="n">
        <v>32818.54</v>
      </c>
      <c r="F18" s="16" t="n">
        <v>69503.83</v>
      </c>
      <c r="G18" s="16" t="n">
        <v>56518.35</v>
      </c>
      <c r="H18" s="16" t="n">
        <v>22690.22</v>
      </c>
      <c r="I18" s="16" t="n">
        <v>35490.63</v>
      </c>
      <c r="J18" s="16" t="n">
        <v>60643.58</v>
      </c>
      <c r="K18" s="17">
        <f>SUM(E18:J18)</f>
        <v/>
      </c>
      <c r="L18" s="18" t="inlineStr">
        <is>
          <t>销售折扣冲销记录</t>
        </is>
      </c>
    </row>
    <row r="19">
      <c r="A19" s="9" t="inlineStr">
        <is>
          <t>The Home Depot</t>
        </is>
      </c>
      <c r="B19" s="9" t="inlineStr">
        <is>
          <t>美金</t>
        </is>
      </c>
      <c r="C19" s="9" t="inlineStr">
        <is>
          <t>Trading US</t>
        </is>
      </c>
      <c r="D19" s="9" t="inlineStr">
        <is>
          <t>现金折扣</t>
        </is>
      </c>
      <c r="E19" s="10" t="n">
        <v>22145.31</v>
      </c>
      <c r="F19" s="10" t="n">
        <v>13629.9</v>
      </c>
      <c r="G19" s="10" t="n">
        <v>62912.88</v>
      </c>
      <c r="H19" s="10" t="n">
        <v>5556.21</v>
      </c>
      <c r="I19" s="10" t="n">
        <v>7982.2</v>
      </c>
      <c r="J19" s="10" t="n">
        <v>14507.56</v>
      </c>
      <c r="K19" s="12">
        <f>SUM(E19:J19)</f>
        <v/>
      </c>
      <c r="L19" s="13" t="inlineStr">
        <is>
          <t>现金折扣冲销记录</t>
        </is>
      </c>
    </row>
    <row r="20">
      <c r="A20" s="14" t="inlineStr">
        <is>
          <t>The Home Depot</t>
        </is>
      </c>
      <c r="B20" s="14" t="inlineStr">
        <is>
          <t>美金</t>
        </is>
      </c>
      <c r="C20" s="14" t="inlineStr">
        <is>
          <t>Trading US</t>
        </is>
      </c>
      <c r="D20" s="14" t="inlineStr">
        <is>
          <t>销售费用</t>
        </is>
      </c>
      <c r="E20" s="15" t="n">
        <v>0</v>
      </c>
      <c r="F20" s="15" t="n">
        <v>0</v>
      </c>
      <c r="G20" s="16" t="n">
        <v>382.71</v>
      </c>
      <c r="H20" s="15" t="n">
        <v>0</v>
      </c>
      <c r="I20" s="16" t="n">
        <v>32394.48</v>
      </c>
      <c r="J20" s="15" t="n">
        <v>0</v>
      </c>
      <c r="K20" s="17">
        <f>SUM(E20:J20)</f>
        <v/>
      </c>
      <c r="L20" s="18" t="inlineStr">
        <is>
          <t>销售费用计提冲销记录</t>
        </is>
      </c>
    </row>
    <row r="21">
      <c r="A21" s="9" t="inlineStr">
        <is>
          <t>HOME DEPOT CANADA</t>
        </is>
      </c>
      <c r="B21" s="9" t="inlineStr">
        <is>
          <t>加币</t>
        </is>
      </c>
      <c r="C21" s="9" t="inlineStr">
        <is>
          <t>Trading</t>
        </is>
      </c>
      <c r="D21" s="9" t="inlineStr">
        <is>
          <t>促销扣款</t>
        </is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2">
        <f>SUM(E21:J21)</f>
        <v/>
      </c>
      <c r="L21" s="13" t="inlineStr">
        <is>
          <t>该零售商该页签无行，按0</t>
        </is>
      </c>
    </row>
    <row r="22">
      <c r="A22" s="14" t="inlineStr">
        <is>
          <t>HOME DEPOT CANADA</t>
        </is>
      </c>
      <c r="B22" s="14" t="inlineStr">
        <is>
          <t>加币</t>
        </is>
      </c>
      <c r="C22" s="14" t="inlineStr">
        <is>
          <t>Trading</t>
        </is>
      </c>
      <c r="D22" s="14" t="inlineStr">
        <is>
          <t>销售折扣</t>
        </is>
      </c>
      <c r="E22" s="15" t="n">
        <v>0</v>
      </c>
      <c r="F22" s="15" t="n">
        <v>0</v>
      </c>
      <c r="G22" s="15" t="n">
        <v>0</v>
      </c>
      <c r="H22" s="16" t="n">
        <v>185.08</v>
      </c>
      <c r="I22" s="16" t="n">
        <v>9860.120000000001</v>
      </c>
      <c r="J22" s="16" t="n">
        <v>124.34</v>
      </c>
      <c r="K22" s="17">
        <f>SUM(E22:J22)</f>
        <v/>
      </c>
      <c r="L22" s="18" t="inlineStr">
        <is>
          <t>销售折扣冲销记录</t>
        </is>
      </c>
    </row>
    <row r="23">
      <c r="A23" s="9" t="inlineStr">
        <is>
          <t>HOME DEPOT CANADA</t>
        </is>
      </c>
      <c r="B23" s="9" t="inlineStr">
        <is>
          <t>加币</t>
        </is>
      </c>
      <c r="C23" s="9" t="inlineStr">
        <is>
          <t>Trading</t>
        </is>
      </c>
      <c r="D23" s="9" t="inlineStr">
        <is>
          <t>现金折扣</t>
        </is>
      </c>
      <c r="E23" s="11" t="n">
        <v>0</v>
      </c>
      <c r="F23" s="11" t="n">
        <v>0</v>
      </c>
      <c r="G23" s="11" t="n">
        <v>0</v>
      </c>
      <c r="H23" s="10" t="n">
        <v>74.94</v>
      </c>
      <c r="I23" s="10" t="n">
        <v>3981.56</v>
      </c>
      <c r="J23" s="10" t="n">
        <v>48.88</v>
      </c>
      <c r="K23" s="12">
        <f>SUM(E23:J23)</f>
        <v/>
      </c>
      <c r="L23" s="13" t="inlineStr">
        <is>
          <t>现金折扣冲销记录</t>
        </is>
      </c>
    </row>
    <row r="24">
      <c r="A24" s="14" t="inlineStr">
        <is>
          <t>HOME DEPOT CANADA</t>
        </is>
      </c>
      <c r="B24" s="14" t="inlineStr">
        <is>
          <t>加币</t>
        </is>
      </c>
      <c r="C24" s="14" t="inlineStr">
        <is>
          <t>Trading</t>
        </is>
      </c>
      <c r="D24" s="14" t="inlineStr">
        <is>
          <t>销售费用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7">
        <f>SUM(E24:J24)</f>
        <v/>
      </c>
      <c r="L24" s="18" t="inlineStr">
        <is>
          <t>销售费用计提冲销记录</t>
        </is>
      </c>
    </row>
    <row r="25">
      <c r="A25" s="9" t="inlineStr">
        <is>
          <t>Walmart-DSV</t>
        </is>
      </c>
      <c r="B25" s="9" t="inlineStr">
        <is>
          <t>美金</t>
        </is>
      </c>
      <c r="C25" s="9" t="inlineStr">
        <is>
          <t>Trading US</t>
        </is>
      </c>
      <c r="D25" s="9" t="inlineStr">
        <is>
          <t>促销扣款</t>
        </is>
      </c>
      <c r="E25" s="10" t="n">
        <v>121140</v>
      </c>
      <c r="F25" s="11" t="n">
        <v>0</v>
      </c>
      <c r="G25" s="10" t="n">
        <v>8400</v>
      </c>
      <c r="H25" s="10" t="n">
        <v>75244</v>
      </c>
      <c r="I25" s="10" t="n">
        <v>270.88</v>
      </c>
      <c r="J25" s="11" t="n">
        <v>0</v>
      </c>
      <c r="K25" s="12">
        <f>SUM(E25:J25)</f>
        <v/>
      </c>
      <c r="L25" s="13" t="inlineStr">
        <is>
          <t>促销扣款冲销记录</t>
        </is>
      </c>
    </row>
    <row r="26">
      <c r="A26" s="14" t="inlineStr">
        <is>
          <t>Walmart-DSV</t>
        </is>
      </c>
      <c r="B26" s="14" t="inlineStr">
        <is>
          <t>美金</t>
        </is>
      </c>
      <c r="C26" s="14" t="inlineStr">
        <is>
          <t>Trading US</t>
        </is>
      </c>
      <c r="D26" s="14" t="inlineStr">
        <is>
          <t>销售折扣</t>
        </is>
      </c>
      <c r="E26" s="16" t="n">
        <v>41426.66</v>
      </c>
      <c r="F26" s="16" t="n">
        <v>117790.77</v>
      </c>
      <c r="G26" s="16" t="n">
        <v>47636.1</v>
      </c>
      <c r="H26" s="16" t="n">
        <v>39169.84</v>
      </c>
      <c r="I26" s="16" t="n">
        <v>42070.05</v>
      </c>
      <c r="J26" s="16" t="n">
        <v>38216.35</v>
      </c>
      <c r="K26" s="17">
        <f>SUM(E26:J26)</f>
        <v/>
      </c>
      <c r="L26" s="18" t="inlineStr">
        <is>
          <t>销售折扣冲销记录</t>
        </is>
      </c>
    </row>
    <row r="27">
      <c r="A27" s="9" t="inlineStr">
        <is>
          <t>Walmart-DSV</t>
        </is>
      </c>
      <c r="B27" s="9" t="inlineStr">
        <is>
          <t>美金</t>
        </is>
      </c>
      <c r="C27" s="9" t="inlineStr">
        <is>
          <t>Trading US</t>
        </is>
      </c>
      <c r="D27" s="9" t="inlineStr">
        <is>
          <t>现金折扣</t>
        </is>
      </c>
      <c r="E27" s="10" t="n">
        <v>12879.57</v>
      </c>
      <c r="F27" s="10" t="n">
        <v>41212.16</v>
      </c>
      <c r="G27" s="10" t="n">
        <v>15855.45</v>
      </c>
      <c r="H27" s="10" t="n">
        <v>11718.77</v>
      </c>
      <c r="I27" s="10" t="n">
        <v>12447.43</v>
      </c>
      <c r="J27" s="10" t="n">
        <v>10814.96</v>
      </c>
      <c r="K27" s="12">
        <f>SUM(E27:J27)</f>
        <v/>
      </c>
      <c r="L27" s="13" t="inlineStr">
        <is>
          <t>现金折扣冲销记录</t>
        </is>
      </c>
    </row>
    <row r="28">
      <c r="A28" s="14" t="inlineStr">
        <is>
          <t>Walmart-DSV</t>
        </is>
      </c>
      <c r="B28" s="14" t="inlineStr">
        <is>
          <t>美金</t>
        </is>
      </c>
      <c r="C28" s="14" t="inlineStr">
        <is>
          <t>Trading US</t>
        </is>
      </c>
      <c r="D28" s="14" t="inlineStr">
        <is>
          <t>销售费用</t>
        </is>
      </c>
      <c r="E28" s="16" t="n">
        <v>276121.43</v>
      </c>
      <c r="F28" s="15" t="n">
        <v>0</v>
      </c>
      <c r="G28" s="16" t="n">
        <v>48193.87</v>
      </c>
      <c r="H28" s="16" t="n">
        <v>32218.34</v>
      </c>
      <c r="I28" s="16" t="n">
        <v>207463.07</v>
      </c>
      <c r="J28" s="16" t="n">
        <v>26235.76</v>
      </c>
      <c r="K28" s="17">
        <f>SUM(E28:J28)</f>
        <v/>
      </c>
      <c r="L28" s="18" t="inlineStr">
        <is>
          <t>销售费用计提冲销记录</t>
        </is>
      </c>
    </row>
    <row r="29">
      <c r="A29" s="9" t="inlineStr">
        <is>
          <t>Costco US</t>
        </is>
      </c>
      <c r="B29" s="9" t="inlineStr">
        <is>
          <t>美金</t>
        </is>
      </c>
      <c r="C29" s="9" t="inlineStr">
        <is>
          <t>Trading US</t>
        </is>
      </c>
      <c r="D29" s="9" t="inlineStr">
        <is>
          <t>促销扣款</t>
        </is>
      </c>
      <c r="E29" s="10" t="n">
        <v>52286.64</v>
      </c>
      <c r="F29" s="10" t="n">
        <v>333180.95</v>
      </c>
      <c r="G29" s="10" t="n">
        <v>77544</v>
      </c>
      <c r="H29" s="11" t="n">
        <v>0</v>
      </c>
      <c r="I29" s="11" t="n">
        <v>0</v>
      </c>
      <c r="J29" s="11" t="n">
        <v>0</v>
      </c>
      <c r="K29" s="12">
        <f>SUM(E29:J29)</f>
        <v/>
      </c>
      <c r="L29" s="13" t="inlineStr">
        <is>
          <t>促销扣款冲销记录</t>
        </is>
      </c>
    </row>
    <row r="30">
      <c r="A30" s="14" t="inlineStr">
        <is>
          <t>Costco US</t>
        </is>
      </c>
      <c r="B30" s="14" t="inlineStr">
        <is>
          <t>美金</t>
        </is>
      </c>
      <c r="C30" s="14" t="inlineStr">
        <is>
          <t>Trading US</t>
        </is>
      </c>
      <c r="D30" s="14" t="inlineStr">
        <is>
          <t>销售折扣</t>
        </is>
      </c>
      <c r="E30" s="15" t="n">
        <v>0</v>
      </c>
      <c r="F30" s="15" t="n">
        <v>0</v>
      </c>
      <c r="G30" s="16" t="n">
        <v>12295.8</v>
      </c>
      <c r="H30" s="15" t="n">
        <v>0</v>
      </c>
      <c r="I30" s="15" t="n">
        <v>0</v>
      </c>
      <c r="J30" s="15" t="n">
        <v>0</v>
      </c>
      <c r="K30" s="17">
        <f>SUM(E30:J30)</f>
        <v/>
      </c>
      <c r="L30" s="18" t="inlineStr">
        <is>
          <t>销售折扣冲销记录</t>
        </is>
      </c>
    </row>
    <row r="31">
      <c r="A31" s="9" t="inlineStr">
        <is>
          <t>Costco US</t>
        </is>
      </c>
      <c r="B31" s="9" t="inlineStr">
        <is>
          <t>美金</t>
        </is>
      </c>
      <c r="C31" s="9" t="inlineStr">
        <is>
          <t>Trading US</t>
        </is>
      </c>
      <c r="D31" s="9" t="inlineStr">
        <is>
          <t>现金折扣</t>
        </is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2">
        <f>SUM(E31:J31)</f>
        <v/>
      </c>
      <c r="L31" s="13" t="inlineStr">
        <is>
          <t>现金折扣冲销记录</t>
        </is>
      </c>
    </row>
    <row r="32">
      <c r="A32" s="14" t="inlineStr">
        <is>
          <t>Costco US</t>
        </is>
      </c>
      <c r="B32" s="14" t="inlineStr">
        <is>
          <t>美金</t>
        </is>
      </c>
      <c r="C32" s="14" t="inlineStr">
        <is>
          <t>Trading US</t>
        </is>
      </c>
      <c r="D32" s="14" t="inlineStr">
        <is>
          <t>销售费用</t>
        </is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7">
        <f>SUM(E32:J32)</f>
        <v/>
      </c>
      <c r="L32" s="18" t="inlineStr">
        <is>
          <t>销售费用计提冲销记录</t>
        </is>
      </c>
    </row>
    <row r="33">
      <c r="A33" s="9" t="inlineStr">
        <is>
          <t>Costco CA</t>
        </is>
      </c>
      <c r="B33" s="9" t="inlineStr">
        <is>
          <t>美金</t>
        </is>
      </c>
      <c r="C33" s="9" t="inlineStr">
        <is>
          <t>Trading</t>
        </is>
      </c>
      <c r="D33" s="9" t="inlineStr">
        <is>
          <t>促销扣款</t>
        </is>
      </c>
      <c r="E33" s="10" t="n">
        <v>409045.48</v>
      </c>
      <c r="F33" s="10" t="n">
        <v>63598.08</v>
      </c>
      <c r="G33" s="10" t="n">
        <v>44496.78</v>
      </c>
      <c r="H33" s="10" t="n">
        <v>16.64</v>
      </c>
      <c r="I33" s="11" t="n">
        <v>0</v>
      </c>
      <c r="J33" s="11" t="n">
        <v>0</v>
      </c>
      <c r="K33" s="12">
        <f>SUM(E33:J33)</f>
        <v/>
      </c>
      <c r="L33" s="13" t="inlineStr">
        <is>
          <t>促销扣款冲销记录</t>
        </is>
      </c>
    </row>
    <row r="34">
      <c r="A34" s="14" t="inlineStr">
        <is>
          <t>Costco CA</t>
        </is>
      </c>
      <c r="B34" s="14" t="inlineStr">
        <is>
          <t>美金</t>
        </is>
      </c>
      <c r="C34" s="14" t="inlineStr">
        <is>
          <t>Trading</t>
        </is>
      </c>
      <c r="D34" s="14" t="inlineStr">
        <is>
          <t>销售折扣</t>
        </is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7">
        <f>SUM(E34:J34)</f>
        <v/>
      </c>
      <c r="L34" s="18" t="inlineStr">
        <is>
          <t>销售折扣冲销记录</t>
        </is>
      </c>
    </row>
    <row r="35">
      <c r="A35" s="9" t="inlineStr">
        <is>
          <t>Costco CA</t>
        </is>
      </c>
      <c r="B35" s="9" t="inlineStr">
        <is>
          <t>美金</t>
        </is>
      </c>
      <c r="C35" s="9" t="inlineStr">
        <is>
          <t>Trading</t>
        </is>
      </c>
      <c r="D35" s="9" t="inlineStr">
        <is>
          <t>现金折扣</t>
        </is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2">
        <f>SUM(E35:J35)</f>
        <v/>
      </c>
      <c r="L35" s="13" t="inlineStr">
        <is>
          <t>现金折扣冲销记录</t>
        </is>
      </c>
    </row>
    <row r="36">
      <c r="A36" s="14" t="inlineStr">
        <is>
          <t>Costco CA</t>
        </is>
      </c>
      <c r="B36" s="14" t="inlineStr">
        <is>
          <t>美金</t>
        </is>
      </c>
      <c r="C36" s="14" t="inlineStr">
        <is>
          <t>Trading</t>
        </is>
      </c>
      <c r="D36" s="14" t="inlineStr">
        <is>
          <t>销售费用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7">
        <f>SUM(E36:J36)</f>
        <v/>
      </c>
      <c r="L36" s="18" t="inlineStr">
        <is>
          <t>销售费用计提冲销记录</t>
        </is>
      </c>
    </row>
    <row r="37">
      <c r="A37" s="9" t="inlineStr">
        <is>
          <t>Sam's Club</t>
        </is>
      </c>
      <c r="B37" s="9" t="inlineStr">
        <is>
          <t>美金</t>
        </is>
      </c>
      <c r="C37" s="9" t="inlineStr">
        <is>
          <t>Trading US</t>
        </is>
      </c>
      <c r="D37" s="9" t="inlineStr">
        <is>
          <t>促销扣款</t>
        </is>
      </c>
      <c r="E37" s="10" t="n">
        <v>49410</v>
      </c>
      <c r="F37" s="10" t="n">
        <v>784930.84</v>
      </c>
      <c r="G37" s="10" t="n">
        <v>10554.6</v>
      </c>
      <c r="H37" s="10" t="n">
        <v>-14933.24</v>
      </c>
      <c r="I37" s="10" t="n">
        <v>3425.96</v>
      </c>
      <c r="J37" s="11" t="n">
        <v>0</v>
      </c>
      <c r="K37" s="12">
        <f>SUM(E37:J37)</f>
        <v/>
      </c>
      <c r="L37" s="13" t="inlineStr">
        <is>
          <t>促销扣款冲销记录</t>
        </is>
      </c>
    </row>
    <row r="38">
      <c r="A38" s="14" t="inlineStr">
        <is>
          <t>Sam's Club</t>
        </is>
      </c>
      <c r="B38" s="14" t="inlineStr">
        <is>
          <t>美金</t>
        </is>
      </c>
      <c r="C38" s="14" t="inlineStr">
        <is>
          <t>Trading US</t>
        </is>
      </c>
      <c r="D38" s="14" t="inlineStr">
        <is>
          <t>销售折扣</t>
        </is>
      </c>
      <c r="E38" s="16" t="n">
        <v>40282.39</v>
      </c>
      <c r="F38" s="16" t="n">
        <v>6971.05</v>
      </c>
      <c r="G38" s="16" t="n">
        <v>3381.31</v>
      </c>
      <c r="H38" s="16" t="n">
        <v>2235.7</v>
      </c>
      <c r="I38" s="16" t="n">
        <v>1974.3</v>
      </c>
      <c r="J38" s="16" t="n">
        <v>1840.02</v>
      </c>
      <c r="K38" s="17">
        <f>SUM(E38:J38)</f>
        <v/>
      </c>
      <c r="L38" s="18" t="inlineStr">
        <is>
          <t>销售折扣冲销记录</t>
        </is>
      </c>
    </row>
    <row r="39">
      <c r="A39" s="9" t="inlineStr">
        <is>
          <t>Sam's Club</t>
        </is>
      </c>
      <c r="B39" s="9" t="inlineStr">
        <is>
          <t>美金</t>
        </is>
      </c>
      <c r="C39" s="9" t="inlineStr">
        <is>
          <t>Trading US</t>
        </is>
      </c>
      <c r="D39" s="9" t="inlineStr">
        <is>
          <t>现金折扣</t>
        </is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2">
        <f>SUM(E39:J39)</f>
        <v/>
      </c>
      <c r="L39" s="13" t="inlineStr">
        <is>
          <t>现金折扣冲销记录</t>
        </is>
      </c>
    </row>
    <row r="40">
      <c r="A40" s="14" t="inlineStr">
        <is>
          <t>Sam's Club</t>
        </is>
      </c>
      <c r="B40" s="14" t="inlineStr">
        <is>
          <t>美金</t>
        </is>
      </c>
      <c r="C40" s="14" t="inlineStr">
        <is>
          <t>Trading US</t>
        </is>
      </c>
      <c r="D40" s="14" t="inlineStr">
        <is>
          <t>销售费用</t>
        </is>
      </c>
      <c r="E40" s="16" t="n">
        <v>43559.61</v>
      </c>
      <c r="F40" s="16" t="n">
        <v>88763.16</v>
      </c>
      <c r="G40" s="16" t="n">
        <v>1675.65</v>
      </c>
      <c r="H40" s="16" t="n">
        <v>1158.55</v>
      </c>
      <c r="I40" s="16" t="n">
        <v>3607.94</v>
      </c>
      <c r="J40" s="16" t="n">
        <v>3232.77</v>
      </c>
      <c r="K40" s="17">
        <f>SUM(E40:J40)</f>
        <v/>
      </c>
      <c r="L40" s="18" t="inlineStr">
        <is>
          <t>销售费用计提冲销记录</t>
        </is>
      </c>
    </row>
    <row r="41">
      <c r="A41" s="9" t="inlineStr">
        <is>
          <t>AAFES</t>
        </is>
      </c>
      <c r="B41" s="9" t="inlineStr">
        <is>
          <t>美金</t>
        </is>
      </c>
      <c r="C41" s="9" t="inlineStr">
        <is>
          <t>Trading US</t>
        </is>
      </c>
      <c r="D41" s="9" t="inlineStr">
        <is>
          <t>促销扣款</t>
        </is>
      </c>
      <c r="E41" s="10" t="n">
        <v>235.22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2">
        <f>SUM(E41:J41)</f>
        <v/>
      </c>
      <c r="L41" s="13" t="inlineStr">
        <is>
          <t>促销扣款冲销记录</t>
        </is>
      </c>
    </row>
    <row r="42">
      <c r="A42" s="14" t="inlineStr">
        <is>
          <t>AAFES</t>
        </is>
      </c>
      <c r="B42" s="14" t="inlineStr">
        <is>
          <t>美金</t>
        </is>
      </c>
      <c r="C42" s="14" t="inlineStr">
        <is>
          <t>Trading US</t>
        </is>
      </c>
      <c r="D42" s="14" t="inlineStr">
        <is>
          <t>销售折扣</t>
        </is>
      </c>
      <c r="E42" s="15" t="n">
        <v>0</v>
      </c>
      <c r="F42" s="15" t="n">
        <v>0</v>
      </c>
      <c r="G42" s="15" t="n">
        <v>0</v>
      </c>
      <c r="H42" s="16" t="n">
        <v>74.88</v>
      </c>
      <c r="I42" s="15" t="n">
        <v>0</v>
      </c>
      <c r="J42" s="15" t="n">
        <v>0</v>
      </c>
      <c r="K42" s="17">
        <f>SUM(E42:J42)</f>
        <v/>
      </c>
      <c r="L42" s="18" t="inlineStr">
        <is>
          <t>销售折扣冲销记录</t>
        </is>
      </c>
    </row>
    <row r="43">
      <c r="A43" s="9" t="inlineStr">
        <is>
          <t>AAFES</t>
        </is>
      </c>
      <c r="B43" s="9" t="inlineStr">
        <is>
          <t>美金</t>
        </is>
      </c>
      <c r="C43" s="9" t="inlineStr">
        <is>
          <t>Trading US</t>
        </is>
      </c>
      <c r="D43" s="9" t="inlineStr">
        <is>
          <t>现金折扣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2">
        <f>SUM(E43:J43)</f>
        <v/>
      </c>
      <c r="L43" s="13" t="inlineStr">
        <is>
          <t>现金折扣冲销记录</t>
        </is>
      </c>
    </row>
    <row r="44">
      <c r="A44" s="14" t="inlineStr">
        <is>
          <t>AAFES</t>
        </is>
      </c>
      <c r="B44" s="14" t="inlineStr">
        <is>
          <t>美金</t>
        </is>
      </c>
      <c r="C44" s="14" t="inlineStr">
        <is>
          <t>Trading US</t>
        </is>
      </c>
      <c r="D44" s="14" t="inlineStr">
        <is>
          <t>销售费用</t>
        </is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7">
        <f>SUM(E44:J44)</f>
        <v/>
      </c>
      <c r="L44" s="18" t="inlineStr">
        <is>
          <t>销售费用计提冲销记录</t>
        </is>
      </c>
    </row>
    <row r="45">
      <c r="A45" s="9" t="inlineStr">
        <is>
          <t>Best Buy 3P</t>
        </is>
      </c>
      <c r="B45" s="9" t="inlineStr">
        <is>
          <t>美金</t>
        </is>
      </c>
      <c r="C45" s="9" t="inlineStr">
        <is>
          <t>Trading US</t>
        </is>
      </c>
      <c r="D45" s="9" t="inlineStr">
        <is>
          <t>促销扣款</t>
        </is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2">
        <f>SUM(E45:J45)</f>
        <v/>
      </c>
      <c r="L45" s="13" t="inlineStr">
        <is>
          <t>促销扣款冲销记录</t>
        </is>
      </c>
    </row>
    <row r="46">
      <c r="A46" s="14" t="inlineStr">
        <is>
          <t>Best Buy 3P</t>
        </is>
      </c>
      <c r="B46" s="14" t="inlineStr">
        <is>
          <t>美金</t>
        </is>
      </c>
      <c r="C46" s="14" t="inlineStr">
        <is>
          <t>Trading US</t>
        </is>
      </c>
      <c r="D46" s="14" t="inlineStr">
        <is>
          <t>销售折扣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7">
        <f>SUM(E46:J46)</f>
        <v/>
      </c>
      <c r="L46" s="18" t="inlineStr">
        <is>
          <t>销售折扣冲销记录</t>
        </is>
      </c>
    </row>
    <row r="47">
      <c r="A47" s="9" t="inlineStr">
        <is>
          <t>Best Buy 3P</t>
        </is>
      </c>
      <c r="B47" s="9" t="inlineStr">
        <is>
          <t>美金</t>
        </is>
      </c>
      <c r="C47" s="9" t="inlineStr">
        <is>
          <t>Trading US</t>
        </is>
      </c>
      <c r="D47" s="9" t="inlineStr">
        <is>
          <t>现金折扣</t>
        </is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2">
        <f>SUM(E47:J47)</f>
        <v/>
      </c>
      <c r="L47" s="13" t="inlineStr">
        <is>
          <t>现金折扣冲销记录</t>
        </is>
      </c>
    </row>
    <row r="48">
      <c r="A48" s="14" t="inlineStr">
        <is>
          <t>Best Buy 3P</t>
        </is>
      </c>
      <c r="B48" s="14" t="inlineStr">
        <is>
          <t>美金</t>
        </is>
      </c>
      <c r="C48" s="14" t="inlineStr">
        <is>
          <t>Trading US</t>
        </is>
      </c>
      <c r="D48" s="14" t="inlineStr">
        <is>
          <t>销售费用</t>
        </is>
      </c>
      <c r="E48" s="16" t="n">
        <v>2121.83</v>
      </c>
      <c r="F48" s="16" t="n">
        <v>997.5</v>
      </c>
      <c r="G48" s="16" t="n">
        <v>2237.4</v>
      </c>
      <c r="H48" s="16" t="n">
        <v>1901.87</v>
      </c>
      <c r="I48" s="16" t="n">
        <v>5058.13</v>
      </c>
      <c r="J48" s="15" t="n">
        <v>0</v>
      </c>
      <c r="K48" s="17">
        <f>SUM(E48:J48)</f>
        <v/>
      </c>
      <c r="L48" s="18" t="inlineStr">
        <is>
          <t>销售费用计提冲销记录</t>
        </is>
      </c>
    </row>
    <row r="49">
      <c r="A49" s="9" t="inlineStr">
        <is>
          <t>D&amp;H CA</t>
        </is>
      </c>
      <c r="B49" s="9" t="inlineStr">
        <is>
          <t>加币</t>
        </is>
      </c>
      <c r="C49" s="9" t="inlineStr">
        <is>
          <t>Trading</t>
        </is>
      </c>
      <c r="D49" s="9" t="inlineStr">
        <is>
          <t>促销扣款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2">
        <f>SUM(E49:J49)</f>
        <v/>
      </c>
      <c r="L49" s="13" t="inlineStr">
        <is>
          <t>促销扣款冲销记录</t>
        </is>
      </c>
    </row>
    <row r="50">
      <c r="A50" s="14" t="inlineStr">
        <is>
          <t>D&amp;H CA</t>
        </is>
      </c>
      <c r="B50" s="14" t="inlineStr">
        <is>
          <t>加币</t>
        </is>
      </c>
      <c r="C50" s="14" t="inlineStr">
        <is>
          <t>Trading</t>
        </is>
      </c>
      <c r="D50" s="14" t="inlineStr">
        <is>
          <t>销售折扣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7">
        <f>SUM(E50:J50)</f>
        <v/>
      </c>
      <c r="L50" s="18" t="inlineStr">
        <is>
          <t>销售折扣冲销记录</t>
        </is>
      </c>
    </row>
    <row r="51">
      <c r="A51" s="9" t="inlineStr">
        <is>
          <t>D&amp;H CA</t>
        </is>
      </c>
      <c r="B51" s="9" t="inlineStr">
        <is>
          <t>加币</t>
        </is>
      </c>
      <c r="C51" s="9" t="inlineStr">
        <is>
          <t>Trading</t>
        </is>
      </c>
      <c r="D51" s="9" t="inlineStr">
        <is>
          <t>现金折扣</t>
        </is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2">
        <f>SUM(E51:J51)</f>
        <v/>
      </c>
      <c r="L51" s="13" t="inlineStr">
        <is>
          <t>现金折扣冲销记录</t>
        </is>
      </c>
    </row>
    <row r="52">
      <c r="A52" s="14" t="inlineStr">
        <is>
          <t>D&amp;H CA</t>
        </is>
      </c>
      <c r="B52" s="14" t="inlineStr">
        <is>
          <t>加币</t>
        </is>
      </c>
      <c r="C52" s="14" t="inlineStr">
        <is>
          <t>Trading</t>
        </is>
      </c>
      <c r="D52" s="14" t="inlineStr">
        <is>
          <t>销售费用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7">
        <f>SUM(E52:J52)</f>
        <v/>
      </c>
      <c r="L52" s="18" t="inlineStr">
        <is>
          <t>销售费用计提冲销记录</t>
        </is>
      </c>
    </row>
    <row r="53">
      <c r="A53" s="9" t="inlineStr">
        <is>
          <t>D&amp;H US</t>
        </is>
      </c>
      <c r="B53" s="9" t="inlineStr">
        <is>
          <t>美金</t>
        </is>
      </c>
      <c r="C53" s="9" t="inlineStr">
        <is>
          <t>Trading US</t>
        </is>
      </c>
      <c r="D53" s="9" t="inlineStr">
        <is>
          <t>促销扣款</t>
        </is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2">
        <f>SUM(E53:J53)</f>
        <v/>
      </c>
      <c r="L53" s="13" t="inlineStr">
        <is>
          <t>促销扣款冲销记录</t>
        </is>
      </c>
    </row>
    <row r="54">
      <c r="A54" s="14" t="inlineStr">
        <is>
          <t>D&amp;H US</t>
        </is>
      </c>
      <c r="B54" s="14" t="inlineStr">
        <is>
          <t>美金</t>
        </is>
      </c>
      <c r="C54" s="14" t="inlineStr">
        <is>
          <t>Trading US</t>
        </is>
      </c>
      <c r="D54" s="14" t="inlineStr">
        <is>
          <t>销售折扣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7">
        <f>SUM(E54:J54)</f>
        <v/>
      </c>
      <c r="L54" s="18" t="inlineStr">
        <is>
          <t>销售折扣冲销记录</t>
        </is>
      </c>
    </row>
    <row r="55">
      <c r="A55" s="9" t="inlineStr">
        <is>
          <t>D&amp;H US</t>
        </is>
      </c>
      <c r="B55" s="9" t="inlineStr">
        <is>
          <t>美金</t>
        </is>
      </c>
      <c r="C55" s="9" t="inlineStr">
        <is>
          <t>Trading US</t>
        </is>
      </c>
      <c r="D55" s="9" t="inlineStr">
        <is>
          <t>现金折扣</t>
        </is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2">
        <f>SUM(E55:J55)</f>
        <v/>
      </c>
      <c r="L55" s="13" t="inlineStr">
        <is>
          <t>现金折扣冲销记录</t>
        </is>
      </c>
    </row>
    <row r="56">
      <c r="A56" s="14" t="inlineStr">
        <is>
          <t>D&amp;H US</t>
        </is>
      </c>
      <c r="B56" s="14" t="inlineStr">
        <is>
          <t>美金</t>
        </is>
      </c>
      <c r="C56" s="14" t="inlineStr">
        <is>
          <t>Trading US</t>
        </is>
      </c>
      <c r="D56" s="14" t="inlineStr">
        <is>
          <t>销售费用</t>
        </is>
      </c>
      <c r="E56" s="15" t="n">
        <v>0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7">
        <f>SUM(E56:J56)</f>
        <v/>
      </c>
      <c r="L56" s="18" t="inlineStr">
        <is>
          <t>销售费用计提冲销记录</t>
        </is>
      </c>
    </row>
    <row r="57">
      <c r="A57" s="9" t="inlineStr">
        <is>
          <t>Meijer</t>
        </is>
      </c>
      <c r="B57" s="9" t="inlineStr">
        <is>
          <t>美金</t>
        </is>
      </c>
      <c r="C57" s="9" t="inlineStr">
        <is>
          <t>Trading US</t>
        </is>
      </c>
      <c r="D57" s="9" t="inlineStr">
        <is>
          <t>促销扣款</t>
        </is>
      </c>
      <c r="E57" s="10" t="n">
        <v>1066.41</v>
      </c>
      <c r="F57" s="10" t="n">
        <v>1722.79</v>
      </c>
      <c r="G57" s="10" t="n">
        <v>248.13</v>
      </c>
      <c r="H57" s="11" t="n">
        <v>0</v>
      </c>
      <c r="I57" s="11" t="n">
        <v>0</v>
      </c>
      <c r="J57" s="10" t="n">
        <v>15372.48</v>
      </c>
      <c r="K57" s="12">
        <f>SUM(E57:J57)</f>
        <v/>
      </c>
      <c r="L57" s="13" t="inlineStr">
        <is>
          <t>促销扣款冲销记录</t>
        </is>
      </c>
    </row>
    <row r="58">
      <c r="A58" s="14" t="inlineStr">
        <is>
          <t>Meijer</t>
        </is>
      </c>
      <c r="B58" s="14" t="inlineStr">
        <is>
          <t>美金</t>
        </is>
      </c>
      <c r="C58" s="14" t="inlineStr">
        <is>
          <t>Trading US</t>
        </is>
      </c>
      <c r="D58" s="14" t="inlineStr">
        <is>
          <t>销售折扣</t>
        </is>
      </c>
      <c r="E58" s="16" t="n">
        <v>524.83</v>
      </c>
      <c r="F58" s="16" t="n">
        <v>157.03</v>
      </c>
      <c r="G58" s="16" t="n">
        <v>91.89</v>
      </c>
      <c r="H58" s="15" t="n">
        <v>0</v>
      </c>
      <c r="I58" s="15" t="n">
        <v>0</v>
      </c>
      <c r="J58" s="16" t="n">
        <v>1471.53</v>
      </c>
      <c r="K58" s="17">
        <f>SUM(E58:J58)</f>
        <v/>
      </c>
      <c r="L58" s="18" t="inlineStr">
        <is>
          <t>销售折扣冲销记录</t>
        </is>
      </c>
    </row>
    <row r="59">
      <c r="A59" s="9" t="inlineStr">
        <is>
          <t>Meijer</t>
        </is>
      </c>
      <c r="B59" s="9" t="inlineStr">
        <is>
          <t>美金</t>
        </is>
      </c>
      <c r="C59" s="9" t="inlineStr">
        <is>
          <t>Trading US</t>
        </is>
      </c>
      <c r="D59" s="9" t="inlineStr">
        <is>
          <t>现金折扣</t>
        </is>
      </c>
      <c r="E59" s="10" t="n">
        <v>1049.66</v>
      </c>
      <c r="F59" s="10" t="n">
        <v>314.06</v>
      </c>
      <c r="G59" s="10" t="n">
        <v>183.78</v>
      </c>
      <c r="H59" s="11" t="n">
        <v>0</v>
      </c>
      <c r="I59" s="11" t="n">
        <v>0</v>
      </c>
      <c r="J59" s="10" t="n">
        <v>475.06</v>
      </c>
      <c r="K59" s="12">
        <f>SUM(E59:J59)</f>
        <v/>
      </c>
      <c r="L59" s="13" t="inlineStr">
        <is>
          <t>现金折扣冲销记录</t>
        </is>
      </c>
    </row>
    <row r="60">
      <c r="A60" s="14" t="inlineStr">
        <is>
          <t>Meijer</t>
        </is>
      </c>
      <c r="B60" s="14" t="inlineStr">
        <is>
          <t>美金</t>
        </is>
      </c>
      <c r="C60" s="14" t="inlineStr">
        <is>
          <t>Trading US</t>
        </is>
      </c>
      <c r="D60" s="14" t="inlineStr">
        <is>
          <t>销售费用</t>
        </is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7">
        <f>SUM(E60:J60)</f>
        <v/>
      </c>
      <c r="L60" s="18" t="inlineStr">
        <is>
          <t>销售费用计提冲销记录</t>
        </is>
      </c>
    </row>
    <row r="61">
      <c r="A61" s="9" t="inlineStr">
        <is>
          <t>Menards</t>
        </is>
      </c>
      <c r="B61" s="9" t="inlineStr">
        <is>
          <t>美金</t>
        </is>
      </c>
      <c r="C61" s="9" t="inlineStr">
        <is>
          <t>Trading US</t>
        </is>
      </c>
      <c r="D61" s="9" t="inlineStr">
        <is>
          <t>促销扣款</t>
        </is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2">
        <f>SUM(E61:J61)</f>
        <v/>
      </c>
      <c r="L61" s="13" t="inlineStr">
        <is>
          <t>促销扣款冲销记录</t>
        </is>
      </c>
    </row>
    <row r="62">
      <c r="A62" s="14" t="inlineStr">
        <is>
          <t>Menards</t>
        </is>
      </c>
      <c r="B62" s="14" t="inlineStr">
        <is>
          <t>美金</t>
        </is>
      </c>
      <c r="C62" s="14" t="inlineStr">
        <is>
          <t>Trading US</t>
        </is>
      </c>
      <c r="D62" s="14" t="inlineStr">
        <is>
          <t>销售折扣</t>
        </is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7">
        <f>SUM(E62:J62)</f>
        <v/>
      </c>
      <c r="L62" s="18" t="inlineStr">
        <is>
          <t>销售折扣冲销记录</t>
        </is>
      </c>
    </row>
    <row r="63">
      <c r="A63" s="9" t="inlineStr">
        <is>
          <t>Menards</t>
        </is>
      </c>
      <c r="B63" s="9" t="inlineStr">
        <is>
          <t>美金</t>
        </is>
      </c>
      <c r="C63" s="9" t="inlineStr">
        <is>
          <t>Trading US</t>
        </is>
      </c>
      <c r="D63" s="9" t="inlineStr">
        <is>
          <t>现金折扣</t>
        </is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2">
        <f>SUM(E63:J63)</f>
        <v/>
      </c>
      <c r="L63" s="13" t="inlineStr">
        <is>
          <t>现金折扣冲销记录</t>
        </is>
      </c>
    </row>
    <row r="64">
      <c r="A64" s="14" t="inlineStr">
        <is>
          <t>Menards</t>
        </is>
      </c>
      <c r="B64" s="14" t="inlineStr">
        <is>
          <t>美金</t>
        </is>
      </c>
      <c r="C64" s="14" t="inlineStr">
        <is>
          <t>Trading US</t>
        </is>
      </c>
      <c r="D64" s="14" t="inlineStr">
        <is>
          <t>销售费用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7">
        <f>SUM(E64:J64)</f>
        <v/>
      </c>
      <c r="L64" s="18" t="inlineStr">
        <is>
          <t>销售费用计提冲销记录</t>
        </is>
      </c>
    </row>
    <row r="65">
      <c r="A65" s="9" t="inlineStr">
        <is>
          <t>Micro Center</t>
        </is>
      </c>
      <c r="B65" s="9" t="inlineStr">
        <is>
          <t>美金</t>
        </is>
      </c>
      <c r="C65" s="9" t="inlineStr">
        <is>
          <t>Trading US</t>
        </is>
      </c>
      <c r="D65" s="9" t="inlineStr">
        <is>
          <t>促销扣款</t>
        </is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2">
        <f>SUM(E65:J65)</f>
        <v/>
      </c>
      <c r="L65" s="13" t="inlineStr">
        <is>
          <t>促销扣款冲销记录</t>
        </is>
      </c>
    </row>
    <row r="66">
      <c r="A66" s="14" t="inlineStr">
        <is>
          <t>Micro Center</t>
        </is>
      </c>
      <c r="B66" s="14" t="inlineStr">
        <is>
          <t>美金</t>
        </is>
      </c>
      <c r="C66" s="14" t="inlineStr">
        <is>
          <t>Trading US</t>
        </is>
      </c>
      <c r="D66" s="14" t="inlineStr">
        <is>
          <t>销售折扣</t>
        </is>
      </c>
      <c r="E66" s="15" t="n">
        <v>0</v>
      </c>
      <c r="F66" s="15" t="n">
        <v>0</v>
      </c>
      <c r="G66" s="15" t="n">
        <v>0</v>
      </c>
      <c r="H66" s="16" t="n">
        <v>680.36</v>
      </c>
      <c r="I66" s="16" t="n">
        <v>1788.73</v>
      </c>
      <c r="J66" s="16" t="n">
        <v>871.33</v>
      </c>
      <c r="K66" s="17">
        <f>SUM(E66:J66)</f>
        <v/>
      </c>
      <c r="L66" s="18" t="inlineStr">
        <is>
          <t>销售折扣冲销记录</t>
        </is>
      </c>
    </row>
    <row r="67">
      <c r="A67" s="9" t="inlineStr">
        <is>
          <t>Micro Center</t>
        </is>
      </c>
      <c r="B67" s="9" t="inlineStr">
        <is>
          <t>美金</t>
        </is>
      </c>
      <c r="C67" s="9" t="inlineStr">
        <is>
          <t>Trading US</t>
        </is>
      </c>
      <c r="D67" s="9" t="inlineStr">
        <is>
          <t>现金折扣</t>
        </is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2">
        <f>SUM(E67:J67)</f>
        <v/>
      </c>
      <c r="L67" s="13" t="inlineStr">
        <is>
          <t>现金折扣冲销记录</t>
        </is>
      </c>
    </row>
    <row r="68">
      <c r="A68" s="14" t="inlineStr">
        <is>
          <t>Micro Center</t>
        </is>
      </c>
      <c r="B68" s="14" t="inlineStr">
        <is>
          <t>美金</t>
        </is>
      </c>
      <c r="C68" s="14" t="inlineStr">
        <is>
          <t>Trading US</t>
        </is>
      </c>
      <c r="D68" s="14" t="inlineStr">
        <is>
          <t>销售费用</t>
        </is>
      </c>
      <c r="E68" s="15" t="n">
        <v>0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7">
        <f>SUM(E68:J68)</f>
        <v/>
      </c>
      <c r="L68" s="18" t="inlineStr">
        <is>
          <t>销售费用计提冲销记录</t>
        </is>
      </c>
    </row>
    <row r="69">
      <c r="A69" s="9" t="inlineStr">
        <is>
          <t>Kohl's</t>
        </is>
      </c>
      <c r="B69" s="9" t="inlineStr">
        <is>
          <t>美金</t>
        </is>
      </c>
      <c r="C69" s="9" t="inlineStr">
        <is>
          <t>Trading US</t>
        </is>
      </c>
      <c r="D69" s="9" t="inlineStr">
        <is>
          <t>促销扣款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2">
        <f>SUM(E69:J69)</f>
        <v/>
      </c>
      <c r="L69" s="13" t="inlineStr">
        <is>
          <t>该零售商该页签无行，按0</t>
        </is>
      </c>
    </row>
    <row r="70">
      <c r="A70" s="14" t="inlineStr">
        <is>
          <t>Kohl's</t>
        </is>
      </c>
      <c r="B70" s="14" t="inlineStr">
        <is>
          <t>美金</t>
        </is>
      </c>
      <c r="C70" s="14" t="inlineStr">
        <is>
          <t>Trading US</t>
        </is>
      </c>
      <c r="D70" s="14" t="inlineStr">
        <is>
          <t>销售折扣</t>
        </is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7">
        <f>SUM(E70:J70)</f>
        <v/>
      </c>
      <c r="L70" s="18" t="inlineStr">
        <is>
          <t>销售折扣冲销记录</t>
        </is>
      </c>
    </row>
    <row r="71">
      <c r="A71" s="9" t="inlineStr">
        <is>
          <t>Kohl's</t>
        </is>
      </c>
      <c r="B71" s="9" t="inlineStr">
        <is>
          <t>美金</t>
        </is>
      </c>
      <c r="C71" s="9" t="inlineStr">
        <is>
          <t>Trading US</t>
        </is>
      </c>
      <c r="D71" s="9" t="inlineStr">
        <is>
          <t>现金折扣</t>
        </is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2">
        <f>SUM(E71:J71)</f>
        <v/>
      </c>
      <c r="L71" s="13" t="inlineStr">
        <is>
          <t>该零售商该页签无行，按0</t>
        </is>
      </c>
    </row>
    <row r="72">
      <c r="A72" s="14" t="inlineStr">
        <is>
          <t>Kohl's</t>
        </is>
      </c>
      <c r="B72" s="14" t="inlineStr">
        <is>
          <t>美金</t>
        </is>
      </c>
      <c r="C72" s="14" t="inlineStr">
        <is>
          <t>Trading US</t>
        </is>
      </c>
      <c r="D72" s="14" t="inlineStr">
        <is>
          <t>销售费用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7">
        <f>SUM(E72:J72)</f>
        <v/>
      </c>
      <c r="L72" s="18" t="inlineStr">
        <is>
          <t>该零售商该页签无行，按0</t>
        </is>
      </c>
    </row>
    <row r="73">
      <c r="A73" s="9" t="inlineStr">
        <is>
          <t>Nexcom</t>
        </is>
      </c>
      <c r="B73" s="9" t="inlineStr">
        <is>
          <t>美金</t>
        </is>
      </c>
      <c r="C73" s="9" t="inlineStr">
        <is>
          <t>Trading US</t>
        </is>
      </c>
      <c r="D73" s="9" t="inlineStr">
        <is>
          <t>促销扣款</t>
        </is>
      </c>
      <c r="E73" s="11" t="n">
        <v>0</v>
      </c>
      <c r="F73" s="10" t="n">
        <v>2472.92</v>
      </c>
      <c r="G73" s="11" t="n">
        <v>0</v>
      </c>
      <c r="H73" s="10" t="n">
        <v>29.55</v>
      </c>
      <c r="I73" s="10" t="n">
        <v>395.21</v>
      </c>
      <c r="J73" s="10" t="n">
        <v>493.43</v>
      </c>
      <c r="K73" s="12">
        <f>SUM(E73:J73)</f>
        <v/>
      </c>
      <c r="L73" s="13" t="inlineStr">
        <is>
          <t>促销扣款冲销记录</t>
        </is>
      </c>
    </row>
    <row r="74">
      <c r="A74" s="14" t="inlineStr">
        <is>
          <t>Nexcom</t>
        </is>
      </c>
      <c r="B74" s="14" t="inlineStr">
        <is>
          <t>美金</t>
        </is>
      </c>
      <c r="C74" s="14" t="inlineStr">
        <is>
          <t>Trading US</t>
        </is>
      </c>
      <c r="D74" s="14" t="inlineStr">
        <is>
          <t>销售折扣</t>
        </is>
      </c>
      <c r="E74" s="15" t="n">
        <v>0</v>
      </c>
      <c r="F74" s="16" t="n">
        <v>1012.78</v>
      </c>
      <c r="G74" s="15" t="n">
        <v>0</v>
      </c>
      <c r="H74" s="15" t="n">
        <v>0</v>
      </c>
      <c r="I74" s="15" t="n">
        <v>0</v>
      </c>
      <c r="J74" s="15" t="n">
        <v>0</v>
      </c>
      <c r="K74" s="17">
        <f>SUM(E74:J74)</f>
        <v/>
      </c>
      <c r="L74" s="18" t="inlineStr">
        <is>
          <t>销售折扣冲销记录</t>
        </is>
      </c>
    </row>
    <row r="75">
      <c r="A75" s="9" t="inlineStr">
        <is>
          <t>Nexcom</t>
        </is>
      </c>
      <c r="B75" s="9" t="inlineStr">
        <is>
          <t>美金</t>
        </is>
      </c>
      <c r="C75" s="9" t="inlineStr">
        <is>
          <t>Trading US</t>
        </is>
      </c>
      <c r="D75" s="9" t="inlineStr">
        <is>
          <t>现金折扣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2">
        <f>SUM(E75:J75)</f>
        <v/>
      </c>
      <c r="L75" s="13" t="inlineStr">
        <is>
          <t>现金折扣冲销记录</t>
        </is>
      </c>
    </row>
    <row r="76">
      <c r="A76" s="14" t="inlineStr">
        <is>
          <t>Nexcom</t>
        </is>
      </c>
      <c r="B76" s="14" t="inlineStr">
        <is>
          <t>美金</t>
        </is>
      </c>
      <c r="C76" s="14" t="inlineStr">
        <is>
          <t>Trading US</t>
        </is>
      </c>
      <c r="D76" s="14" t="inlineStr">
        <is>
          <t>销售费用</t>
        </is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7">
        <f>SUM(E76:J76)</f>
        <v/>
      </c>
      <c r="L76" s="18" t="inlineStr">
        <is>
          <t>销售费用计提冲销记录</t>
        </is>
      </c>
    </row>
    <row r="77">
      <c r="A77" s="9" t="inlineStr">
        <is>
          <t>Walmart 3P</t>
        </is>
      </c>
      <c r="B77" s="9" t="inlineStr">
        <is>
          <t>美金</t>
        </is>
      </c>
      <c r="C77" s="9" t="inlineStr">
        <is>
          <t>Trading US</t>
        </is>
      </c>
      <c r="D77" s="9" t="inlineStr">
        <is>
          <t>促销扣款</t>
        </is>
      </c>
      <c r="E77" s="11" t="n">
        <v>0</v>
      </c>
      <c r="F77" s="11" t="n">
        <v>0</v>
      </c>
      <c r="G77" s="11" t="n">
        <v>0</v>
      </c>
      <c r="H77" s="10" t="n">
        <v>469.92</v>
      </c>
      <c r="I77" s="11" t="n">
        <v>0</v>
      </c>
      <c r="J77" s="11" t="n">
        <v>0</v>
      </c>
      <c r="K77" s="12">
        <f>SUM(E77:J77)</f>
        <v/>
      </c>
      <c r="L77" s="13" t="inlineStr">
        <is>
          <t>促销扣款冲销记录</t>
        </is>
      </c>
    </row>
    <row r="78">
      <c r="A78" s="14" t="inlineStr">
        <is>
          <t>Walmart 3P</t>
        </is>
      </c>
      <c r="B78" s="14" t="inlineStr">
        <is>
          <t>美金</t>
        </is>
      </c>
      <c r="C78" s="14" t="inlineStr">
        <is>
          <t>Trading US</t>
        </is>
      </c>
      <c r="D78" s="14" t="inlineStr">
        <is>
          <t>销售折扣</t>
        </is>
      </c>
      <c r="E78" s="16" t="n">
        <v>194.73</v>
      </c>
      <c r="F78" s="15" t="n">
        <v>0</v>
      </c>
      <c r="G78" s="15" t="n">
        <v>0</v>
      </c>
      <c r="H78" s="15" t="n">
        <v>0</v>
      </c>
      <c r="I78" s="16" t="n">
        <v>106</v>
      </c>
      <c r="J78" s="16" t="n">
        <v>136</v>
      </c>
      <c r="K78" s="17">
        <f>SUM(E78:J78)</f>
        <v/>
      </c>
      <c r="L78" s="18" t="inlineStr">
        <is>
          <t>销售折扣冲销记录</t>
        </is>
      </c>
    </row>
    <row r="79">
      <c r="A79" s="9" t="inlineStr">
        <is>
          <t>Walmart 3P</t>
        </is>
      </c>
      <c r="B79" s="9" t="inlineStr">
        <is>
          <t>美金</t>
        </is>
      </c>
      <c r="C79" s="9" t="inlineStr">
        <is>
          <t>Trading US</t>
        </is>
      </c>
      <c r="D79" s="9" t="inlineStr">
        <is>
          <t>现金折扣</t>
        </is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2">
        <f>SUM(E79:J79)</f>
        <v/>
      </c>
      <c r="L79" s="13" t="inlineStr">
        <is>
          <t>现金折扣冲销记录</t>
        </is>
      </c>
    </row>
    <row r="80">
      <c r="A80" s="14" t="inlineStr">
        <is>
          <t>Walmart 3P</t>
        </is>
      </c>
      <c r="B80" s="14" t="inlineStr">
        <is>
          <t>美金</t>
        </is>
      </c>
      <c r="C80" s="14" t="inlineStr">
        <is>
          <t>Trading US</t>
        </is>
      </c>
      <c r="D80" s="14" t="inlineStr">
        <is>
          <t>销售费用</t>
        </is>
      </c>
      <c r="E80" s="16" t="n">
        <v>15092.92</v>
      </c>
      <c r="F80" s="16" t="n">
        <v>9802.549999999999</v>
      </c>
      <c r="G80" s="16" t="n">
        <v>6457.99</v>
      </c>
      <c r="H80" s="16" t="n">
        <v>6392.54</v>
      </c>
      <c r="I80" s="16" t="n">
        <v>4382.16</v>
      </c>
      <c r="J80" s="16" t="n">
        <v>3644.05</v>
      </c>
      <c r="K80" s="17">
        <f>SUM(E80:J80)</f>
        <v/>
      </c>
      <c r="L80" s="18" t="inlineStr">
        <is>
          <t>销售费用计提冲销记录</t>
        </is>
      </c>
    </row>
    <row r="81">
      <c r="A81" s="9" t="inlineStr">
        <is>
          <t>Staples</t>
        </is>
      </c>
      <c r="B81" s="9" t="inlineStr">
        <is>
          <t>美金</t>
        </is>
      </c>
      <c r="C81" s="9" t="inlineStr">
        <is>
          <t>Trading US</t>
        </is>
      </c>
      <c r="D81" s="9" t="inlineStr">
        <is>
          <t>促销扣款</t>
        </is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2">
        <f>SUM(E81:J81)</f>
        <v/>
      </c>
      <c r="L81" s="13" t="inlineStr">
        <is>
          <t>该零售商该页签无行，按0</t>
        </is>
      </c>
    </row>
    <row r="82">
      <c r="A82" s="14" t="inlineStr">
        <is>
          <t>Staples</t>
        </is>
      </c>
      <c r="B82" s="14" t="inlineStr">
        <is>
          <t>美金</t>
        </is>
      </c>
      <c r="C82" s="14" t="inlineStr">
        <is>
          <t>Trading US</t>
        </is>
      </c>
      <c r="D82" s="14" t="inlineStr">
        <is>
          <t>销售折扣</t>
        </is>
      </c>
      <c r="E82" s="15" t="n">
        <v>0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7">
        <f>SUM(E82:J82)</f>
        <v/>
      </c>
      <c r="L82" s="18" t="inlineStr">
        <is>
          <t>该零售商该页签无行，按0</t>
        </is>
      </c>
    </row>
    <row r="83">
      <c r="A83" s="9" t="inlineStr">
        <is>
          <t>Staples</t>
        </is>
      </c>
      <c r="B83" s="9" t="inlineStr">
        <is>
          <t>美金</t>
        </is>
      </c>
      <c r="C83" s="9" t="inlineStr">
        <is>
          <t>Trading US</t>
        </is>
      </c>
      <c r="D83" s="9" t="inlineStr">
        <is>
          <t>现金折扣</t>
        </is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2">
        <f>SUM(E83:J83)</f>
        <v/>
      </c>
      <c r="L83" s="13" t="inlineStr">
        <is>
          <t>现金折扣冲销记录</t>
        </is>
      </c>
    </row>
    <row r="84">
      <c r="A84" s="14" t="inlineStr">
        <is>
          <t>Staples</t>
        </is>
      </c>
      <c r="B84" s="14" t="inlineStr">
        <is>
          <t>美金</t>
        </is>
      </c>
      <c r="C84" s="14" t="inlineStr">
        <is>
          <t>Trading US</t>
        </is>
      </c>
      <c r="D84" s="14" t="inlineStr">
        <is>
          <t>销售费用</t>
        </is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7">
        <f>SUM(E84:J84)</f>
        <v/>
      </c>
      <c r="L84" s="18" t="inlineStr">
        <is>
          <t>该零售商该页签无行，按0</t>
        </is>
      </c>
    </row>
    <row r="85">
      <c r="A85" s="9" t="inlineStr">
        <is>
          <t>B&amp;H</t>
        </is>
      </c>
      <c r="B85" s="9" t="inlineStr">
        <is>
          <t>美金</t>
        </is>
      </c>
      <c r="C85" s="9" t="inlineStr">
        <is>
          <t>Trading US</t>
        </is>
      </c>
      <c r="D85" s="9" t="inlineStr">
        <is>
          <t>促销扣款</t>
        </is>
      </c>
      <c r="E85" s="10" t="n">
        <v>0.71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2">
        <f>SUM(E85:J85)</f>
        <v/>
      </c>
      <c r="L85" s="13" t="inlineStr">
        <is>
          <t>促销扣款冲销记录</t>
        </is>
      </c>
    </row>
    <row r="86">
      <c r="A86" s="14" t="inlineStr">
        <is>
          <t>B&amp;H</t>
        </is>
      </c>
      <c r="B86" s="14" t="inlineStr">
        <is>
          <t>美金</t>
        </is>
      </c>
      <c r="C86" s="14" t="inlineStr">
        <is>
          <t>Trading US</t>
        </is>
      </c>
      <c r="D86" s="14" t="inlineStr">
        <is>
          <t>销售折扣</t>
        </is>
      </c>
      <c r="E86" s="15" t="n">
        <v>0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7">
        <f>SUM(E86:J86)</f>
        <v/>
      </c>
      <c r="L86" s="18" t="inlineStr">
        <is>
          <t>销售折扣冲销记录</t>
        </is>
      </c>
    </row>
    <row r="87">
      <c r="A87" s="9" t="inlineStr">
        <is>
          <t>B&amp;H</t>
        </is>
      </c>
      <c r="B87" s="9" t="inlineStr">
        <is>
          <t>美金</t>
        </is>
      </c>
      <c r="C87" s="9" t="inlineStr">
        <is>
          <t>Trading US</t>
        </is>
      </c>
      <c r="D87" s="9" t="inlineStr">
        <is>
          <t>现金折扣</t>
        </is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2">
        <f>SUM(E87:J87)</f>
        <v/>
      </c>
      <c r="L87" s="13" t="inlineStr">
        <is>
          <t>现金折扣冲销记录</t>
        </is>
      </c>
    </row>
    <row r="88">
      <c r="A88" s="14" t="inlineStr">
        <is>
          <t>B&amp;H</t>
        </is>
      </c>
      <c r="B88" s="14" t="inlineStr">
        <is>
          <t>美金</t>
        </is>
      </c>
      <c r="C88" s="14" t="inlineStr">
        <is>
          <t>Trading US</t>
        </is>
      </c>
      <c r="D88" s="14" t="inlineStr">
        <is>
          <t>销售费用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7">
        <f>SUM(E88:J88)</f>
        <v/>
      </c>
      <c r="L88" s="18" t="inlineStr">
        <is>
          <t>销售费用计提冲销记录</t>
        </is>
      </c>
    </row>
    <row r="89">
      <c r="A89" s="7" t="inlineStr">
        <is>
          <t>合计</t>
        </is>
      </c>
      <c r="B89" s="7" t="n"/>
      <c r="C89" s="7" t="n"/>
      <c r="D89" s="7" t="inlineStr"/>
      <c r="E89" s="8">
        <f>SUM(E5:E88)</f>
        <v/>
      </c>
      <c r="F89" s="8">
        <f>SUM(F5:F88)</f>
        <v/>
      </c>
      <c r="G89" s="8">
        <f>SUM(G5:G88)</f>
        <v/>
      </c>
      <c r="H89" s="8">
        <f>SUM(H5:H88)</f>
        <v/>
      </c>
      <c r="I89" s="8">
        <f>SUM(I5:I88)</f>
        <v/>
      </c>
      <c r="J89" s="8">
        <f>SUM(J5:J88)</f>
        <v/>
      </c>
      <c r="K89" s="8">
        <f>SUM(K5:K88)</f>
        <v/>
      </c>
      <c r="L89" s="19" t="n"/>
    </row>
  </sheetData>
  <autoFilter ref="A4:L88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6" customWidth="1" min="5" max="5"/>
    <col width="28" customWidth="1" min="6" max="6"/>
  </cols>
  <sheetData>
    <row r="1">
      <c r="A1" s="1" t="inlineStr">
        <is>
          <t>商超扣款 · 2025年终余额明细（零售商 × 费用类型）</t>
        </is>
      </c>
    </row>
    <row r="2">
      <c r="A2" s="2" t="inlineStr">
        <is>
          <t>一行一个零售商+费用类型，便于导入初始化台账期初。</t>
        </is>
      </c>
    </row>
    <row r="4" ht="28" customHeight="1">
      <c r="A4" s="3" t="inlineStr">
        <is>
          <t>零售商</t>
        </is>
      </c>
      <c r="B4" s="3" t="inlineStr">
        <is>
          <t>币种</t>
        </is>
      </c>
      <c r="C4" s="3" t="inlineStr">
        <is>
          <t>主体</t>
        </is>
      </c>
      <c r="D4" s="3" t="inlineStr">
        <is>
          <t>费用类型</t>
        </is>
      </c>
      <c r="E4" s="3" t="inlineStr">
        <is>
          <t>2025年终余额</t>
        </is>
      </c>
      <c r="F4" s="3" t="inlineStr">
        <is>
          <t>来源页签</t>
        </is>
      </c>
    </row>
    <row r="5">
      <c r="A5" s="4" t="inlineStr">
        <is>
          <t>Target</t>
        </is>
      </c>
      <c r="B5" s="4" t="inlineStr">
        <is>
          <t>美金</t>
        </is>
      </c>
      <c r="C5" s="4" t="inlineStr">
        <is>
          <t>Trading US</t>
        </is>
      </c>
      <c r="D5" s="4" t="inlineStr">
        <is>
          <t>促销扣款</t>
        </is>
      </c>
      <c r="E5" s="5" t="n">
        <v>407421.19</v>
      </c>
      <c r="F5" s="20" t="inlineStr">
        <is>
          <t>促销扣款冲销记录</t>
        </is>
      </c>
    </row>
    <row r="6">
      <c r="A6" s="4" t="inlineStr">
        <is>
          <t>Target</t>
        </is>
      </c>
      <c r="B6" s="4" t="inlineStr">
        <is>
          <t>美金</t>
        </is>
      </c>
      <c r="C6" s="4" t="inlineStr">
        <is>
          <t>Trading US</t>
        </is>
      </c>
      <c r="D6" s="4" t="inlineStr">
        <is>
          <t>销售折扣</t>
        </is>
      </c>
      <c r="E6" s="6" t="n">
        <v>0</v>
      </c>
      <c r="F6" s="20" t="inlineStr">
        <is>
          <t>销售折扣冲销记录</t>
        </is>
      </c>
    </row>
    <row r="7">
      <c r="A7" s="4" t="inlineStr">
        <is>
          <t>Target</t>
        </is>
      </c>
      <c r="B7" s="4" t="inlineStr">
        <is>
          <t>美金</t>
        </is>
      </c>
      <c r="C7" s="4" t="inlineStr">
        <is>
          <t>Trading US</t>
        </is>
      </c>
      <c r="D7" s="4" t="inlineStr">
        <is>
          <t>现金折扣</t>
        </is>
      </c>
      <c r="E7" s="5" t="n">
        <v>126154.34</v>
      </c>
      <c r="F7" s="20" t="inlineStr">
        <is>
          <t>现金折扣冲销记录</t>
        </is>
      </c>
    </row>
    <row r="8">
      <c r="A8" s="4" t="inlineStr">
        <is>
          <t>Target</t>
        </is>
      </c>
      <c r="B8" s="4" t="inlineStr">
        <is>
          <t>美金</t>
        </is>
      </c>
      <c r="C8" s="4" t="inlineStr">
        <is>
          <t>Trading US</t>
        </is>
      </c>
      <c r="D8" s="4" t="inlineStr">
        <is>
          <t>销售费用</t>
        </is>
      </c>
      <c r="E8" s="6" t="n">
        <v>0</v>
      </c>
      <c r="F8" s="20" t="inlineStr">
        <is>
          <t>销售费用计提冲销记录</t>
        </is>
      </c>
    </row>
    <row r="9">
      <c r="A9" s="4" t="inlineStr">
        <is>
          <t>Best Buy</t>
        </is>
      </c>
      <c r="B9" s="4" t="inlineStr">
        <is>
          <t>美金</t>
        </is>
      </c>
      <c r="C9" s="4" t="inlineStr">
        <is>
          <t>Trading US</t>
        </is>
      </c>
      <c r="D9" s="4" t="inlineStr">
        <is>
          <t>促销扣款</t>
        </is>
      </c>
      <c r="E9" s="5" t="n">
        <v>444598.56</v>
      </c>
      <c r="F9" s="20" t="inlineStr">
        <is>
          <t>促销扣款冲销记录</t>
        </is>
      </c>
    </row>
    <row r="10">
      <c r="A10" s="4" t="inlineStr">
        <is>
          <t>Best Buy</t>
        </is>
      </c>
      <c r="B10" s="4" t="inlineStr">
        <is>
          <t>美金</t>
        </is>
      </c>
      <c r="C10" s="4" t="inlineStr">
        <is>
          <t>Trading US</t>
        </is>
      </c>
      <c r="D10" s="4" t="inlineStr">
        <is>
          <t>销售折扣</t>
        </is>
      </c>
      <c r="E10" s="6" t="n">
        <v>0</v>
      </c>
      <c r="F10" s="20" t="inlineStr">
        <is>
          <t>销售折扣冲销记录</t>
        </is>
      </c>
    </row>
    <row r="11">
      <c r="A11" s="4" t="inlineStr">
        <is>
          <t>Best Buy</t>
        </is>
      </c>
      <c r="B11" s="4" t="inlineStr">
        <is>
          <t>美金</t>
        </is>
      </c>
      <c r="C11" s="4" t="inlineStr">
        <is>
          <t>Trading US</t>
        </is>
      </c>
      <c r="D11" s="4" t="inlineStr">
        <is>
          <t>现金折扣</t>
        </is>
      </c>
      <c r="E11" s="6" t="n">
        <v>0</v>
      </c>
      <c r="F11" s="20" t="inlineStr">
        <is>
          <t>现金折扣冲销记录</t>
        </is>
      </c>
    </row>
    <row r="12">
      <c r="A12" s="4" t="inlineStr">
        <is>
          <t>Best Buy</t>
        </is>
      </c>
      <c r="B12" s="4" t="inlineStr">
        <is>
          <t>美金</t>
        </is>
      </c>
      <c r="C12" s="4" t="inlineStr">
        <is>
          <t>Trading US</t>
        </is>
      </c>
      <c r="D12" s="4" t="inlineStr">
        <is>
          <t>销售费用</t>
        </is>
      </c>
      <c r="E12" s="5" t="n">
        <v>159949.34</v>
      </c>
      <c r="F12" s="20" t="inlineStr">
        <is>
          <t>销售费用计提冲销记录</t>
        </is>
      </c>
    </row>
    <row r="13">
      <c r="A13" s="4" t="inlineStr">
        <is>
          <t>Lowe's</t>
        </is>
      </c>
      <c r="B13" s="4" t="inlineStr">
        <is>
          <t>美金</t>
        </is>
      </c>
      <c r="C13" s="4" t="inlineStr">
        <is>
          <t>Trading US</t>
        </is>
      </c>
      <c r="D13" s="4" t="inlineStr">
        <is>
          <t>促销扣款</t>
        </is>
      </c>
      <c r="E13" s="5" t="n">
        <v>731693.84</v>
      </c>
      <c r="F13" s="20" t="inlineStr">
        <is>
          <t>促销扣款冲销记录</t>
        </is>
      </c>
    </row>
    <row r="14">
      <c r="A14" s="4" t="inlineStr">
        <is>
          <t>Lowe's</t>
        </is>
      </c>
      <c r="B14" s="4" t="inlineStr">
        <is>
          <t>美金</t>
        </is>
      </c>
      <c r="C14" s="4" t="inlineStr">
        <is>
          <t>Trading US</t>
        </is>
      </c>
      <c r="D14" s="4" t="inlineStr">
        <is>
          <t>销售折扣</t>
        </is>
      </c>
      <c r="E14" s="5" t="n">
        <v>243240.62</v>
      </c>
      <c r="F14" s="20" t="inlineStr">
        <is>
          <t>销售折扣冲销记录</t>
        </is>
      </c>
    </row>
    <row r="15">
      <c r="A15" s="4" t="inlineStr">
        <is>
          <t>Lowe's</t>
        </is>
      </c>
      <c r="B15" s="4" t="inlineStr">
        <is>
          <t>美金</t>
        </is>
      </c>
      <c r="C15" s="4" t="inlineStr">
        <is>
          <t>Trading US</t>
        </is>
      </c>
      <c r="D15" s="4" t="inlineStr">
        <is>
          <t>现金折扣</t>
        </is>
      </c>
      <c r="E15" s="6" t="n">
        <v>0</v>
      </c>
      <c r="F15" s="20" t="inlineStr">
        <is>
          <t>现金折扣冲销记录</t>
        </is>
      </c>
    </row>
    <row r="16">
      <c r="A16" s="4" t="inlineStr">
        <is>
          <t>Lowe's</t>
        </is>
      </c>
      <c r="B16" s="4" t="inlineStr">
        <is>
          <t>美金</t>
        </is>
      </c>
      <c r="C16" s="4" t="inlineStr">
        <is>
          <t>Trading US</t>
        </is>
      </c>
      <c r="D16" s="4" t="inlineStr">
        <is>
          <t>销售费用</t>
        </is>
      </c>
      <c r="E16" s="5" t="n">
        <v>5854.26</v>
      </c>
      <c r="F16" s="20" t="inlineStr">
        <is>
          <t>销售费用计提冲销记录</t>
        </is>
      </c>
    </row>
    <row r="17">
      <c r="A17" s="4" t="inlineStr">
        <is>
          <t>The Home Depot</t>
        </is>
      </c>
      <c r="B17" s="4" t="inlineStr">
        <is>
          <t>美金</t>
        </is>
      </c>
      <c r="C17" s="4" t="inlineStr">
        <is>
          <t>Trading US</t>
        </is>
      </c>
      <c r="D17" s="4" t="inlineStr">
        <is>
          <t>促销扣款</t>
        </is>
      </c>
      <c r="E17" s="5" t="n">
        <v>135008.05</v>
      </c>
      <c r="F17" s="20" t="inlineStr">
        <is>
          <t>促销扣款冲销记录</t>
        </is>
      </c>
    </row>
    <row r="18">
      <c r="A18" s="4" t="inlineStr">
        <is>
          <t>The Home Depot</t>
        </is>
      </c>
      <c r="B18" s="4" t="inlineStr">
        <is>
          <t>美金</t>
        </is>
      </c>
      <c r="C18" s="4" t="inlineStr">
        <is>
          <t>Trading US</t>
        </is>
      </c>
      <c r="D18" s="4" t="inlineStr">
        <is>
          <t>销售折扣</t>
        </is>
      </c>
      <c r="E18" s="5" t="n">
        <v>32818.54</v>
      </c>
      <c r="F18" s="20" t="inlineStr">
        <is>
          <t>销售折扣冲销记录</t>
        </is>
      </c>
    </row>
    <row r="19">
      <c r="A19" s="4" t="inlineStr">
        <is>
          <t>The Home Depot</t>
        </is>
      </c>
      <c r="B19" s="4" t="inlineStr">
        <is>
          <t>美金</t>
        </is>
      </c>
      <c r="C19" s="4" t="inlineStr">
        <is>
          <t>Trading US</t>
        </is>
      </c>
      <c r="D19" s="4" t="inlineStr">
        <is>
          <t>现金折扣</t>
        </is>
      </c>
      <c r="E19" s="5" t="n">
        <v>22145.31</v>
      </c>
      <c r="F19" s="20" t="inlineStr">
        <is>
          <t>现金折扣冲销记录</t>
        </is>
      </c>
    </row>
    <row r="20">
      <c r="A20" s="4" t="inlineStr">
        <is>
          <t>The Home Depot</t>
        </is>
      </c>
      <c r="B20" s="4" t="inlineStr">
        <is>
          <t>美金</t>
        </is>
      </c>
      <c r="C20" s="4" t="inlineStr">
        <is>
          <t>Trading US</t>
        </is>
      </c>
      <c r="D20" s="4" t="inlineStr">
        <is>
          <t>销售费用</t>
        </is>
      </c>
      <c r="E20" s="6" t="n">
        <v>0</v>
      </c>
      <c r="F20" s="20" t="inlineStr">
        <is>
          <t>销售费用计提冲销记录</t>
        </is>
      </c>
    </row>
    <row r="21">
      <c r="A21" s="4" t="inlineStr">
        <is>
          <t>HOME DEPOT CANADA</t>
        </is>
      </c>
      <c r="B21" s="4" t="inlineStr">
        <is>
          <t>加币</t>
        </is>
      </c>
      <c r="C21" s="4" t="inlineStr">
        <is>
          <t>Trading</t>
        </is>
      </c>
      <c r="D21" s="4" t="inlineStr">
        <is>
          <t>促销扣款</t>
        </is>
      </c>
      <c r="E21" s="6" t="n">
        <v>0</v>
      </c>
      <c r="F21" s="20" t="inlineStr">
        <is>
          <t>该零售商该页签无行，按0</t>
        </is>
      </c>
    </row>
    <row r="22">
      <c r="A22" s="4" t="inlineStr">
        <is>
          <t>HOME DEPOT CANADA</t>
        </is>
      </c>
      <c r="B22" s="4" t="inlineStr">
        <is>
          <t>加币</t>
        </is>
      </c>
      <c r="C22" s="4" t="inlineStr">
        <is>
          <t>Trading</t>
        </is>
      </c>
      <c r="D22" s="4" t="inlineStr">
        <is>
          <t>销售折扣</t>
        </is>
      </c>
      <c r="E22" s="6" t="n">
        <v>0</v>
      </c>
      <c r="F22" s="20" t="inlineStr">
        <is>
          <t>销售折扣冲销记录</t>
        </is>
      </c>
    </row>
    <row r="23">
      <c r="A23" s="4" t="inlineStr">
        <is>
          <t>HOME DEPOT CANADA</t>
        </is>
      </c>
      <c r="B23" s="4" t="inlineStr">
        <is>
          <t>加币</t>
        </is>
      </c>
      <c r="C23" s="4" t="inlineStr">
        <is>
          <t>Trading</t>
        </is>
      </c>
      <c r="D23" s="4" t="inlineStr">
        <is>
          <t>现金折扣</t>
        </is>
      </c>
      <c r="E23" s="6" t="n">
        <v>0</v>
      </c>
      <c r="F23" s="20" t="inlineStr">
        <is>
          <t>现金折扣冲销记录</t>
        </is>
      </c>
    </row>
    <row r="24">
      <c r="A24" s="4" t="inlineStr">
        <is>
          <t>HOME DEPOT CANADA</t>
        </is>
      </c>
      <c r="B24" s="4" t="inlineStr">
        <is>
          <t>加币</t>
        </is>
      </c>
      <c r="C24" s="4" t="inlineStr">
        <is>
          <t>Trading</t>
        </is>
      </c>
      <c r="D24" s="4" t="inlineStr">
        <is>
          <t>销售费用</t>
        </is>
      </c>
      <c r="E24" s="6" t="n">
        <v>0</v>
      </c>
      <c r="F24" s="20" t="inlineStr">
        <is>
          <t>销售费用计提冲销记录</t>
        </is>
      </c>
    </row>
    <row r="25">
      <c r="A25" s="4" t="inlineStr">
        <is>
          <t>Walmart-DSV</t>
        </is>
      </c>
      <c r="B25" s="4" t="inlineStr">
        <is>
          <t>美金</t>
        </is>
      </c>
      <c r="C25" s="4" t="inlineStr">
        <is>
          <t>Trading US</t>
        </is>
      </c>
      <c r="D25" s="4" t="inlineStr">
        <is>
          <t>促销扣款</t>
        </is>
      </c>
      <c r="E25" s="5" t="n">
        <v>121140</v>
      </c>
      <c r="F25" s="20" t="inlineStr">
        <is>
          <t>促销扣款冲销记录</t>
        </is>
      </c>
    </row>
    <row r="26">
      <c r="A26" s="4" t="inlineStr">
        <is>
          <t>Walmart-DSV</t>
        </is>
      </c>
      <c r="B26" s="4" t="inlineStr">
        <is>
          <t>美金</t>
        </is>
      </c>
      <c r="C26" s="4" t="inlineStr">
        <is>
          <t>Trading US</t>
        </is>
      </c>
      <c r="D26" s="4" t="inlineStr">
        <is>
          <t>销售折扣</t>
        </is>
      </c>
      <c r="E26" s="5" t="n">
        <v>116593.75</v>
      </c>
      <c r="F26" s="20" t="inlineStr">
        <is>
          <t>销售折扣冲销记录</t>
        </is>
      </c>
    </row>
    <row r="27">
      <c r="A27" s="4" t="inlineStr">
        <is>
          <t>Walmart-DSV</t>
        </is>
      </c>
      <c r="B27" s="4" t="inlineStr">
        <is>
          <t>美金</t>
        </is>
      </c>
      <c r="C27" s="4" t="inlineStr">
        <is>
          <t>Trading US</t>
        </is>
      </c>
      <c r="D27" s="4" t="inlineStr">
        <is>
          <t>现金折扣</t>
        </is>
      </c>
      <c r="E27" s="5" t="n">
        <v>38407.58</v>
      </c>
      <c r="F27" s="20" t="inlineStr">
        <is>
          <t>现金折扣冲销记录</t>
        </is>
      </c>
    </row>
    <row r="28">
      <c r="A28" s="4" t="inlineStr">
        <is>
          <t>Walmart-DSV</t>
        </is>
      </c>
      <c r="B28" s="4" t="inlineStr">
        <is>
          <t>美金</t>
        </is>
      </c>
      <c r="C28" s="4" t="inlineStr">
        <is>
          <t>Trading US</t>
        </is>
      </c>
      <c r="D28" s="4" t="inlineStr">
        <is>
          <t>销售费用</t>
        </is>
      </c>
      <c r="E28" s="5" t="n">
        <v>276121.43</v>
      </c>
      <c r="F28" s="20" t="inlineStr">
        <is>
          <t>销售费用计提冲销记录</t>
        </is>
      </c>
    </row>
    <row r="29">
      <c r="A29" s="4" t="inlineStr">
        <is>
          <t>Costco US</t>
        </is>
      </c>
      <c r="B29" s="4" t="inlineStr">
        <is>
          <t>美金</t>
        </is>
      </c>
      <c r="C29" s="4" t="inlineStr">
        <is>
          <t>Trading US</t>
        </is>
      </c>
      <c r="D29" s="4" t="inlineStr">
        <is>
          <t>促销扣款</t>
        </is>
      </c>
      <c r="E29" s="5" t="n">
        <v>463011.59</v>
      </c>
      <c r="F29" s="20" t="inlineStr">
        <is>
          <t>促销扣款冲销记录</t>
        </is>
      </c>
    </row>
    <row r="30">
      <c r="A30" s="4" t="inlineStr">
        <is>
          <t>Costco US</t>
        </is>
      </c>
      <c r="B30" s="4" t="inlineStr">
        <is>
          <t>美金</t>
        </is>
      </c>
      <c r="C30" s="4" t="inlineStr">
        <is>
          <t>Trading US</t>
        </is>
      </c>
      <c r="D30" s="4" t="inlineStr">
        <is>
          <t>销售折扣</t>
        </is>
      </c>
      <c r="E30" s="5" t="n">
        <v>12295.8</v>
      </c>
      <c r="F30" s="20" t="inlineStr">
        <is>
          <t>销售折扣冲销记录</t>
        </is>
      </c>
    </row>
    <row r="31">
      <c r="A31" s="4" t="inlineStr">
        <is>
          <t>Costco US</t>
        </is>
      </c>
      <c r="B31" s="4" t="inlineStr">
        <is>
          <t>美金</t>
        </is>
      </c>
      <c r="C31" s="4" t="inlineStr">
        <is>
          <t>Trading US</t>
        </is>
      </c>
      <c r="D31" s="4" t="inlineStr">
        <is>
          <t>现金折扣</t>
        </is>
      </c>
      <c r="E31" s="6" t="n">
        <v>0</v>
      </c>
      <c r="F31" s="20" t="inlineStr">
        <is>
          <t>现金折扣冲销记录</t>
        </is>
      </c>
    </row>
    <row r="32">
      <c r="A32" s="4" t="inlineStr">
        <is>
          <t>Costco US</t>
        </is>
      </c>
      <c r="B32" s="4" t="inlineStr">
        <is>
          <t>美金</t>
        </is>
      </c>
      <c r="C32" s="4" t="inlineStr">
        <is>
          <t>Trading US</t>
        </is>
      </c>
      <c r="D32" s="4" t="inlineStr">
        <is>
          <t>销售费用</t>
        </is>
      </c>
      <c r="E32" s="6" t="n">
        <v>0</v>
      </c>
      <c r="F32" s="20" t="inlineStr">
        <is>
          <t>销售费用计提冲销记录</t>
        </is>
      </c>
    </row>
    <row r="33">
      <c r="A33" s="4" t="inlineStr">
        <is>
          <t>Costco CA</t>
        </is>
      </c>
      <c r="B33" s="4" t="inlineStr">
        <is>
          <t>美金</t>
        </is>
      </c>
      <c r="C33" s="4" t="inlineStr">
        <is>
          <t>Trading</t>
        </is>
      </c>
      <c r="D33" s="4" t="inlineStr">
        <is>
          <t>促销扣款</t>
        </is>
      </c>
      <c r="E33" s="5" t="n">
        <v>517156.98</v>
      </c>
      <c r="F33" s="20" t="inlineStr">
        <is>
          <t>促销扣款冲销记录</t>
        </is>
      </c>
    </row>
    <row r="34">
      <c r="A34" s="4" t="inlineStr">
        <is>
          <t>Costco CA</t>
        </is>
      </c>
      <c r="B34" s="4" t="inlineStr">
        <is>
          <t>美金</t>
        </is>
      </c>
      <c r="C34" s="4" t="inlineStr">
        <is>
          <t>Trading</t>
        </is>
      </c>
      <c r="D34" s="4" t="inlineStr">
        <is>
          <t>销售折扣</t>
        </is>
      </c>
      <c r="E34" s="6" t="n">
        <v>0</v>
      </c>
      <c r="F34" s="20" t="inlineStr">
        <is>
          <t>销售折扣冲销记录</t>
        </is>
      </c>
    </row>
    <row r="35">
      <c r="A35" s="4" t="inlineStr">
        <is>
          <t>Costco CA</t>
        </is>
      </c>
      <c r="B35" s="4" t="inlineStr">
        <is>
          <t>美金</t>
        </is>
      </c>
      <c r="C35" s="4" t="inlineStr">
        <is>
          <t>Trading</t>
        </is>
      </c>
      <c r="D35" s="4" t="inlineStr">
        <is>
          <t>现金折扣</t>
        </is>
      </c>
      <c r="E35" s="6" t="n">
        <v>0</v>
      </c>
      <c r="F35" s="20" t="inlineStr">
        <is>
          <t>现金折扣冲销记录</t>
        </is>
      </c>
    </row>
    <row r="36">
      <c r="A36" s="4" t="inlineStr">
        <is>
          <t>Costco CA</t>
        </is>
      </c>
      <c r="B36" s="4" t="inlineStr">
        <is>
          <t>美金</t>
        </is>
      </c>
      <c r="C36" s="4" t="inlineStr">
        <is>
          <t>Trading</t>
        </is>
      </c>
      <c r="D36" s="4" t="inlineStr">
        <is>
          <t>销售费用</t>
        </is>
      </c>
      <c r="E36" s="6" t="n">
        <v>0</v>
      </c>
      <c r="F36" s="20" t="inlineStr">
        <is>
          <t>销售费用计提冲销记录</t>
        </is>
      </c>
    </row>
    <row r="37">
      <c r="A37" s="4" t="inlineStr">
        <is>
          <t>Sam's Club</t>
        </is>
      </c>
      <c r="B37" s="4" t="inlineStr">
        <is>
          <t>美金</t>
        </is>
      </c>
      <c r="C37" s="4" t="inlineStr">
        <is>
          <t>Trading US</t>
        </is>
      </c>
      <c r="D37" s="4" t="inlineStr">
        <is>
          <t>促销扣款</t>
        </is>
      </c>
      <c r="E37" s="5" t="n">
        <v>836495.4399999999</v>
      </c>
      <c r="F37" s="20" t="inlineStr">
        <is>
          <t>促销扣款冲销记录</t>
        </is>
      </c>
    </row>
    <row r="38">
      <c r="A38" s="4" t="inlineStr">
        <is>
          <t>Sam's Club</t>
        </is>
      </c>
      <c r="B38" s="4" t="inlineStr">
        <is>
          <t>美金</t>
        </is>
      </c>
      <c r="C38" s="4" t="inlineStr">
        <is>
          <t>Trading US</t>
        </is>
      </c>
      <c r="D38" s="4" t="inlineStr">
        <is>
          <t>销售折扣</t>
        </is>
      </c>
      <c r="E38" s="5" t="n">
        <v>53886.61</v>
      </c>
      <c r="F38" s="20" t="inlineStr">
        <is>
          <t>销售折扣冲销记录</t>
        </is>
      </c>
    </row>
    <row r="39">
      <c r="A39" s="4" t="inlineStr">
        <is>
          <t>Sam's Club</t>
        </is>
      </c>
      <c r="B39" s="4" t="inlineStr">
        <is>
          <t>美金</t>
        </is>
      </c>
      <c r="C39" s="4" t="inlineStr">
        <is>
          <t>Trading US</t>
        </is>
      </c>
      <c r="D39" s="4" t="inlineStr">
        <is>
          <t>现金折扣</t>
        </is>
      </c>
      <c r="E39" s="6" t="n">
        <v>0</v>
      </c>
      <c r="F39" s="20" t="inlineStr">
        <is>
          <t>现金折扣冲销记录</t>
        </is>
      </c>
    </row>
    <row r="40">
      <c r="A40" s="4" t="inlineStr">
        <is>
          <t>Sam's Club</t>
        </is>
      </c>
      <c r="B40" s="4" t="inlineStr">
        <is>
          <t>美金</t>
        </is>
      </c>
      <c r="C40" s="4" t="inlineStr">
        <is>
          <t>Trading US</t>
        </is>
      </c>
      <c r="D40" s="4" t="inlineStr">
        <is>
          <t>销售费用</t>
        </is>
      </c>
      <c r="E40" s="5" t="n">
        <v>133998.42</v>
      </c>
      <c r="F40" s="20" t="inlineStr">
        <is>
          <t>销售费用计提冲销记录</t>
        </is>
      </c>
    </row>
    <row r="41">
      <c r="A41" s="4" t="inlineStr">
        <is>
          <t>AAFES</t>
        </is>
      </c>
      <c r="B41" s="4" t="inlineStr">
        <is>
          <t>美金</t>
        </is>
      </c>
      <c r="C41" s="4" t="inlineStr">
        <is>
          <t>Trading US</t>
        </is>
      </c>
      <c r="D41" s="4" t="inlineStr">
        <is>
          <t>促销扣款</t>
        </is>
      </c>
      <c r="E41" s="5" t="n">
        <v>108.95</v>
      </c>
      <c r="F41" s="20" t="inlineStr">
        <is>
          <t>促销扣款冲销记录</t>
        </is>
      </c>
    </row>
    <row r="42">
      <c r="A42" s="4" t="inlineStr">
        <is>
          <t>AAFES</t>
        </is>
      </c>
      <c r="B42" s="4" t="inlineStr">
        <is>
          <t>美金</t>
        </is>
      </c>
      <c r="C42" s="4" t="inlineStr">
        <is>
          <t>Trading US</t>
        </is>
      </c>
      <c r="D42" s="4" t="inlineStr">
        <is>
          <t>销售折扣</t>
        </is>
      </c>
      <c r="E42" s="6" t="n">
        <v>0</v>
      </c>
      <c r="F42" s="20" t="inlineStr">
        <is>
          <t>销售折扣冲销记录</t>
        </is>
      </c>
    </row>
    <row r="43">
      <c r="A43" s="4" t="inlineStr">
        <is>
          <t>AAFES</t>
        </is>
      </c>
      <c r="B43" s="4" t="inlineStr">
        <is>
          <t>美金</t>
        </is>
      </c>
      <c r="C43" s="4" t="inlineStr">
        <is>
          <t>Trading US</t>
        </is>
      </c>
      <c r="D43" s="4" t="inlineStr">
        <is>
          <t>现金折扣</t>
        </is>
      </c>
      <c r="E43" s="6" t="n">
        <v>0</v>
      </c>
      <c r="F43" s="20" t="inlineStr">
        <is>
          <t>现金折扣冲销记录</t>
        </is>
      </c>
    </row>
    <row r="44">
      <c r="A44" s="4" t="inlineStr">
        <is>
          <t>AAFES</t>
        </is>
      </c>
      <c r="B44" s="4" t="inlineStr">
        <is>
          <t>美金</t>
        </is>
      </c>
      <c r="C44" s="4" t="inlineStr">
        <is>
          <t>Trading US</t>
        </is>
      </c>
      <c r="D44" s="4" t="inlineStr">
        <is>
          <t>销售费用</t>
        </is>
      </c>
      <c r="E44" s="6" t="n">
        <v>0</v>
      </c>
      <c r="F44" s="20" t="inlineStr">
        <is>
          <t>销售费用计提冲销记录</t>
        </is>
      </c>
    </row>
    <row r="45">
      <c r="A45" s="4" t="inlineStr">
        <is>
          <t>Best Buy 3P</t>
        </is>
      </c>
      <c r="B45" s="4" t="inlineStr">
        <is>
          <t>美金</t>
        </is>
      </c>
      <c r="C45" s="4" t="inlineStr">
        <is>
          <t>Trading US</t>
        </is>
      </c>
      <c r="D45" s="4" t="inlineStr">
        <is>
          <t>促销扣款</t>
        </is>
      </c>
      <c r="E45" s="6" t="n">
        <v>0</v>
      </c>
      <c r="F45" s="20" t="inlineStr">
        <is>
          <t>促销扣款冲销记录</t>
        </is>
      </c>
    </row>
    <row r="46">
      <c r="A46" s="4" t="inlineStr">
        <is>
          <t>Best Buy 3P</t>
        </is>
      </c>
      <c r="B46" s="4" t="inlineStr">
        <is>
          <t>美金</t>
        </is>
      </c>
      <c r="C46" s="4" t="inlineStr">
        <is>
          <t>Trading US</t>
        </is>
      </c>
      <c r="D46" s="4" t="inlineStr">
        <is>
          <t>销售折扣</t>
        </is>
      </c>
      <c r="E46" s="6" t="n">
        <v>0</v>
      </c>
      <c r="F46" s="20" t="inlineStr">
        <is>
          <t>销售折扣冲销记录</t>
        </is>
      </c>
    </row>
    <row r="47">
      <c r="A47" s="4" t="inlineStr">
        <is>
          <t>Best Buy 3P</t>
        </is>
      </c>
      <c r="B47" s="4" t="inlineStr">
        <is>
          <t>美金</t>
        </is>
      </c>
      <c r="C47" s="4" t="inlineStr">
        <is>
          <t>Trading US</t>
        </is>
      </c>
      <c r="D47" s="4" t="inlineStr">
        <is>
          <t>现金折扣</t>
        </is>
      </c>
      <c r="E47" s="6" t="n">
        <v>0</v>
      </c>
      <c r="F47" s="20" t="inlineStr">
        <is>
          <t>现金折扣冲销记录</t>
        </is>
      </c>
    </row>
    <row r="48">
      <c r="A48" s="4" t="inlineStr">
        <is>
          <t>Best Buy 3P</t>
        </is>
      </c>
      <c r="B48" s="4" t="inlineStr">
        <is>
          <t>美金</t>
        </is>
      </c>
      <c r="C48" s="4" t="inlineStr">
        <is>
          <t>Trading US</t>
        </is>
      </c>
      <c r="D48" s="4" t="inlineStr">
        <is>
          <t>销售费用</t>
        </is>
      </c>
      <c r="E48" s="6" t="n">
        <v>0</v>
      </c>
      <c r="F48" s="20" t="inlineStr">
        <is>
          <t>销售费用计提冲销记录</t>
        </is>
      </c>
    </row>
    <row r="49">
      <c r="A49" s="4" t="inlineStr">
        <is>
          <t>D&amp;H CA</t>
        </is>
      </c>
      <c r="B49" s="4" t="inlineStr">
        <is>
          <t>加币</t>
        </is>
      </c>
      <c r="C49" s="4" t="inlineStr">
        <is>
          <t>Trading</t>
        </is>
      </c>
      <c r="D49" s="4" t="inlineStr">
        <is>
          <t>促销扣款</t>
        </is>
      </c>
      <c r="E49" s="6" t="n">
        <v>0</v>
      </c>
      <c r="F49" s="20" t="inlineStr">
        <is>
          <t>促销扣款冲销记录</t>
        </is>
      </c>
    </row>
    <row r="50">
      <c r="A50" s="4" t="inlineStr">
        <is>
          <t>D&amp;H CA</t>
        </is>
      </c>
      <c r="B50" s="4" t="inlineStr">
        <is>
          <t>加币</t>
        </is>
      </c>
      <c r="C50" s="4" t="inlineStr">
        <is>
          <t>Trading</t>
        </is>
      </c>
      <c r="D50" s="4" t="inlineStr">
        <is>
          <t>销售折扣</t>
        </is>
      </c>
      <c r="E50" s="6" t="n">
        <v>0</v>
      </c>
      <c r="F50" s="20" t="inlineStr">
        <is>
          <t>销售折扣冲销记录</t>
        </is>
      </c>
    </row>
    <row r="51">
      <c r="A51" s="4" t="inlineStr">
        <is>
          <t>D&amp;H CA</t>
        </is>
      </c>
      <c r="B51" s="4" t="inlineStr">
        <is>
          <t>加币</t>
        </is>
      </c>
      <c r="C51" s="4" t="inlineStr">
        <is>
          <t>Trading</t>
        </is>
      </c>
      <c r="D51" s="4" t="inlineStr">
        <is>
          <t>现金折扣</t>
        </is>
      </c>
      <c r="E51" s="6" t="n">
        <v>0</v>
      </c>
      <c r="F51" s="20" t="inlineStr">
        <is>
          <t>现金折扣冲销记录</t>
        </is>
      </c>
    </row>
    <row r="52">
      <c r="A52" s="4" t="inlineStr">
        <is>
          <t>D&amp;H CA</t>
        </is>
      </c>
      <c r="B52" s="4" t="inlineStr">
        <is>
          <t>加币</t>
        </is>
      </c>
      <c r="C52" s="4" t="inlineStr">
        <is>
          <t>Trading</t>
        </is>
      </c>
      <c r="D52" s="4" t="inlineStr">
        <is>
          <t>销售费用</t>
        </is>
      </c>
      <c r="E52" s="6" t="n">
        <v>0</v>
      </c>
      <c r="F52" s="20" t="inlineStr">
        <is>
          <t>销售费用计提冲销记录</t>
        </is>
      </c>
    </row>
    <row r="53">
      <c r="A53" s="4" t="inlineStr">
        <is>
          <t>D&amp;H US</t>
        </is>
      </c>
      <c r="B53" s="4" t="inlineStr">
        <is>
          <t>美金</t>
        </is>
      </c>
      <c r="C53" s="4" t="inlineStr">
        <is>
          <t>Trading US</t>
        </is>
      </c>
      <c r="D53" s="4" t="inlineStr">
        <is>
          <t>促销扣款</t>
        </is>
      </c>
      <c r="E53" s="6" t="n">
        <v>0</v>
      </c>
      <c r="F53" s="20" t="inlineStr">
        <is>
          <t>促销扣款冲销记录</t>
        </is>
      </c>
    </row>
    <row r="54">
      <c r="A54" s="4" t="inlineStr">
        <is>
          <t>D&amp;H US</t>
        </is>
      </c>
      <c r="B54" s="4" t="inlineStr">
        <is>
          <t>美金</t>
        </is>
      </c>
      <c r="C54" s="4" t="inlineStr">
        <is>
          <t>Trading US</t>
        </is>
      </c>
      <c r="D54" s="4" t="inlineStr">
        <is>
          <t>销售折扣</t>
        </is>
      </c>
      <c r="E54" s="6" t="n">
        <v>0</v>
      </c>
      <c r="F54" s="20" t="inlineStr">
        <is>
          <t>销售折扣冲销记录</t>
        </is>
      </c>
    </row>
    <row r="55">
      <c r="A55" s="4" t="inlineStr">
        <is>
          <t>D&amp;H US</t>
        </is>
      </c>
      <c r="B55" s="4" t="inlineStr">
        <is>
          <t>美金</t>
        </is>
      </c>
      <c r="C55" s="4" t="inlineStr">
        <is>
          <t>Trading US</t>
        </is>
      </c>
      <c r="D55" s="4" t="inlineStr">
        <is>
          <t>现金折扣</t>
        </is>
      </c>
      <c r="E55" s="6" t="n">
        <v>0</v>
      </c>
      <c r="F55" s="20" t="inlineStr">
        <is>
          <t>现金折扣冲销记录</t>
        </is>
      </c>
    </row>
    <row r="56">
      <c r="A56" s="4" t="inlineStr">
        <is>
          <t>D&amp;H US</t>
        </is>
      </c>
      <c r="B56" s="4" t="inlineStr">
        <is>
          <t>美金</t>
        </is>
      </c>
      <c r="C56" s="4" t="inlineStr">
        <is>
          <t>Trading US</t>
        </is>
      </c>
      <c r="D56" s="4" t="inlineStr">
        <is>
          <t>销售费用</t>
        </is>
      </c>
      <c r="E56" s="6" t="n">
        <v>0</v>
      </c>
      <c r="F56" s="20" t="inlineStr">
        <is>
          <t>销售费用计提冲销记录</t>
        </is>
      </c>
    </row>
    <row r="57">
      <c r="A57" s="4" t="inlineStr">
        <is>
          <t>Meijer</t>
        </is>
      </c>
      <c r="B57" s="4" t="inlineStr">
        <is>
          <t>美金</t>
        </is>
      </c>
      <c r="C57" s="4" t="inlineStr">
        <is>
          <t>Trading US</t>
        </is>
      </c>
      <c r="D57" s="4" t="inlineStr">
        <is>
          <t>促销扣款</t>
        </is>
      </c>
      <c r="E57" s="5" t="n">
        <v>12362.86</v>
      </c>
      <c r="F57" s="20" t="inlineStr">
        <is>
          <t>促销扣款冲销记录</t>
        </is>
      </c>
    </row>
    <row r="58">
      <c r="A58" s="4" t="inlineStr">
        <is>
          <t>Meijer</t>
        </is>
      </c>
      <c r="B58" s="4" t="inlineStr">
        <is>
          <t>美金</t>
        </is>
      </c>
      <c r="C58" s="4" t="inlineStr">
        <is>
          <t>Trading US</t>
        </is>
      </c>
      <c r="D58" s="4" t="inlineStr">
        <is>
          <t>销售折扣</t>
        </is>
      </c>
      <c r="E58" s="5" t="n">
        <v>2183.34</v>
      </c>
      <c r="F58" s="20" t="inlineStr">
        <is>
          <t>销售折扣冲销记录</t>
        </is>
      </c>
    </row>
    <row r="59">
      <c r="A59" s="4" t="inlineStr">
        <is>
          <t>Meijer</t>
        </is>
      </c>
      <c r="B59" s="4" t="inlineStr">
        <is>
          <t>美金</t>
        </is>
      </c>
      <c r="C59" s="4" t="inlineStr">
        <is>
          <t>Trading US</t>
        </is>
      </c>
      <c r="D59" s="4" t="inlineStr">
        <is>
          <t>现金折扣</t>
        </is>
      </c>
      <c r="E59" s="5" t="n">
        <v>4441.89</v>
      </c>
      <c r="F59" s="20" t="inlineStr">
        <is>
          <t>现金折扣冲销记录</t>
        </is>
      </c>
    </row>
    <row r="60">
      <c r="A60" s="4" t="inlineStr">
        <is>
          <t>Meijer</t>
        </is>
      </c>
      <c r="B60" s="4" t="inlineStr">
        <is>
          <t>美金</t>
        </is>
      </c>
      <c r="C60" s="4" t="inlineStr">
        <is>
          <t>Trading US</t>
        </is>
      </c>
      <c r="D60" s="4" t="inlineStr">
        <is>
          <t>销售费用</t>
        </is>
      </c>
      <c r="E60" s="6" t="n">
        <v>0</v>
      </c>
      <c r="F60" s="20" t="inlineStr">
        <is>
          <t>销售费用计提冲销记录</t>
        </is>
      </c>
    </row>
    <row r="61">
      <c r="A61" s="4" t="inlineStr">
        <is>
          <t>Menards</t>
        </is>
      </c>
      <c r="B61" s="4" t="inlineStr">
        <is>
          <t>美金</t>
        </is>
      </c>
      <c r="C61" s="4" t="inlineStr">
        <is>
          <t>Trading US</t>
        </is>
      </c>
      <c r="D61" s="4" t="inlineStr">
        <is>
          <t>促销扣款</t>
        </is>
      </c>
      <c r="E61" s="6" t="n">
        <v>0</v>
      </c>
      <c r="F61" s="20" t="inlineStr">
        <is>
          <t>促销扣款冲销记录</t>
        </is>
      </c>
    </row>
    <row r="62">
      <c r="A62" s="4" t="inlineStr">
        <is>
          <t>Menards</t>
        </is>
      </c>
      <c r="B62" s="4" t="inlineStr">
        <is>
          <t>美金</t>
        </is>
      </c>
      <c r="C62" s="4" t="inlineStr">
        <is>
          <t>Trading US</t>
        </is>
      </c>
      <c r="D62" s="4" t="inlineStr">
        <is>
          <t>销售折扣</t>
        </is>
      </c>
      <c r="E62" s="6" t="n">
        <v>0</v>
      </c>
      <c r="F62" s="20" t="inlineStr">
        <is>
          <t>销售折扣冲销记录</t>
        </is>
      </c>
    </row>
    <row r="63">
      <c r="A63" s="4" t="inlineStr">
        <is>
          <t>Menards</t>
        </is>
      </c>
      <c r="B63" s="4" t="inlineStr">
        <is>
          <t>美金</t>
        </is>
      </c>
      <c r="C63" s="4" t="inlineStr">
        <is>
          <t>Trading US</t>
        </is>
      </c>
      <c r="D63" s="4" t="inlineStr">
        <is>
          <t>现金折扣</t>
        </is>
      </c>
      <c r="E63" s="6" t="n">
        <v>0</v>
      </c>
      <c r="F63" s="20" t="inlineStr">
        <is>
          <t>现金折扣冲销记录</t>
        </is>
      </c>
    </row>
    <row r="64">
      <c r="A64" s="4" t="inlineStr">
        <is>
          <t>Menards</t>
        </is>
      </c>
      <c r="B64" s="4" t="inlineStr">
        <is>
          <t>美金</t>
        </is>
      </c>
      <c r="C64" s="4" t="inlineStr">
        <is>
          <t>Trading US</t>
        </is>
      </c>
      <c r="D64" s="4" t="inlineStr">
        <is>
          <t>销售费用</t>
        </is>
      </c>
      <c r="E64" s="6" t="n">
        <v>0</v>
      </c>
      <c r="F64" s="20" t="inlineStr">
        <is>
          <t>销售费用计提冲销记录</t>
        </is>
      </c>
    </row>
    <row r="65">
      <c r="A65" s="4" t="inlineStr">
        <is>
          <t>Micro Center</t>
        </is>
      </c>
      <c r="B65" s="4" t="inlineStr">
        <is>
          <t>美金</t>
        </is>
      </c>
      <c r="C65" s="4" t="inlineStr">
        <is>
          <t>Trading US</t>
        </is>
      </c>
      <c r="D65" s="4" t="inlineStr">
        <is>
          <t>促销扣款</t>
        </is>
      </c>
      <c r="E65" s="6" t="n">
        <v>0</v>
      </c>
      <c r="F65" s="20" t="inlineStr">
        <is>
          <t>促销扣款冲销记录</t>
        </is>
      </c>
    </row>
    <row r="66">
      <c r="A66" s="4" t="inlineStr">
        <is>
          <t>Micro Center</t>
        </is>
      </c>
      <c r="B66" s="4" t="inlineStr">
        <is>
          <t>美金</t>
        </is>
      </c>
      <c r="C66" s="4" t="inlineStr">
        <is>
          <t>Trading US</t>
        </is>
      </c>
      <c r="D66" s="4" t="inlineStr">
        <is>
          <t>销售折扣</t>
        </is>
      </c>
      <c r="E66" s="6" t="n">
        <v>0</v>
      </c>
      <c r="F66" s="20" t="inlineStr">
        <is>
          <t>销售折扣冲销记录</t>
        </is>
      </c>
    </row>
    <row r="67">
      <c r="A67" s="4" t="inlineStr">
        <is>
          <t>Micro Center</t>
        </is>
      </c>
      <c r="B67" s="4" t="inlineStr">
        <is>
          <t>美金</t>
        </is>
      </c>
      <c r="C67" s="4" t="inlineStr">
        <is>
          <t>Trading US</t>
        </is>
      </c>
      <c r="D67" s="4" t="inlineStr">
        <is>
          <t>现金折扣</t>
        </is>
      </c>
      <c r="E67" s="6" t="n">
        <v>0</v>
      </c>
      <c r="F67" s="20" t="inlineStr">
        <is>
          <t>现金折扣冲销记录</t>
        </is>
      </c>
    </row>
    <row r="68">
      <c r="A68" s="4" t="inlineStr">
        <is>
          <t>Micro Center</t>
        </is>
      </c>
      <c r="B68" s="4" t="inlineStr">
        <is>
          <t>美金</t>
        </is>
      </c>
      <c r="C68" s="4" t="inlineStr">
        <is>
          <t>Trading US</t>
        </is>
      </c>
      <c r="D68" s="4" t="inlineStr">
        <is>
          <t>销售费用</t>
        </is>
      </c>
      <c r="E68" s="6" t="n">
        <v>0</v>
      </c>
      <c r="F68" s="20" t="inlineStr">
        <is>
          <t>销售费用计提冲销记录</t>
        </is>
      </c>
    </row>
    <row r="69">
      <c r="A69" s="4" t="inlineStr">
        <is>
          <t>Kohl's</t>
        </is>
      </c>
      <c r="B69" s="4" t="inlineStr">
        <is>
          <t>美金</t>
        </is>
      </c>
      <c r="C69" s="4" t="inlineStr">
        <is>
          <t>Trading US</t>
        </is>
      </c>
      <c r="D69" s="4" t="inlineStr">
        <is>
          <t>促销扣款</t>
        </is>
      </c>
      <c r="E69" s="6" t="n">
        <v>0</v>
      </c>
      <c r="F69" s="20" t="inlineStr">
        <is>
          <t>该零售商该页签无行，按0</t>
        </is>
      </c>
    </row>
    <row r="70">
      <c r="A70" s="4" t="inlineStr">
        <is>
          <t>Kohl's</t>
        </is>
      </c>
      <c r="B70" s="4" t="inlineStr">
        <is>
          <t>美金</t>
        </is>
      </c>
      <c r="C70" s="4" t="inlineStr">
        <is>
          <t>Trading US</t>
        </is>
      </c>
      <c r="D70" s="4" t="inlineStr">
        <is>
          <t>销售折扣</t>
        </is>
      </c>
      <c r="E70" s="6" t="n">
        <v>0</v>
      </c>
      <c r="F70" s="20" t="inlineStr">
        <is>
          <t>销售折扣冲销记录</t>
        </is>
      </c>
    </row>
    <row r="71">
      <c r="A71" s="4" t="inlineStr">
        <is>
          <t>Kohl's</t>
        </is>
      </c>
      <c r="B71" s="4" t="inlineStr">
        <is>
          <t>美金</t>
        </is>
      </c>
      <c r="C71" s="4" t="inlineStr">
        <is>
          <t>Trading US</t>
        </is>
      </c>
      <c r="D71" s="4" t="inlineStr">
        <is>
          <t>现金折扣</t>
        </is>
      </c>
      <c r="E71" s="6" t="n">
        <v>0</v>
      </c>
      <c r="F71" s="20" t="inlineStr">
        <is>
          <t>该零售商该页签无行，按0</t>
        </is>
      </c>
    </row>
    <row r="72">
      <c r="A72" s="4" t="inlineStr">
        <is>
          <t>Kohl's</t>
        </is>
      </c>
      <c r="B72" s="4" t="inlineStr">
        <is>
          <t>美金</t>
        </is>
      </c>
      <c r="C72" s="4" t="inlineStr">
        <is>
          <t>Trading US</t>
        </is>
      </c>
      <c r="D72" s="4" t="inlineStr">
        <is>
          <t>销售费用</t>
        </is>
      </c>
      <c r="E72" s="6" t="n">
        <v>0</v>
      </c>
      <c r="F72" s="20" t="inlineStr">
        <is>
          <t>该零售商该页签无行，按0</t>
        </is>
      </c>
    </row>
    <row r="73">
      <c r="A73" s="4" t="inlineStr">
        <is>
          <t>Nexcom</t>
        </is>
      </c>
      <c r="B73" s="4" t="inlineStr">
        <is>
          <t>美金</t>
        </is>
      </c>
      <c r="C73" s="4" t="inlineStr">
        <is>
          <t>Trading US</t>
        </is>
      </c>
      <c r="D73" s="4" t="inlineStr">
        <is>
          <t>促销扣款</t>
        </is>
      </c>
      <c r="E73" s="6" t="n">
        <v>0</v>
      </c>
      <c r="F73" s="20" t="inlineStr">
        <is>
          <t>促销扣款冲销记录</t>
        </is>
      </c>
    </row>
    <row r="74">
      <c r="A74" s="4" t="inlineStr">
        <is>
          <t>Nexcom</t>
        </is>
      </c>
      <c r="B74" s="4" t="inlineStr">
        <is>
          <t>美金</t>
        </is>
      </c>
      <c r="C74" s="4" t="inlineStr">
        <is>
          <t>Trading US</t>
        </is>
      </c>
      <c r="D74" s="4" t="inlineStr">
        <is>
          <t>销售折扣</t>
        </is>
      </c>
      <c r="E74" s="5" t="n">
        <v>1012.78</v>
      </c>
      <c r="F74" s="20" t="inlineStr">
        <is>
          <t>销售折扣冲销记录</t>
        </is>
      </c>
    </row>
    <row r="75">
      <c r="A75" s="4" t="inlineStr">
        <is>
          <t>Nexcom</t>
        </is>
      </c>
      <c r="B75" s="4" t="inlineStr">
        <is>
          <t>美金</t>
        </is>
      </c>
      <c r="C75" s="4" t="inlineStr">
        <is>
          <t>Trading US</t>
        </is>
      </c>
      <c r="D75" s="4" t="inlineStr">
        <is>
          <t>现金折扣</t>
        </is>
      </c>
      <c r="E75" s="6" t="n">
        <v>0</v>
      </c>
      <c r="F75" s="20" t="inlineStr">
        <is>
          <t>现金折扣冲销记录</t>
        </is>
      </c>
    </row>
    <row r="76">
      <c r="A76" s="4" t="inlineStr">
        <is>
          <t>Nexcom</t>
        </is>
      </c>
      <c r="B76" s="4" t="inlineStr">
        <is>
          <t>美金</t>
        </is>
      </c>
      <c r="C76" s="4" t="inlineStr">
        <is>
          <t>Trading US</t>
        </is>
      </c>
      <c r="D76" s="4" t="inlineStr">
        <is>
          <t>销售费用</t>
        </is>
      </c>
      <c r="E76" s="6" t="n">
        <v>0</v>
      </c>
      <c r="F76" s="20" t="inlineStr">
        <is>
          <t>销售费用计提冲销记录</t>
        </is>
      </c>
    </row>
    <row r="77">
      <c r="A77" s="4" t="inlineStr">
        <is>
          <t>Walmart 3P</t>
        </is>
      </c>
      <c r="B77" s="4" t="inlineStr">
        <is>
          <t>美金</t>
        </is>
      </c>
      <c r="C77" s="4" t="inlineStr">
        <is>
          <t>Trading US</t>
        </is>
      </c>
      <c r="D77" s="4" t="inlineStr">
        <is>
          <t>促销扣款</t>
        </is>
      </c>
      <c r="E77" s="6" t="n">
        <v>0</v>
      </c>
      <c r="F77" s="20" t="inlineStr">
        <is>
          <t>促销扣款冲销记录</t>
        </is>
      </c>
    </row>
    <row r="78">
      <c r="A78" s="4" t="inlineStr">
        <is>
          <t>Walmart 3P</t>
        </is>
      </c>
      <c r="B78" s="4" t="inlineStr">
        <is>
          <t>美金</t>
        </is>
      </c>
      <c r="C78" s="4" t="inlineStr">
        <is>
          <t>Trading US</t>
        </is>
      </c>
      <c r="D78" s="4" t="inlineStr">
        <is>
          <t>销售折扣</t>
        </is>
      </c>
      <c r="E78" s="6" t="n">
        <v>0</v>
      </c>
      <c r="F78" s="20" t="inlineStr">
        <is>
          <t>销售折扣冲销记录</t>
        </is>
      </c>
    </row>
    <row r="79">
      <c r="A79" s="4" t="inlineStr">
        <is>
          <t>Walmart 3P</t>
        </is>
      </c>
      <c r="B79" s="4" t="inlineStr">
        <is>
          <t>美金</t>
        </is>
      </c>
      <c r="C79" s="4" t="inlineStr">
        <is>
          <t>Trading US</t>
        </is>
      </c>
      <c r="D79" s="4" t="inlineStr">
        <is>
          <t>现金折扣</t>
        </is>
      </c>
      <c r="E79" s="6" t="n">
        <v>0</v>
      </c>
      <c r="F79" s="20" t="inlineStr">
        <is>
          <t>现金折扣冲销记录</t>
        </is>
      </c>
    </row>
    <row r="80">
      <c r="A80" s="4" t="inlineStr">
        <is>
          <t>Walmart 3P</t>
        </is>
      </c>
      <c r="B80" s="4" t="inlineStr">
        <is>
          <t>美金</t>
        </is>
      </c>
      <c r="C80" s="4" t="inlineStr">
        <is>
          <t>Trading US</t>
        </is>
      </c>
      <c r="D80" s="4" t="inlineStr">
        <is>
          <t>销售费用</t>
        </is>
      </c>
      <c r="E80" s="6" t="n">
        <v>0</v>
      </c>
      <c r="F80" s="20" t="inlineStr">
        <is>
          <t>销售费用计提冲销记录</t>
        </is>
      </c>
    </row>
    <row r="81">
      <c r="A81" s="4" t="inlineStr">
        <is>
          <t>Staples</t>
        </is>
      </c>
      <c r="B81" s="4" t="inlineStr">
        <is>
          <t>美金</t>
        </is>
      </c>
      <c r="C81" s="4" t="inlineStr">
        <is>
          <t>Trading US</t>
        </is>
      </c>
      <c r="D81" s="4" t="inlineStr">
        <is>
          <t>促销扣款</t>
        </is>
      </c>
      <c r="E81" s="6" t="n">
        <v>0</v>
      </c>
      <c r="F81" s="20" t="inlineStr">
        <is>
          <t>该零售商该页签无行，按0</t>
        </is>
      </c>
    </row>
    <row r="82">
      <c r="A82" s="4" t="inlineStr">
        <is>
          <t>Staples</t>
        </is>
      </c>
      <c r="B82" s="4" t="inlineStr">
        <is>
          <t>美金</t>
        </is>
      </c>
      <c r="C82" s="4" t="inlineStr">
        <is>
          <t>Trading US</t>
        </is>
      </c>
      <c r="D82" s="4" t="inlineStr">
        <is>
          <t>销售折扣</t>
        </is>
      </c>
      <c r="E82" s="6" t="n">
        <v>0</v>
      </c>
      <c r="F82" s="20" t="inlineStr">
        <is>
          <t>该零售商该页签无行，按0</t>
        </is>
      </c>
    </row>
    <row r="83">
      <c r="A83" s="4" t="inlineStr">
        <is>
          <t>Staples</t>
        </is>
      </c>
      <c r="B83" s="4" t="inlineStr">
        <is>
          <t>美金</t>
        </is>
      </c>
      <c r="C83" s="4" t="inlineStr">
        <is>
          <t>Trading US</t>
        </is>
      </c>
      <c r="D83" s="4" t="inlineStr">
        <is>
          <t>现金折扣</t>
        </is>
      </c>
      <c r="E83" s="6" t="n">
        <v>0</v>
      </c>
      <c r="F83" s="20" t="inlineStr">
        <is>
          <t>现金折扣冲销记录</t>
        </is>
      </c>
    </row>
    <row r="84">
      <c r="A84" s="4" t="inlineStr">
        <is>
          <t>Staples</t>
        </is>
      </c>
      <c r="B84" s="4" t="inlineStr">
        <is>
          <t>美金</t>
        </is>
      </c>
      <c r="C84" s="4" t="inlineStr">
        <is>
          <t>Trading US</t>
        </is>
      </c>
      <c r="D84" s="4" t="inlineStr">
        <is>
          <t>销售费用</t>
        </is>
      </c>
      <c r="E84" s="6" t="n">
        <v>0</v>
      </c>
      <c r="F84" s="20" t="inlineStr">
        <is>
          <t>该零售商该页签无行，按0</t>
        </is>
      </c>
    </row>
    <row r="85">
      <c r="A85" s="4" t="inlineStr">
        <is>
          <t>B&amp;H</t>
        </is>
      </c>
      <c r="B85" s="4" t="inlineStr">
        <is>
          <t>美金</t>
        </is>
      </c>
      <c r="C85" s="4" t="inlineStr">
        <is>
          <t>Trading US</t>
        </is>
      </c>
      <c r="D85" s="4" t="inlineStr">
        <is>
          <t>促销扣款</t>
        </is>
      </c>
      <c r="E85" s="6" t="n">
        <v>0</v>
      </c>
      <c r="F85" s="20" t="inlineStr">
        <is>
          <t>促销扣款冲销记录</t>
        </is>
      </c>
    </row>
    <row r="86">
      <c r="A86" s="4" t="inlineStr">
        <is>
          <t>B&amp;H</t>
        </is>
      </c>
      <c r="B86" s="4" t="inlineStr">
        <is>
          <t>美金</t>
        </is>
      </c>
      <c r="C86" s="4" t="inlineStr">
        <is>
          <t>Trading US</t>
        </is>
      </c>
      <c r="D86" s="4" t="inlineStr">
        <is>
          <t>销售折扣</t>
        </is>
      </c>
      <c r="E86" s="6" t="n">
        <v>0</v>
      </c>
      <c r="F86" s="20" t="inlineStr">
        <is>
          <t>销售折扣冲销记录</t>
        </is>
      </c>
    </row>
    <row r="87">
      <c r="A87" s="4" t="inlineStr">
        <is>
          <t>B&amp;H</t>
        </is>
      </c>
      <c r="B87" s="4" t="inlineStr">
        <is>
          <t>美金</t>
        </is>
      </c>
      <c r="C87" s="4" t="inlineStr">
        <is>
          <t>Trading US</t>
        </is>
      </c>
      <c r="D87" s="4" t="inlineStr">
        <is>
          <t>现金折扣</t>
        </is>
      </c>
      <c r="E87" s="6" t="n">
        <v>0</v>
      </c>
      <c r="F87" s="20" t="inlineStr">
        <is>
          <t>现金折扣冲销记录</t>
        </is>
      </c>
    </row>
    <row r="88">
      <c r="A88" s="4" t="inlineStr">
        <is>
          <t>B&amp;H</t>
        </is>
      </c>
      <c r="B88" s="4" t="inlineStr">
        <is>
          <t>美金</t>
        </is>
      </c>
      <c r="C88" s="4" t="inlineStr">
        <is>
          <t>Trading US</t>
        </is>
      </c>
      <c r="D88" s="4" t="inlineStr">
        <is>
          <t>销售费用</t>
        </is>
      </c>
      <c r="E88" s="6" t="n">
        <v>0</v>
      </c>
      <c r="F88" s="20" t="inlineStr">
        <is>
          <t>销售费用计提冲销记录</t>
        </is>
      </c>
    </row>
  </sheetData>
  <autoFilter ref="A4:F8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2026-09-17T07:26:18Z</dcterms:created>
  <dcterms:modified xmlns:dcterms="http://purl.org/dc/terms/" xmlns:xsi="http://www.w3.org/2001/XMLSchema-instance" xsi:type="dcterms:W3CDTF">2026-09-17T07:26:18Z</dcterms:modified>
</cp:coreProperties>
</file>