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ại học\Năm3\Nhập môn phát triển game\Super_Mario_Bros3\Super_Mario_Bros3\SpacePartioning\Map1-4\"/>
    </mc:Choice>
  </mc:AlternateContent>
  <xr:revisionPtr revIDLastSave="0" documentId="8_{3D2F457B-CEDE-4A21-9552-1FD48C6DDB80}" xr6:coauthVersionLast="46" xr6:coauthVersionMax="46" xr10:uidLastSave="{00000000-0000-0000-0000-000000000000}"/>
  <bookViews>
    <workbookView xWindow="-108" yWindow="-108" windowWidth="23256" windowHeight="12576" xr2:uid="{9D085062-4C23-4944-8D06-9A03C1316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" i="1" l="1" a="1"/>
  <c r="R1" i="1" s="1"/>
  <c r="O146" i="1"/>
  <c r="O2" i="1"/>
  <c r="O3" i="1"/>
  <c r="O4" i="1"/>
  <c r="O5" i="1"/>
  <c r="O6" i="1"/>
  <c r="O7" i="1"/>
  <c r="O10" i="1"/>
  <c r="O11" i="1"/>
  <c r="O12" i="1"/>
  <c r="O13" i="1"/>
  <c r="O16" i="1"/>
  <c r="O17" i="1"/>
  <c r="O18" i="1"/>
  <c r="O19" i="1"/>
  <c r="O20" i="1"/>
  <c r="O22" i="1"/>
  <c r="O23" i="1"/>
  <c r="O24" i="1"/>
  <c r="O25" i="1"/>
  <c r="O27" i="1"/>
  <c r="O28" i="1"/>
  <c r="O29" i="1"/>
  <c r="O30" i="1"/>
  <c r="O32" i="1"/>
  <c r="O33" i="1"/>
  <c r="O34" i="1"/>
  <c r="O36" i="1"/>
  <c r="O37" i="1"/>
  <c r="O39" i="1"/>
  <c r="O40" i="1"/>
  <c r="O41" i="1"/>
  <c r="O42" i="1"/>
  <c r="O44" i="1"/>
  <c r="O45" i="1"/>
  <c r="O46" i="1"/>
  <c r="O49" i="1"/>
  <c r="O51" i="1"/>
  <c r="O52" i="1"/>
  <c r="O54" i="1"/>
  <c r="O56" i="1"/>
  <c r="O57" i="1"/>
  <c r="O58" i="1"/>
  <c r="O59" i="1"/>
  <c r="O61" i="1"/>
  <c r="O62" i="1"/>
  <c r="O63" i="1"/>
  <c r="O64" i="1"/>
  <c r="O65" i="1"/>
  <c r="O68" i="1"/>
  <c r="O71" i="1"/>
  <c r="O72" i="1"/>
  <c r="O74" i="1"/>
  <c r="O75" i="1"/>
  <c r="O76" i="1"/>
  <c r="O77" i="1"/>
  <c r="O78" i="1"/>
  <c r="O80" i="1"/>
  <c r="O81" i="1"/>
  <c r="O82" i="1"/>
  <c r="O83" i="1"/>
  <c r="O84" i="1"/>
  <c r="O86" i="1"/>
  <c r="O87" i="1"/>
  <c r="O89" i="1"/>
  <c r="O90" i="1"/>
  <c r="O91" i="1"/>
  <c r="O93" i="1"/>
  <c r="O94" i="1"/>
  <c r="O96" i="1"/>
  <c r="O97" i="1"/>
  <c r="O98" i="1"/>
  <c r="O99" i="1"/>
  <c r="O100" i="1"/>
  <c r="O101" i="1"/>
  <c r="O103" i="1"/>
  <c r="O104" i="1"/>
  <c r="O105" i="1"/>
  <c r="O107" i="1"/>
  <c r="O108" i="1"/>
  <c r="O109" i="1"/>
  <c r="O112" i="1"/>
  <c r="O119" i="1"/>
  <c r="O122" i="1"/>
  <c r="O123" i="1"/>
  <c r="O124" i="1"/>
  <c r="O128" i="1"/>
  <c r="O132" i="1"/>
  <c r="O133" i="1"/>
  <c r="O134" i="1"/>
  <c r="O136" i="1"/>
  <c r="O137" i="1"/>
  <c r="O138" i="1"/>
  <c r="O140" i="1"/>
  <c r="O141" i="1"/>
  <c r="O142" i="1"/>
  <c r="O144" i="1"/>
  <c r="O145" i="1"/>
  <c r="O148" i="1"/>
  <c r="O149" i="1"/>
  <c r="O150" i="1"/>
  <c r="O152" i="1"/>
  <c r="O153" i="1"/>
  <c r="O154" i="1"/>
  <c r="O155" i="1"/>
  <c r="O156" i="1"/>
  <c r="O157" i="1"/>
  <c r="O158" i="1"/>
  <c r="O159" i="1"/>
  <c r="O161" i="1"/>
  <c r="O162" i="1"/>
  <c r="O163" i="1"/>
  <c r="O165" i="1"/>
  <c r="O167" i="1"/>
  <c r="O169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6" i="1"/>
  <c r="O187" i="1"/>
  <c r="O189" i="1"/>
  <c r="O192" i="1"/>
  <c r="O194" i="1"/>
  <c r="O197" i="1"/>
  <c r="O200" i="1"/>
  <c r="O203" i="1"/>
  <c r="O205" i="1"/>
  <c r="O206" i="1"/>
  <c r="O207" i="1"/>
  <c r="O208" i="1"/>
  <c r="O209" i="1"/>
  <c r="O210" i="1"/>
  <c r="O211" i="1"/>
  <c r="O212" i="1"/>
  <c r="O1" i="1"/>
  <c r="N2" i="1"/>
  <c r="N3" i="1"/>
  <c r="N4" i="1"/>
  <c r="N5" i="1"/>
  <c r="N6" i="1"/>
  <c r="N7" i="1"/>
  <c r="N10" i="1"/>
  <c r="N11" i="1"/>
  <c r="N12" i="1"/>
  <c r="N13" i="1"/>
  <c r="N16" i="1"/>
  <c r="N17" i="1"/>
  <c r="N18" i="1"/>
  <c r="N19" i="1"/>
  <c r="N20" i="1"/>
  <c r="N22" i="1"/>
  <c r="N23" i="1"/>
  <c r="N24" i="1"/>
  <c r="N25" i="1"/>
  <c r="N27" i="1"/>
  <c r="N28" i="1"/>
  <c r="N29" i="1"/>
  <c r="N30" i="1"/>
  <c r="N32" i="1"/>
  <c r="N33" i="1"/>
  <c r="N34" i="1"/>
  <c r="N36" i="1"/>
  <c r="N37" i="1"/>
  <c r="N39" i="1"/>
  <c r="N40" i="1"/>
  <c r="N41" i="1"/>
  <c r="N42" i="1"/>
  <c r="N44" i="1"/>
  <c r="N45" i="1"/>
  <c r="N46" i="1"/>
  <c r="N48" i="1"/>
  <c r="N49" i="1"/>
  <c r="N51" i="1"/>
  <c r="N52" i="1"/>
  <c r="N54" i="1"/>
  <c r="N56" i="1"/>
  <c r="N57" i="1"/>
  <c r="N58" i="1"/>
  <c r="N59" i="1"/>
  <c r="N61" i="1"/>
  <c r="N62" i="1"/>
  <c r="N63" i="1"/>
  <c r="N64" i="1"/>
  <c r="N65" i="1"/>
  <c r="N68" i="1"/>
  <c r="N71" i="1"/>
  <c r="N72" i="1"/>
  <c r="N74" i="1"/>
  <c r="N75" i="1"/>
  <c r="N76" i="1"/>
  <c r="N77" i="1"/>
  <c r="N78" i="1"/>
  <c r="N80" i="1"/>
  <c r="N81" i="1"/>
  <c r="N82" i="1"/>
  <c r="N83" i="1"/>
  <c r="N84" i="1"/>
  <c r="N86" i="1"/>
  <c r="N87" i="1"/>
  <c r="N89" i="1"/>
  <c r="N90" i="1"/>
  <c r="N91" i="1"/>
  <c r="N93" i="1"/>
  <c r="N94" i="1"/>
  <c r="N96" i="1"/>
  <c r="N97" i="1"/>
  <c r="N98" i="1"/>
  <c r="N99" i="1"/>
  <c r="N100" i="1"/>
  <c r="N101" i="1"/>
  <c r="N103" i="1"/>
  <c r="N104" i="1"/>
  <c r="N105" i="1"/>
  <c r="N107" i="1"/>
  <c r="N108" i="1"/>
  <c r="N109" i="1"/>
  <c r="N112" i="1"/>
  <c r="N115" i="1"/>
  <c r="N119" i="1"/>
  <c r="N122" i="1"/>
  <c r="N123" i="1"/>
  <c r="N124" i="1"/>
  <c r="N128" i="1"/>
  <c r="N132" i="1"/>
  <c r="N133" i="1"/>
  <c r="N134" i="1"/>
  <c r="N136" i="1"/>
  <c r="N137" i="1"/>
  <c r="N138" i="1"/>
  <c r="N140" i="1"/>
  <c r="N141" i="1"/>
  <c r="N142" i="1"/>
  <c r="N145" i="1"/>
  <c r="N146" i="1"/>
  <c r="N148" i="1"/>
  <c r="N149" i="1"/>
  <c r="N150" i="1"/>
  <c r="N152" i="1"/>
  <c r="N153" i="1"/>
  <c r="N154" i="1"/>
  <c r="N155" i="1"/>
  <c r="N156" i="1"/>
  <c r="N157" i="1"/>
  <c r="N158" i="1"/>
  <c r="N159" i="1"/>
  <c r="N161" i="1"/>
  <c r="N162" i="1"/>
  <c r="N163" i="1"/>
  <c r="N165" i="1"/>
  <c r="N167" i="1"/>
  <c r="N169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6" i="1"/>
  <c r="N187" i="1"/>
  <c r="N189" i="1"/>
  <c r="N192" i="1"/>
  <c r="N194" i="1"/>
  <c r="N197" i="1"/>
  <c r="N200" i="1"/>
  <c r="N203" i="1"/>
  <c r="N205" i="1"/>
  <c r="N206" i="1"/>
  <c r="N207" i="1"/>
  <c r="N208" i="1"/>
  <c r="N209" i="1"/>
  <c r="N210" i="1"/>
  <c r="N211" i="1"/>
  <c r="N212" i="1"/>
  <c r="N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<sst xmlns="http://schemas.openxmlformats.org/spreadsheetml/2006/main" count="46" uniqueCount="23">
  <si>
    <t>#breakable brick</t>
  </si>
  <si>
    <t>#######################################</t>
  </si>
  <si>
    <t>#9</t>
  </si>
  <si>
    <t>#special brick(10): it has red leaf-mushroom(11)</t>
  </si>
  <si>
    <t>#koopa</t>
  </si>
  <si>
    <t xml:space="preserve">#platform to limit </t>
  </si>
  <si>
    <t>#secret checkpoint</t>
  </si>
  <si>
    <t># ---- Tail ---------------</t>
  </si>
  <si>
    <t>#test</t>
  </si>
  <si>
    <t># ---- MARIO---------------</t>
  </si>
  <si>
    <t>#fire ball</t>
  </si>
  <si>
    <t>#boomerang brother</t>
  </si>
  <si>
    <t xml:space="preserve">#coin </t>
  </si>
  <si>
    <t>#========================================</t>
  </si>
  <si>
    <t>#moving edge</t>
  </si>
  <si>
    <t>#anchor</t>
  </si>
  <si>
    <t>#moving brick</t>
  </si>
  <si>
    <t>#card</t>
  </si>
  <si>
    <t>#platform type 2</t>
  </si>
  <si>
    <t>#koopas</t>
  </si>
  <si>
    <t>#platform type 3</t>
  </si>
  <si>
    <t>#fly koopas</t>
  </si>
  <si>
    <t>#Green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</si>
</sst>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EF61-2D5C-4F8B-AA36-B5062F578E8B}">
  <dimension ref="A1:U212"/>
  <sheetViews>
    <sheetView tabSelected="1" topLeftCell="A116" workbookViewId="0">
      <selection activeCell="A197" sqref="A197:I197"/>
    </sheetView>
  </sheetViews>
  <sheetFormatPr defaultRowHeight="13.8" x14ac:dyDescent="0.25"/>
  <cols>
    <col min="2" max="3" width="8.796875" style="4"/>
    <col min="9" max="9" width="8.796875" style="1"/>
    <col min="14" max="14" width="8.796875" style="2"/>
    <col min="15" max="15" width="8.796875" style="3"/>
    <col min="16" max="16" width="8.796875" style="1"/>
    <col min="17" max="17" width="8.796875" style="5"/>
  </cols>
  <sheetData>
    <row r="1" spans="1:18" x14ac:dyDescent="0.25">
      <c r="A1">
        <v>5</v>
      </c>
      <c r="B1" s="4">
        <v>0</v>
      </c>
      <c r="C1" s="4">
        <v>0</v>
      </c>
      <c r="D1">
        <v>3</v>
      </c>
      <c r="E1">
        <v>4</v>
      </c>
      <c r="F1">
        <v>420</v>
      </c>
      <c r="G1">
        <v>1</v>
      </c>
      <c r="I1" s="1">
        <v>0</v>
      </c>
      <c r="K1">
        <f>B1/155</f>
        <v>0</v>
      </c>
      <c r="L1">
        <f>C1/155</f>
        <v>0</v>
      </c>
      <c r="N1" s="2">
        <f>INT(K1)</f>
        <v>0</v>
      </c>
      <c r="O1" s="3">
        <f>INT(L1)</f>
        <v>0</v>
      </c>
      <c r="P1" s="1">
        <v>0</v>
      </c>
      <c r="R1" cm="1">
        <f t="array" ref="R1:R212">_xlfn._xlws.SORT(B1:B212)</f>
        <v>0</v>
      </c>
    </row>
    <row r="2" spans="1:18" x14ac:dyDescent="0.25">
      <c r="A2">
        <v>5</v>
      </c>
      <c r="B2" s="4">
        <v>0</v>
      </c>
      <c r="C2" s="4">
        <v>352</v>
      </c>
      <c r="D2">
        <v>1</v>
      </c>
      <c r="E2">
        <v>160</v>
      </c>
      <c r="F2">
        <v>500</v>
      </c>
      <c r="G2">
        <v>1</v>
      </c>
      <c r="I2" s="1">
        <v>1</v>
      </c>
      <c r="K2">
        <f t="shared" ref="K2:K65" si="0">B2/155</f>
        <v>0</v>
      </c>
      <c r="L2">
        <f t="shared" ref="L2:L65" si="1">C2/155</f>
        <v>2.2709677419354839</v>
      </c>
      <c r="N2" s="2">
        <f t="shared" ref="N2:N65" si="2">INT(K2)</f>
        <v>0</v>
      </c>
      <c r="O2" s="3">
        <f t="shared" ref="O2:O65" si="3">INT(L2)</f>
        <v>2</v>
      </c>
      <c r="P2" s="1">
        <v>1</v>
      </c>
      <c r="R2">
        <v>0</v>
      </c>
    </row>
    <row r="3" spans="1:18" x14ac:dyDescent="0.25">
      <c r="A3">
        <v>5</v>
      </c>
      <c r="B3" s="4">
        <v>2064</v>
      </c>
      <c r="C3" s="4">
        <v>416</v>
      </c>
      <c r="D3">
        <v>1</v>
      </c>
      <c r="E3">
        <v>2575</v>
      </c>
      <c r="F3">
        <v>432</v>
      </c>
      <c r="G3">
        <v>1</v>
      </c>
      <c r="I3" s="1">
        <v>2</v>
      </c>
      <c r="K3">
        <f t="shared" si="0"/>
        <v>13.316129032258065</v>
      </c>
      <c r="L3">
        <f t="shared" si="1"/>
        <v>2.6838709677419357</v>
      </c>
      <c r="N3" s="2">
        <f t="shared" si="2"/>
        <v>13</v>
      </c>
      <c r="O3" s="3">
        <f t="shared" si="3"/>
        <v>2</v>
      </c>
      <c r="P3" s="1">
        <v>2</v>
      </c>
      <c r="R3">
        <v>3</v>
      </c>
    </row>
    <row r="4" spans="1:18" x14ac:dyDescent="0.25">
      <c r="A4">
        <v>5</v>
      </c>
      <c r="B4" s="4">
        <v>2193</v>
      </c>
      <c r="C4" s="4">
        <v>384</v>
      </c>
      <c r="D4">
        <v>1</v>
      </c>
      <c r="E4">
        <v>2224</v>
      </c>
      <c r="F4">
        <v>500</v>
      </c>
      <c r="G4">
        <v>1</v>
      </c>
      <c r="I4" s="1">
        <v>3</v>
      </c>
      <c r="K4">
        <f t="shared" si="0"/>
        <v>14.148387096774194</v>
      </c>
      <c r="L4">
        <f t="shared" si="1"/>
        <v>2.4774193548387098</v>
      </c>
      <c r="N4" s="2">
        <f t="shared" si="2"/>
        <v>14</v>
      </c>
      <c r="O4" s="3">
        <f t="shared" si="3"/>
        <v>2</v>
      </c>
      <c r="P4" s="1">
        <v>3</v>
      </c>
      <c r="R4">
        <v>50</v>
      </c>
    </row>
    <row r="5" spans="1:18" x14ac:dyDescent="0.25">
      <c r="A5">
        <v>5</v>
      </c>
      <c r="B5" s="4">
        <v>1920</v>
      </c>
      <c r="C5" s="4">
        <v>398</v>
      </c>
      <c r="D5">
        <v>1</v>
      </c>
      <c r="E5">
        <v>2047</v>
      </c>
      <c r="F5">
        <v>432</v>
      </c>
      <c r="G5">
        <v>1</v>
      </c>
      <c r="I5" s="1">
        <v>4</v>
      </c>
      <c r="K5">
        <f t="shared" si="0"/>
        <v>12.387096774193548</v>
      </c>
      <c r="L5">
        <f t="shared" si="1"/>
        <v>2.5677419354838711</v>
      </c>
      <c r="N5" s="2">
        <f t="shared" si="2"/>
        <v>12</v>
      </c>
      <c r="O5" s="3">
        <f t="shared" si="3"/>
        <v>2</v>
      </c>
      <c r="P5" s="1">
        <v>4</v>
      </c>
      <c r="R5">
        <v>224</v>
      </c>
    </row>
    <row r="6" spans="1:18" x14ac:dyDescent="0.25">
      <c r="A6">
        <v>5</v>
      </c>
      <c r="B6" s="4">
        <v>1936</v>
      </c>
      <c r="C6" s="4">
        <v>336</v>
      </c>
      <c r="D6">
        <v>1</v>
      </c>
      <c r="E6">
        <v>1965</v>
      </c>
      <c r="F6">
        <v>398</v>
      </c>
      <c r="G6">
        <v>1</v>
      </c>
      <c r="I6" s="1">
        <v>5</v>
      </c>
      <c r="K6">
        <f t="shared" si="0"/>
        <v>12.490322580645161</v>
      </c>
      <c r="L6">
        <f t="shared" si="1"/>
        <v>2.1677419354838712</v>
      </c>
      <c r="N6" s="2">
        <f t="shared" si="2"/>
        <v>12</v>
      </c>
      <c r="O6" s="3">
        <f t="shared" si="3"/>
        <v>2</v>
      </c>
      <c r="P6" s="1">
        <v>5</v>
      </c>
      <c r="R6">
        <v>224</v>
      </c>
    </row>
    <row r="7" spans="1:18" x14ac:dyDescent="0.25">
      <c r="A7">
        <v>5</v>
      </c>
      <c r="B7" s="4">
        <v>2032</v>
      </c>
      <c r="C7" s="4">
        <v>239</v>
      </c>
      <c r="D7">
        <v>1</v>
      </c>
      <c r="E7">
        <v>2046</v>
      </c>
      <c r="F7">
        <v>398</v>
      </c>
      <c r="G7">
        <v>1</v>
      </c>
      <c r="I7" s="1">
        <v>6</v>
      </c>
      <c r="K7">
        <f t="shared" si="0"/>
        <v>13.109677419354838</v>
      </c>
      <c r="L7">
        <f t="shared" si="1"/>
        <v>1.5419354838709678</v>
      </c>
      <c r="N7" s="2">
        <f t="shared" si="2"/>
        <v>13</v>
      </c>
      <c r="O7" s="3">
        <f t="shared" si="3"/>
        <v>1</v>
      </c>
      <c r="P7" s="1">
        <v>6</v>
      </c>
      <c r="R7">
        <v>240</v>
      </c>
    </row>
    <row r="8" spans="1:18" x14ac:dyDescent="0.25">
      <c r="A8" t="s">
        <v>0</v>
      </c>
      <c r="K8">
        <f t="shared" si="0"/>
        <v>0</v>
      </c>
      <c r="L8">
        <f t="shared" si="1"/>
        <v>0</v>
      </c>
      <c r="R8">
        <v>256</v>
      </c>
    </row>
    <row r="9" spans="1:18" x14ac:dyDescent="0.25">
      <c r="A9" t="s">
        <v>1</v>
      </c>
      <c r="K9">
        <f t="shared" si="0"/>
        <v>0</v>
      </c>
      <c r="L9">
        <f t="shared" si="1"/>
        <v>0</v>
      </c>
      <c r="R9">
        <v>272</v>
      </c>
    </row>
    <row r="10" spans="1:18" x14ac:dyDescent="0.25">
      <c r="A10">
        <v>9</v>
      </c>
      <c r="B10" s="4">
        <v>224</v>
      </c>
      <c r="C10" s="4">
        <v>352</v>
      </c>
      <c r="D10">
        <v>8</v>
      </c>
      <c r="E10">
        <v>1</v>
      </c>
      <c r="I10" s="1">
        <v>7</v>
      </c>
      <c r="K10">
        <f t="shared" si="0"/>
        <v>1.4451612903225806</v>
      </c>
      <c r="L10">
        <f t="shared" si="1"/>
        <v>2.2709677419354839</v>
      </c>
      <c r="N10" s="2">
        <f t="shared" si="2"/>
        <v>1</v>
      </c>
      <c r="O10" s="3">
        <f t="shared" si="3"/>
        <v>2</v>
      </c>
      <c r="P10" s="1">
        <v>7</v>
      </c>
      <c r="R10">
        <v>300</v>
      </c>
    </row>
    <row r="11" spans="1:18" x14ac:dyDescent="0.25">
      <c r="A11">
        <v>9</v>
      </c>
      <c r="B11" s="4">
        <v>240</v>
      </c>
      <c r="C11" s="4">
        <v>352</v>
      </c>
      <c r="D11">
        <v>8</v>
      </c>
      <c r="E11">
        <v>1</v>
      </c>
      <c r="I11" s="1">
        <v>8</v>
      </c>
      <c r="K11">
        <f t="shared" si="0"/>
        <v>1.5483870967741935</v>
      </c>
      <c r="L11">
        <f t="shared" si="1"/>
        <v>2.2709677419354839</v>
      </c>
      <c r="N11" s="2">
        <f t="shared" si="2"/>
        <v>1</v>
      </c>
      <c r="O11" s="3">
        <f t="shared" si="3"/>
        <v>2</v>
      </c>
      <c r="P11" s="1">
        <v>8</v>
      </c>
      <c r="R11">
        <v>336</v>
      </c>
    </row>
    <row r="12" spans="1:18" x14ac:dyDescent="0.25">
      <c r="A12">
        <v>9</v>
      </c>
      <c r="B12" s="4">
        <v>256</v>
      </c>
      <c r="C12" s="4">
        <v>352</v>
      </c>
      <c r="D12">
        <v>8</v>
      </c>
      <c r="E12">
        <v>1</v>
      </c>
      <c r="I12" s="1">
        <v>9</v>
      </c>
      <c r="K12">
        <f t="shared" si="0"/>
        <v>1.6516129032258065</v>
      </c>
      <c r="L12">
        <f t="shared" si="1"/>
        <v>2.2709677419354839</v>
      </c>
      <c r="N12" s="2">
        <f t="shared" si="2"/>
        <v>1</v>
      </c>
      <c r="O12" s="3">
        <f t="shared" si="3"/>
        <v>2</v>
      </c>
      <c r="P12" s="1">
        <v>9</v>
      </c>
      <c r="R12">
        <v>352</v>
      </c>
    </row>
    <row r="13" spans="1:18" x14ac:dyDescent="0.25">
      <c r="A13">
        <v>9</v>
      </c>
      <c r="B13" s="4">
        <v>272</v>
      </c>
      <c r="C13" s="4">
        <v>352</v>
      </c>
      <c r="D13">
        <v>8</v>
      </c>
      <c r="E13">
        <v>1</v>
      </c>
      <c r="I13" s="1">
        <v>10</v>
      </c>
      <c r="K13">
        <f t="shared" si="0"/>
        <v>1.7548387096774194</v>
      </c>
      <c r="L13">
        <f t="shared" si="1"/>
        <v>2.2709677419354839</v>
      </c>
      <c r="N13" s="2">
        <f t="shared" si="2"/>
        <v>1</v>
      </c>
      <c r="O13" s="3">
        <f t="shared" si="3"/>
        <v>2</v>
      </c>
      <c r="P13" s="1">
        <v>10</v>
      </c>
      <c r="R13">
        <v>368</v>
      </c>
    </row>
    <row r="14" spans="1:18" x14ac:dyDescent="0.25">
      <c r="K14">
        <f t="shared" si="0"/>
        <v>0</v>
      </c>
      <c r="L14">
        <f t="shared" si="1"/>
        <v>0</v>
      </c>
      <c r="R14">
        <v>384</v>
      </c>
    </row>
    <row r="15" spans="1:18" x14ac:dyDescent="0.25">
      <c r="A15" t="s">
        <v>1</v>
      </c>
      <c r="K15">
        <f t="shared" si="0"/>
        <v>0</v>
      </c>
      <c r="L15">
        <f t="shared" si="1"/>
        <v>0</v>
      </c>
      <c r="R15">
        <v>384</v>
      </c>
    </row>
    <row r="16" spans="1:18" x14ac:dyDescent="0.25">
      <c r="A16">
        <v>9</v>
      </c>
      <c r="B16" s="4">
        <v>384</v>
      </c>
      <c r="C16" s="4">
        <v>336</v>
      </c>
      <c r="D16">
        <v>8</v>
      </c>
      <c r="E16">
        <v>1</v>
      </c>
      <c r="I16" s="1">
        <v>11</v>
      </c>
      <c r="K16">
        <f t="shared" si="0"/>
        <v>2.4774193548387098</v>
      </c>
      <c r="L16">
        <f t="shared" si="1"/>
        <v>2.1677419354838712</v>
      </c>
      <c r="N16" s="2">
        <f t="shared" si="2"/>
        <v>2</v>
      </c>
      <c r="O16" s="3">
        <f t="shared" si="3"/>
        <v>2</v>
      </c>
      <c r="P16" s="1">
        <v>11</v>
      </c>
      <c r="R16">
        <v>400</v>
      </c>
    </row>
    <row r="17" spans="1:18" x14ac:dyDescent="0.25">
      <c r="A17">
        <v>9</v>
      </c>
      <c r="B17" s="4">
        <v>400</v>
      </c>
      <c r="C17" s="4">
        <v>336</v>
      </c>
      <c r="D17">
        <v>8</v>
      </c>
      <c r="E17">
        <v>1</v>
      </c>
      <c r="I17" s="1">
        <v>12</v>
      </c>
      <c r="K17">
        <f t="shared" si="0"/>
        <v>2.5806451612903225</v>
      </c>
      <c r="L17">
        <f t="shared" si="1"/>
        <v>2.1677419354838712</v>
      </c>
      <c r="N17" s="2">
        <f t="shared" si="2"/>
        <v>2</v>
      </c>
      <c r="O17" s="3">
        <f t="shared" si="3"/>
        <v>2</v>
      </c>
      <c r="P17" s="1">
        <v>12</v>
      </c>
      <c r="R17">
        <v>416</v>
      </c>
    </row>
    <row r="18" spans="1:18" x14ac:dyDescent="0.25">
      <c r="A18">
        <v>9</v>
      </c>
      <c r="B18" s="4">
        <v>416</v>
      </c>
      <c r="C18" s="4">
        <v>336</v>
      </c>
      <c r="D18">
        <v>8</v>
      </c>
      <c r="E18">
        <v>1</v>
      </c>
      <c r="I18" s="1">
        <v>13</v>
      </c>
      <c r="K18">
        <f t="shared" si="0"/>
        <v>2.6838709677419357</v>
      </c>
      <c r="L18">
        <f t="shared" si="1"/>
        <v>2.1677419354838712</v>
      </c>
      <c r="N18" s="2">
        <f t="shared" si="2"/>
        <v>2</v>
      </c>
      <c r="O18" s="3">
        <f t="shared" si="3"/>
        <v>2</v>
      </c>
      <c r="P18" s="1">
        <v>13</v>
      </c>
      <c r="R18">
        <v>416</v>
      </c>
    </row>
    <row r="19" spans="1:18" x14ac:dyDescent="0.25">
      <c r="A19">
        <v>9</v>
      </c>
      <c r="B19" s="4">
        <v>432</v>
      </c>
      <c r="C19" s="4">
        <v>336</v>
      </c>
      <c r="D19">
        <v>8</v>
      </c>
      <c r="E19">
        <v>1</v>
      </c>
      <c r="I19" s="1">
        <v>14</v>
      </c>
      <c r="K19">
        <f t="shared" si="0"/>
        <v>2.7870967741935484</v>
      </c>
      <c r="L19">
        <f t="shared" si="1"/>
        <v>2.1677419354838712</v>
      </c>
      <c r="N19" s="2">
        <f t="shared" si="2"/>
        <v>2</v>
      </c>
      <c r="O19" s="3">
        <f t="shared" si="3"/>
        <v>2</v>
      </c>
      <c r="P19" s="1">
        <v>14</v>
      </c>
      <c r="R19">
        <v>432</v>
      </c>
    </row>
    <row r="20" spans="1:18" x14ac:dyDescent="0.25">
      <c r="A20">
        <v>9</v>
      </c>
      <c r="B20" s="4">
        <v>448</v>
      </c>
      <c r="C20" s="4">
        <v>336</v>
      </c>
      <c r="D20">
        <v>8</v>
      </c>
      <c r="E20">
        <v>1</v>
      </c>
      <c r="I20" s="1">
        <v>15</v>
      </c>
      <c r="K20">
        <f t="shared" si="0"/>
        <v>2.8903225806451611</v>
      </c>
      <c r="L20">
        <f t="shared" si="1"/>
        <v>2.1677419354838712</v>
      </c>
      <c r="N20" s="2">
        <f t="shared" si="2"/>
        <v>2</v>
      </c>
      <c r="O20" s="3">
        <f t="shared" si="3"/>
        <v>2</v>
      </c>
      <c r="P20" s="1">
        <v>15</v>
      </c>
      <c r="R20">
        <v>432</v>
      </c>
    </row>
    <row r="21" spans="1:18" x14ac:dyDescent="0.25">
      <c r="A21" t="s">
        <v>1</v>
      </c>
      <c r="K21">
        <f t="shared" si="0"/>
        <v>0</v>
      </c>
      <c r="L21">
        <f t="shared" si="1"/>
        <v>0</v>
      </c>
      <c r="R21">
        <v>448</v>
      </c>
    </row>
    <row r="22" spans="1:18" x14ac:dyDescent="0.25">
      <c r="A22">
        <v>9</v>
      </c>
      <c r="B22" s="4">
        <v>608</v>
      </c>
      <c r="C22" s="4">
        <v>288</v>
      </c>
      <c r="D22">
        <v>8</v>
      </c>
      <c r="E22">
        <v>1</v>
      </c>
      <c r="I22" s="1">
        <v>16</v>
      </c>
      <c r="K22">
        <f t="shared" si="0"/>
        <v>3.9225806451612901</v>
      </c>
      <c r="L22">
        <f t="shared" si="1"/>
        <v>1.8580645161290323</v>
      </c>
      <c r="N22" s="2">
        <f t="shared" si="2"/>
        <v>3</v>
      </c>
      <c r="O22" s="3">
        <f t="shared" si="3"/>
        <v>1</v>
      </c>
      <c r="P22" s="1">
        <v>16</v>
      </c>
      <c r="R22">
        <v>448</v>
      </c>
    </row>
    <row r="23" spans="1:18" x14ac:dyDescent="0.25">
      <c r="A23">
        <v>9</v>
      </c>
      <c r="B23" s="4">
        <v>624</v>
      </c>
      <c r="C23" s="4">
        <v>288</v>
      </c>
      <c r="D23">
        <v>8</v>
      </c>
      <c r="E23">
        <v>1</v>
      </c>
      <c r="I23" s="1">
        <v>17</v>
      </c>
      <c r="K23">
        <f t="shared" si="0"/>
        <v>4.0258064516129028</v>
      </c>
      <c r="L23">
        <f t="shared" si="1"/>
        <v>1.8580645161290323</v>
      </c>
      <c r="N23" s="2">
        <f t="shared" si="2"/>
        <v>4</v>
      </c>
      <c r="O23" s="3">
        <f t="shared" si="3"/>
        <v>1</v>
      </c>
      <c r="P23" s="1">
        <v>17</v>
      </c>
      <c r="R23">
        <v>466</v>
      </c>
    </row>
    <row r="24" spans="1:18" s="8" customFormat="1" x14ac:dyDescent="0.25">
      <c r="A24" s="8">
        <v>10</v>
      </c>
      <c r="B24" s="8">
        <v>640</v>
      </c>
      <c r="C24" s="8">
        <v>288</v>
      </c>
      <c r="D24" s="8">
        <v>2323</v>
      </c>
      <c r="E24" s="8">
        <v>3</v>
      </c>
      <c r="I24" s="9">
        <v>18</v>
      </c>
      <c r="K24" s="8">
        <f t="shared" si="0"/>
        <v>4.129032258064516</v>
      </c>
      <c r="L24" s="8">
        <f t="shared" si="1"/>
        <v>1.8580645161290323</v>
      </c>
      <c r="N24" s="8">
        <f t="shared" si="2"/>
        <v>4</v>
      </c>
      <c r="O24" s="8">
        <f t="shared" si="3"/>
        <v>1</v>
      </c>
      <c r="P24" s="9">
        <v>18</v>
      </c>
      <c r="Q24" s="9"/>
      <c r="R24" s="8">
        <v>608</v>
      </c>
    </row>
    <row r="25" spans="1:18" x14ac:dyDescent="0.25">
      <c r="A25">
        <v>9</v>
      </c>
      <c r="B25" s="4">
        <v>656</v>
      </c>
      <c r="C25" s="4">
        <v>288</v>
      </c>
      <c r="D25">
        <v>8</v>
      </c>
      <c r="E25">
        <v>1</v>
      </c>
      <c r="I25" s="1">
        <v>19</v>
      </c>
      <c r="K25">
        <f t="shared" si="0"/>
        <v>4.2322580645161292</v>
      </c>
      <c r="L25">
        <f t="shared" si="1"/>
        <v>1.8580645161290323</v>
      </c>
      <c r="N25" s="2">
        <f t="shared" si="2"/>
        <v>4</v>
      </c>
      <c r="O25" s="3">
        <f t="shared" si="3"/>
        <v>1</v>
      </c>
      <c r="P25" s="1">
        <v>19</v>
      </c>
      <c r="R25">
        <v>609</v>
      </c>
    </row>
    <row r="26" spans="1:18" x14ac:dyDescent="0.25">
      <c r="A26" t="s">
        <v>1</v>
      </c>
      <c r="K26">
        <f t="shared" si="0"/>
        <v>0</v>
      </c>
      <c r="L26">
        <f t="shared" si="1"/>
        <v>0</v>
      </c>
      <c r="R26">
        <v>624</v>
      </c>
    </row>
    <row r="27" spans="1:18" x14ac:dyDescent="0.25">
      <c r="A27">
        <v>9</v>
      </c>
      <c r="B27" s="4">
        <v>753</v>
      </c>
      <c r="C27" s="4">
        <v>320</v>
      </c>
      <c r="D27">
        <v>8</v>
      </c>
      <c r="E27">
        <v>1</v>
      </c>
      <c r="I27" s="1">
        <v>20</v>
      </c>
      <c r="K27">
        <f t="shared" si="0"/>
        <v>4.8580645161290326</v>
      </c>
      <c r="L27">
        <f t="shared" si="1"/>
        <v>2.064516129032258</v>
      </c>
      <c r="N27" s="2">
        <f t="shared" si="2"/>
        <v>4</v>
      </c>
      <c r="O27" s="3">
        <f t="shared" si="3"/>
        <v>2</v>
      </c>
      <c r="P27" s="1">
        <v>20</v>
      </c>
      <c r="R27">
        <v>640</v>
      </c>
    </row>
    <row r="28" spans="1:18" x14ac:dyDescent="0.25">
      <c r="A28">
        <v>9</v>
      </c>
      <c r="B28" s="4">
        <v>753</v>
      </c>
      <c r="C28" s="4">
        <v>336</v>
      </c>
      <c r="D28">
        <v>8</v>
      </c>
      <c r="E28">
        <v>1</v>
      </c>
      <c r="I28" s="1">
        <v>21</v>
      </c>
      <c r="K28">
        <f t="shared" si="0"/>
        <v>4.8580645161290326</v>
      </c>
      <c r="L28">
        <f t="shared" si="1"/>
        <v>2.1677419354838712</v>
      </c>
      <c r="N28" s="2">
        <f t="shared" si="2"/>
        <v>4</v>
      </c>
      <c r="O28" s="3">
        <f t="shared" si="3"/>
        <v>2</v>
      </c>
      <c r="P28" s="1">
        <v>21</v>
      </c>
      <c r="R28">
        <v>640</v>
      </c>
    </row>
    <row r="29" spans="1:18" x14ac:dyDescent="0.25">
      <c r="A29">
        <v>9</v>
      </c>
      <c r="B29" s="4">
        <v>753</v>
      </c>
      <c r="C29" s="4">
        <v>352</v>
      </c>
      <c r="D29">
        <v>8</v>
      </c>
      <c r="E29">
        <v>1</v>
      </c>
      <c r="I29" s="1">
        <v>22</v>
      </c>
      <c r="K29">
        <f t="shared" si="0"/>
        <v>4.8580645161290326</v>
      </c>
      <c r="L29">
        <f t="shared" si="1"/>
        <v>2.2709677419354839</v>
      </c>
      <c r="N29" s="2">
        <f t="shared" si="2"/>
        <v>4</v>
      </c>
      <c r="O29" s="3">
        <f t="shared" si="3"/>
        <v>2</v>
      </c>
      <c r="P29" s="1">
        <v>22</v>
      </c>
      <c r="R29">
        <v>640</v>
      </c>
    </row>
    <row r="30" spans="1:18" x14ac:dyDescent="0.25">
      <c r="A30">
        <v>9</v>
      </c>
      <c r="B30" s="4">
        <v>753</v>
      </c>
      <c r="C30" s="4">
        <v>368</v>
      </c>
      <c r="D30">
        <v>8</v>
      </c>
      <c r="E30">
        <v>1</v>
      </c>
      <c r="I30" s="1">
        <v>23</v>
      </c>
      <c r="K30">
        <f t="shared" si="0"/>
        <v>4.8580645161290326</v>
      </c>
      <c r="L30">
        <f t="shared" si="1"/>
        <v>2.3741935483870966</v>
      </c>
      <c r="N30" s="2">
        <f t="shared" si="2"/>
        <v>4</v>
      </c>
      <c r="O30" s="3">
        <f t="shared" si="3"/>
        <v>2</v>
      </c>
      <c r="P30" s="1">
        <v>23</v>
      </c>
      <c r="R30">
        <v>641</v>
      </c>
    </row>
    <row r="31" spans="1:18" x14ac:dyDescent="0.25">
      <c r="K31">
        <f t="shared" si="0"/>
        <v>0</v>
      </c>
      <c r="L31">
        <f t="shared" si="1"/>
        <v>0</v>
      </c>
      <c r="R31">
        <v>656</v>
      </c>
    </row>
    <row r="32" spans="1:18" x14ac:dyDescent="0.25">
      <c r="A32">
        <v>9</v>
      </c>
      <c r="B32" s="4">
        <v>769</v>
      </c>
      <c r="C32" s="4">
        <v>368</v>
      </c>
      <c r="D32">
        <v>8</v>
      </c>
      <c r="E32">
        <v>1</v>
      </c>
      <c r="I32" s="1">
        <v>24</v>
      </c>
      <c r="K32">
        <f t="shared" si="0"/>
        <v>4.9612903225806448</v>
      </c>
      <c r="L32">
        <f t="shared" si="1"/>
        <v>2.3741935483870966</v>
      </c>
      <c r="N32" s="2">
        <f t="shared" si="2"/>
        <v>4</v>
      </c>
      <c r="O32" s="3">
        <f t="shared" si="3"/>
        <v>2</v>
      </c>
      <c r="P32" s="1">
        <v>24</v>
      </c>
      <c r="R32">
        <v>657</v>
      </c>
    </row>
    <row r="33" spans="1:18" x14ac:dyDescent="0.25">
      <c r="A33">
        <v>9</v>
      </c>
      <c r="B33" s="4">
        <v>785</v>
      </c>
      <c r="C33" s="4">
        <v>368</v>
      </c>
      <c r="D33">
        <v>8</v>
      </c>
      <c r="E33">
        <v>1</v>
      </c>
      <c r="I33" s="1">
        <v>25</v>
      </c>
      <c r="K33">
        <f t="shared" si="0"/>
        <v>5.064516129032258</v>
      </c>
      <c r="L33">
        <f t="shared" si="1"/>
        <v>2.3741935483870966</v>
      </c>
      <c r="N33" s="2">
        <f t="shared" si="2"/>
        <v>5</v>
      </c>
      <c r="O33" s="3">
        <f t="shared" si="3"/>
        <v>2</v>
      </c>
      <c r="P33" s="1">
        <v>25</v>
      </c>
      <c r="R33">
        <v>753</v>
      </c>
    </row>
    <row r="34" spans="1:18" x14ac:dyDescent="0.25">
      <c r="A34">
        <v>9</v>
      </c>
      <c r="B34" s="4">
        <v>801</v>
      </c>
      <c r="C34" s="4">
        <v>368</v>
      </c>
      <c r="D34">
        <v>8</v>
      </c>
      <c r="E34">
        <v>1</v>
      </c>
      <c r="I34" s="1">
        <v>26</v>
      </c>
      <c r="K34">
        <f t="shared" si="0"/>
        <v>5.1677419354838712</v>
      </c>
      <c r="L34">
        <f t="shared" si="1"/>
        <v>2.3741935483870966</v>
      </c>
      <c r="N34" s="2">
        <f t="shared" si="2"/>
        <v>5</v>
      </c>
      <c r="O34" s="3">
        <f t="shared" si="3"/>
        <v>2</v>
      </c>
      <c r="P34" s="1">
        <v>26</v>
      </c>
      <c r="R34">
        <v>753</v>
      </c>
    </row>
    <row r="35" spans="1:18" x14ac:dyDescent="0.25">
      <c r="A35" t="s">
        <v>1</v>
      </c>
      <c r="K35">
        <f t="shared" si="0"/>
        <v>0</v>
      </c>
      <c r="L35">
        <f t="shared" si="1"/>
        <v>0</v>
      </c>
      <c r="R35">
        <v>753</v>
      </c>
    </row>
    <row r="36" spans="1:18" x14ac:dyDescent="0.25">
      <c r="A36">
        <v>9</v>
      </c>
      <c r="B36" s="4">
        <v>641</v>
      </c>
      <c r="C36" s="4">
        <v>368</v>
      </c>
      <c r="D36">
        <v>8</v>
      </c>
      <c r="E36">
        <v>1</v>
      </c>
      <c r="I36" s="1">
        <v>27</v>
      </c>
      <c r="K36">
        <f t="shared" si="0"/>
        <v>4.1354838709677422</v>
      </c>
      <c r="L36">
        <f t="shared" si="1"/>
        <v>2.3741935483870966</v>
      </c>
      <c r="N36" s="2">
        <f t="shared" si="2"/>
        <v>4</v>
      </c>
      <c r="O36" s="3">
        <f t="shared" si="3"/>
        <v>2</v>
      </c>
      <c r="P36" s="1">
        <v>27</v>
      </c>
      <c r="R36">
        <v>753</v>
      </c>
    </row>
    <row r="37" spans="1:18" x14ac:dyDescent="0.25">
      <c r="A37">
        <v>9</v>
      </c>
      <c r="B37" s="4">
        <v>657</v>
      </c>
      <c r="C37" s="4">
        <v>368</v>
      </c>
      <c r="D37">
        <v>8</v>
      </c>
      <c r="E37">
        <v>1</v>
      </c>
      <c r="I37" s="1">
        <v>28</v>
      </c>
      <c r="K37">
        <f t="shared" si="0"/>
        <v>4.2387096774193544</v>
      </c>
      <c r="L37">
        <f t="shared" si="1"/>
        <v>2.3741935483870966</v>
      </c>
      <c r="N37" s="2">
        <f t="shared" si="2"/>
        <v>4</v>
      </c>
      <c r="O37" s="3">
        <f t="shared" si="3"/>
        <v>2</v>
      </c>
      <c r="P37" s="1">
        <v>28</v>
      </c>
      <c r="R37">
        <v>768</v>
      </c>
    </row>
    <row r="38" spans="1:18" x14ac:dyDescent="0.25">
      <c r="A38" t="s">
        <v>1</v>
      </c>
      <c r="K38">
        <f t="shared" si="0"/>
        <v>0</v>
      </c>
      <c r="L38">
        <f t="shared" si="1"/>
        <v>0</v>
      </c>
      <c r="R38">
        <v>769</v>
      </c>
    </row>
    <row r="39" spans="1:18" x14ac:dyDescent="0.25">
      <c r="A39">
        <v>9</v>
      </c>
      <c r="B39" s="4">
        <v>865</v>
      </c>
      <c r="C39" s="4">
        <v>337</v>
      </c>
      <c r="D39">
        <v>8</v>
      </c>
      <c r="E39">
        <v>1</v>
      </c>
      <c r="I39" s="1">
        <v>29</v>
      </c>
      <c r="K39">
        <f t="shared" si="0"/>
        <v>5.580645161290323</v>
      </c>
      <c r="L39">
        <f t="shared" si="1"/>
        <v>2.1741935483870969</v>
      </c>
      <c r="N39" s="2">
        <f t="shared" si="2"/>
        <v>5</v>
      </c>
      <c r="O39" s="3">
        <f t="shared" si="3"/>
        <v>2</v>
      </c>
      <c r="P39" s="1">
        <v>29</v>
      </c>
      <c r="R39">
        <v>769</v>
      </c>
    </row>
    <row r="40" spans="1:18" x14ac:dyDescent="0.25">
      <c r="A40">
        <v>9</v>
      </c>
      <c r="B40" s="4">
        <v>865</v>
      </c>
      <c r="C40" s="4">
        <v>353</v>
      </c>
      <c r="D40">
        <v>8</v>
      </c>
      <c r="E40">
        <v>1</v>
      </c>
      <c r="I40" s="1">
        <v>30</v>
      </c>
      <c r="K40">
        <f t="shared" si="0"/>
        <v>5.580645161290323</v>
      </c>
      <c r="L40">
        <f t="shared" si="1"/>
        <v>2.2774193548387096</v>
      </c>
      <c r="N40" s="2">
        <f t="shared" si="2"/>
        <v>5</v>
      </c>
      <c r="O40" s="3">
        <f t="shared" si="3"/>
        <v>2</v>
      </c>
      <c r="P40" s="1">
        <v>30</v>
      </c>
      <c r="R40">
        <v>770</v>
      </c>
    </row>
    <row r="41" spans="1:18" x14ac:dyDescent="0.25">
      <c r="A41">
        <v>9</v>
      </c>
      <c r="B41" s="4">
        <v>865</v>
      </c>
      <c r="C41" s="4">
        <v>369</v>
      </c>
      <c r="D41">
        <v>8</v>
      </c>
      <c r="E41">
        <v>1</v>
      </c>
      <c r="I41" s="1">
        <v>31</v>
      </c>
      <c r="K41">
        <f t="shared" si="0"/>
        <v>5.580645161290323</v>
      </c>
      <c r="L41">
        <f t="shared" si="1"/>
        <v>2.3806451612903228</v>
      </c>
      <c r="N41" s="2">
        <f t="shared" si="2"/>
        <v>5</v>
      </c>
      <c r="O41" s="3">
        <f t="shared" si="3"/>
        <v>2</v>
      </c>
      <c r="P41" s="1">
        <v>31</v>
      </c>
      <c r="R41">
        <v>785</v>
      </c>
    </row>
    <row r="42" spans="1:18" x14ac:dyDescent="0.25">
      <c r="A42">
        <v>9</v>
      </c>
      <c r="B42" s="4">
        <v>865</v>
      </c>
      <c r="C42" s="4">
        <v>385</v>
      </c>
      <c r="D42">
        <v>8</v>
      </c>
      <c r="E42">
        <v>1</v>
      </c>
      <c r="I42" s="1">
        <v>32</v>
      </c>
      <c r="K42">
        <f t="shared" si="0"/>
        <v>5.580645161290323</v>
      </c>
      <c r="L42">
        <f t="shared" si="1"/>
        <v>2.4838709677419355</v>
      </c>
      <c r="N42" s="2">
        <f t="shared" si="2"/>
        <v>5</v>
      </c>
      <c r="O42" s="3">
        <f t="shared" si="3"/>
        <v>2</v>
      </c>
      <c r="P42" s="1">
        <v>32</v>
      </c>
      <c r="R42">
        <v>785</v>
      </c>
    </row>
    <row r="43" spans="1:18" x14ac:dyDescent="0.25">
      <c r="K43">
        <f t="shared" si="0"/>
        <v>0</v>
      </c>
      <c r="L43">
        <f t="shared" si="1"/>
        <v>0</v>
      </c>
      <c r="R43">
        <v>799</v>
      </c>
    </row>
    <row r="44" spans="1:18" x14ac:dyDescent="0.25">
      <c r="A44">
        <v>9</v>
      </c>
      <c r="B44" s="4">
        <v>881</v>
      </c>
      <c r="C44" s="4">
        <v>385</v>
      </c>
      <c r="D44">
        <v>8</v>
      </c>
      <c r="E44">
        <v>1</v>
      </c>
      <c r="I44" s="1">
        <v>33</v>
      </c>
      <c r="K44">
        <f t="shared" si="0"/>
        <v>5.6838709677419352</v>
      </c>
      <c r="L44">
        <f t="shared" si="1"/>
        <v>2.4838709677419355</v>
      </c>
      <c r="N44" s="2">
        <f t="shared" si="2"/>
        <v>5</v>
      </c>
      <c r="O44" s="3">
        <f t="shared" si="3"/>
        <v>2</v>
      </c>
      <c r="P44" s="1">
        <v>33</v>
      </c>
      <c r="R44">
        <v>801</v>
      </c>
    </row>
    <row r="45" spans="1:18" x14ac:dyDescent="0.25">
      <c r="A45">
        <v>9</v>
      </c>
      <c r="B45" s="4">
        <v>897</v>
      </c>
      <c r="C45" s="4">
        <v>385</v>
      </c>
      <c r="D45">
        <v>8</v>
      </c>
      <c r="E45">
        <v>1</v>
      </c>
      <c r="I45" s="1">
        <v>34</v>
      </c>
      <c r="K45">
        <f t="shared" si="0"/>
        <v>5.7870967741935484</v>
      </c>
      <c r="L45">
        <f t="shared" si="1"/>
        <v>2.4838709677419355</v>
      </c>
      <c r="N45" s="2">
        <f t="shared" si="2"/>
        <v>5</v>
      </c>
      <c r="O45" s="3">
        <f t="shared" si="3"/>
        <v>2</v>
      </c>
      <c r="P45" s="1">
        <v>34</v>
      </c>
      <c r="R45">
        <v>820</v>
      </c>
    </row>
    <row r="46" spans="1:18" x14ac:dyDescent="0.25">
      <c r="A46">
        <v>9</v>
      </c>
      <c r="B46" s="4">
        <v>913</v>
      </c>
      <c r="C46" s="4">
        <v>385</v>
      </c>
      <c r="D46">
        <v>8</v>
      </c>
      <c r="E46">
        <v>1</v>
      </c>
      <c r="I46" s="1">
        <v>35</v>
      </c>
      <c r="K46">
        <f t="shared" si="0"/>
        <v>5.8903225806451616</v>
      </c>
      <c r="L46">
        <f t="shared" si="1"/>
        <v>2.4838709677419355</v>
      </c>
      <c r="N46" s="2">
        <f t="shared" si="2"/>
        <v>5</v>
      </c>
      <c r="O46" s="3">
        <f t="shared" si="3"/>
        <v>2</v>
      </c>
      <c r="P46" s="1">
        <v>35</v>
      </c>
      <c r="R46">
        <v>848</v>
      </c>
    </row>
    <row r="47" spans="1:18" x14ac:dyDescent="0.25">
      <c r="A47" t="s">
        <v>1</v>
      </c>
      <c r="K47">
        <f t="shared" si="0"/>
        <v>0</v>
      </c>
      <c r="L47">
        <f t="shared" si="1"/>
        <v>0</v>
      </c>
      <c r="R47">
        <v>853</v>
      </c>
    </row>
    <row r="48" spans="1:18" x14ac:dyDescent="0.25">
      <c r="A48">
        <v>9</v>
      </c>
      <c r="B48" s="4">
        <v>945</v>
      </c>
      <c r="C48" s="4">
        <v>336</v>
      </c>
      <c r="D48">
        <v>8</v>
      </c>
      <c r="E48">
        <v>1</v>
      </c>
      <c r="I48" s="1">
        <v>36</v>
      </c>
      <c r="K48">
        <f t="shared" si="0"/>
        <v>6.096774193548387</v>
      </c>
      <c r="L48">
        <f t="shared" si="1"/>
        <v>2.1677419354838712</v>
      </c>
      <c r="N48" s="2">
        <f t="shared" si="2"/>
        <v>6</v>
      </c>
      <c r="O48" s="3">
        <v>2</v>
      </c>
      <c r="P48" s="1">
        <v>36</v>
      </c>
      <c r="R48">
        <v>864</v>
      </c>
    </row>
    <row r="49" spans="1:18" x14ac:dyDescent="0.25">
      <c r="A49" t="s">
        <v>2</v>
      </c>
      <c r="B49" s="4">
        <v>961</v>
      </c>
      <c r="C49" s="4">
        <v>352</v>
      </c>
      <c r="D49">
        <v>8</v>
      </c>
      <c r="E49">
        <v>1</v>
      </c>
      <c r="I49" s="1">
        <v>37</v>
      </c>
      <c r="K49">
        <f t="shared" si="0"/>
        <v>6.2</v>
      </c>
      <c r="L49">
        <f t="shared" si="1"/>
        <v>2.2709677419354839</v>
      </c>
      <c r="N49" s="2">
        <f t="shared" si="2"/>
        <v>6</v>
      </c>
      <c r="O49" s="3">
        <f t="shared" si="3"/>
        <v>2</v>
      </c>
      <c r="P49" s="1">
        <v>37</v>
      </c>
      <c r="R49">
        <v>865</v>
      </c>
    </row>
    <row r="50" spans="1:18" x14ac:dyDescent="0.25">
      <c r="A50" t="s">
        <v>3</v>
      </c>
      <c r="K50">
        <f t="shared" si="0"/>
        <v>0</v>
      </c>
      <c r="L50">
        <f t="shared" si="1"/>
        <v>0</v>
      </c>
      <c r="R50">
        <v>865</v>
      </c>
    </row>
    <row r="51" spans="1:18" x14ac:dyDescent="0.25">
      <c r="A51">
        <v>11</v>
      </c>
      <c r="B51" s="4">
        <v>961</v>
      </c>
      <c r="C51" s="4">
        <v>352</v>
      </c>
      <c r="D51">
        <v>9</v>
      </c>
      <c r="E51">
        <v>1</v>
      </c>
      <c r="I51" s="1">
        <v>38</v>
      </c>
      <c r="K51">
        <f t="shared" si="0"/>
        <v>6.2</v>
      </c>
      <c r="L51">
        <f t="shared" si="1"/>
        <v>2.2709677419354839</v>
      </c>
      <c r="N51" s="2">
        <f t="shared" si="2"/>
        <v>6</v>
      </c>
      <c r="O51" s="3">
        <f t="shared" si="3"/>
        <v>2</v>
      </c>
      <c r="P51" s="1">
        <v>38</v>
      </c>
      <c r="R51">
        <v>865</v>
      </c>
    </row>
    <row r="52" spans="1:18" s="8" customFormat="1" x14ac:dyDescent="0.25">
      <c r="A52" s="8">
        <v>10</v>
      </c>
      <c r="B52" s="8">
        <v>961</v>
      </c>
      <c r="C52" s="8">
        <v>352</v>
      </c>
      <c r="D52" s="8">
        <v>2323</v>
      </c>
      <c r="E52" s="8">
        <v>3</v>
      </c>
      <c r="I52" s="9">
        <v>39</v>
      </c>
      <c r="K52" s="8">
        <f t="shared" si="0"/>
        <v>6.2</v>
      </c>
      <c r="L52" s="8">
        <f t="shared" si="1"/>
        <v>2.2709677419354839</v>
      </c>
      <c r="N52" s="8">
        <f t="shared" si="2"/>
        <v>6</v>
      </c>
      <c r="O52" s="8">
        <f t="shared" si="3"/>
        <v>2</v>
      </c>
      <c r="P52" s="9">
        <v>39</v>
      </c>
      <c r="Q52" s="9"/>
      <c r="R52" s="8">
        <v>865</v>
      </c>
    </row>
    <row r="53" spans="1:18" x14ac:dyDescent="0.25">
      <c r="K53">
        <f t="shared" si="0"/>
        <v>0</v>
      </c>
      <c r="L53">
        <f t="shared" si="1"/>
        <v>0</v>
      </c>
      <c r="R53">
        <v>880</v>
      </c>
    </row>
    <row r="54" spans="1:18" x14ac:dyDescent="0.25">
      <c r="A54">
        <v>9</v>
      </c>
      <c r="B54" s="4">
        <v>945</v>
      </c>
      <c r="C54" s="4">
        <v>352</v>
      </c>
      <c r="D54">
        <v>8</v>
      </c>
      <c r="E54">
        <v>1</v>
      </c>
      <c r="I54" s="1">
        <v>40</v>
      </c>
      <c r="K54">
        <f t="shared" si="0"/>
        <v>6.096774193548387</v>
      </c>
      <c r="L54">
        <f t="shared" si="1"/>
        <v>2.2709677419354839</v>
      </c>
      <c r="N54" s="2">
        <f t="shared" si="2"/>
        <v>6</v>
      </c>
      <c r="O54" s="3">
        <f t="shared" si="3"/>
        <v>2</v>
      </c>
      <c r="P54" s="1">
        <v>40</v>
      </c>
      <c r="R54">
        <v>881</v>
      </c>
    </row>
    <row r="55" spans="1:18" x14ac:dyDescent="0.25">
      <c r="A55" t="s">
        <v>1</v>
      </c>
      <c r="K55">
        <f t="shared" si="0"/>
        <v>0</v>
      </c>
      <c r="L55">
        <f t="shared" si="1"/>
        <v>0</v>
      </c>
      <c r="R55">
        <v>881</v>
      </c>
    </row>
    <row r="56" spans="1:18" x14ac:dyDescent="0.25">
      <c r="A56">
        <v>9</v>
      </c>
      <c r="B56" s="4">
        <v>960</v>
      </c>
      <c r="C56" s="4">
        <v>399</v>
      </c>
      <c r="D56">
        <v>8</v>
      </c>
      <c r="E56">
        <v>1</v>
      </c>
      <c r="I56" s="1">
        <v>41</v>
      </c>
      <c r="K56">
        <f t="shared" si="0"/>
        <v>6.193548387096774</v>
      </c>
      <c r="L56">
        <f t="shared" si="1"/>
        <v>2.5741935483870968</v>
      </c>
      <c r="N56" s="2">
        <f t="shared" si="2"/>
        <v>6</v>
      </c>
      <c r="O56" s="3">
        <f t="shared" si="3"/>
        <v>2</v>
      </c>
      <c r="P56" s="1">
        <v>41</v>
      </c>
      <c r="R56">
        <v>897</v>
      </c>
    </row>
    <row r="57" spans="1:18" x14ac:dyDescent="0.25">
      <c r="A57">
        <v>9</v>
      </c>
      <c r="B57" s="4">
        <v>976</v>
      </c>
      <c r="C57" s="4">
        <v>399</v>
      </c>
      <c r="D57">
        <v>8</v>
      </c>
      <c r="E57">
        <v>1</v>
      </c>
      <c r="I57" s="1">
        <v>42</v>
      </c>
      <c r="K57">
        <f t="shared" si="0"/>
        <v>6.2967741935483872</v>
      </c>
      <c r="L57">
        <f t="shared" si="1"/>
        <v>2.5741935483870968</v>
      </c>
      <c r="N57" s="2">
        <f t="shared" si="2"/>
        <v>6</v>
      </c>
      <c r="O57" s="3">
        <f t="shared" si="3"/>
        <v>2</v>
      </c>
      <c r="P57" s="1">
        <v>42</v>
      </c>
      <c r="R57">
        <v>900</v>
      </c>
    </row>
    <row r="58" spans="1:18" x14ac:dyDescent="0.25">
      <c r="A58">
        <v>9</v>
      </c>
      <c r="B58" s="4">
        <v>992</v>
      </c>
      <c r="C58" s="4">
        <v>399</v>
      </c>
      <c r="D58">
        <v>8</v>
      </c>
      <c r="E58">
        <v>1</v>
      </c>
      <c r="I58" s="1">
        <v>43</v>
      </c>
      <c r="K58">
        <f t="shared" si="0"/>
        <v>6.4</v>
      </c>
      <c r="L58">
        <f t="shared" si="1"/>
        <v>2.5741935483870968</v>
      </c>
      <c r="N58" s="2">
        <f t="shared" si="2"/>
        <v>6</v>
      </c>
      <c r="O58" s="3">
        <f t="shared" si="3"/>
        <v>2</v>
      </c>
      <c r="P58" s="1">
        <v>43</v>
      </c>
      <c r="R58">
        <v>913</v>
      </c>
    </row>
    <row r="59" spans="1:18" x14ac:dyDescent="0.25">
      <c r="A59">
        <v>9</v>
      </c>
      <c r="B59" s="4">
        <v>1008</v>
      </c>
      <c r="C59" s="4">
        <v>399</v>
      </c>
      <c r="D59">
        <v>8</v>
      </c>
      <c r="E59">
        <v>1</v>
      </c>
      <c r="I59" s="1">
        <v>44</v>
      </c>
      <c r="K59">
        <f t="shared" si="0"/>
        <v>6.5032258064516126</v>
      </c>
      <c r="L59">
        <f t="shared" si="1"/>
        <v>2.5741935483870968</v>
      </c>
      <c r="N59" s="2">
        <f t="shared" si="2"/>
        <v>6</v>
      </c>
      <c r="O59" s="3">
        <f t="shared" si="3"/>
        <v>2</v>
      </c>
      <c r="P59" s="1">
        <v>44</v>
      </c>
      <c r="R59">
        <v>945</v>
      </c>
    </row>
    <row r="60" spans="1:18" x14ac:dyDescent="0.25">
      <c r="A60" t="s">
        <v>1</v>
      </c>
      <c r="K60">
        <f t="shared" si="0"/>
        <v>0</v>
      </c>
      <c r="L60">
        <f t="shared" si="1"/>
        <v>0</v>
      </c>
      <c r="R60">
        <v>945</v>
      </c>
    </row>
    <row r="61" spans="1:18" x14ac:dyDescent="0.25">
      <c r="A61">
        <v>9</v>
      </c>
      <c r="B61" s="4">
        <v>1008</v>
      </c>
      <c r="C61" s="4">
        <v>352</v>
      </c>
      <c r="D61">
        <v>8</v>
      </c>
      <c r="E61">
        <v>3</v>
      </c>
      <c r="I61" s="1">
        <v>45</v>
      </c>
      <c r="K61">
        <f t="shared" si="0"/>
        <v>6.5032258064516126</v>
      </c>
      <c r="L61">
        <f t="shared" si="1"/>
        <v>2.2709677419354839</v>
      </c>
      <c r="N61" s="2">
        <f t="shared" si="2"/>
        <v>6</v>
      </c>
      <c r="O61" s="3">
        <f t="shared" si="3"/>
        <v>2</v>
      </c>
      <c r="P61" s="1">
        <v>45</v>
      </c>
      <c r="R61">
        <v>960</v>
      </c>
    </row>
    <row r="62" spans="1:18" x14ac:dyDescent="0.25">
      <c r="A62">
        <v>9</v>
      </c>
      <c r="B62" s="4">
        <v>1024</v>
      </c>
      <c r="C62" s="4">
        <v>352</v>
      </c>
      <c r="D62">
        <v>8</v>
      </c>
      <c r="E62">
        <v>1</v>
      </c>
      <c r="I62" s="1">
        <v>46</v>
      </c>
      <c r="K62">
        <f t="shared" si="0"/>
        <v>6.6064516129032258</v>
      </c>
      <c r="L62">
        <f t="shared" si="1"/>
        <v>2.2709677419354839</v>
      </c>
      <c r="N62" s="2">
        <f t="shared" si="2"/>
        <v>6</v>
      </c>
      <c r="O62" s="3">
        <f t="shared" si="3"/>
        <v>2</v>
      </c>
      <c r="P62" s="1">
        <v>46</v>
      </c>
      <c r="R62">
        <v>961</v>
      </c>
    </row>
    <row r="63" spans="1:18" x14ac:dyDescent="0.25">
      <c r="A63">
        <v>9</v>
      </c>
      <c r="B63" s="4">
        <v>1040</v>
      </c>
      <c r="C63" s="4">
        <v>352</v>
      </c>
      <c r="D63">
        <v>8</v>
      </c>
      <c r="E63">
        <v>1</v>
      </c>
      <c r="I63" s="1">
        <v>47</v>
      </c>
      <c r="K63">
        <f t="shared" si="0"/>
        <v>6.709677419354839</v>
      </c>
      <c r="L63">
        <f t="shared" si="1"/>
        <v>2.2709677419354839</v>
      </c>
      <c r="N63" s="2">
        <f t="shared" si="2"/>
        <v>6</v>
      </c>
      <c r="O63" s="3">
        <f t="shared" si="3"/>
        <v>2</v>
      </c>
      <c r="P63" s="1">
        <v>47</v>
      </c>
      <c r="R63">
        <v>961</v>
      </c>
    </row>
    <row r="64" spans="1:18" x14ac:dyDescent="0.25">
      <c r="A64">
        <v>9</v>
      </c>
      <c r="B64" s="4">
        <v>1056</v>
      </c>
      <c r="C64" s="4">
        <v>352</v>
      </c>
      <c r="D64">
        <v>8</v>
      </c>
      <c r="E64">
        <v>1</v>
      </c>
      <c r="I64" s="1">
        <v>48</v>
      </c>
      <c r="K64">
        <f t="shared" si="0"/>
        <v>6.8129032258064512</v>
      </c>
      <c r="L64">
        <f t="shared" si="1"/>
        <v>2.2709677419354839</v>
      </c>
      <c r="N64" s="2">
        <f t="shared" si="2"/>
        <v>6</v>
      </c>
      <c r="O64" s="3">
        <f t="shared" si="3"/>
        <v>2</v>
      </c>
      <c r="P64" s="1">
        <v>48</v>
      </c>
      <c r="R64">
        <v>961</v>
      </c>
    </row>
    <row r="65" spans="1:18" x14ac:dyDescent="0.25">
      <c r="A65">
        <v>9</v>
      </c>
      <c r="B65" s="4">
        <v>1072</v>
      </c>
      <c r="C65" s="4">
        <v>352</v>
      </c>
      <c r="D65">
        <v>8</v>
      </c>
      <c r="E65">
        <v>1</v>
      </c>
      <c r="I65" s="1">
        <v>49</v>
      </c>
      <c r="K65">
        <f t="shared" si="0"/>
        <v>6.9161290322580644</v>
      </c>
      <c r="L65">
        <f t="shared" si="1"/>
        <v>2.2709677419354839</v>
      </c>
      <c r="N65" s="2">
        <f t="shared" si="2"/>
        <v>6</v>
      </c>
      <c r="O65" s="3">
        <f t="shared" si="3"/>
        <v>2</v>
      </c>
      <c r="P65" s="1">
        <v>49</v>
      </c>
      <c r="R65">
        <v>961</v>
      </c>
    </row>
    <row r="66" spans="1:18" x14ac:dyDescent="0.25">
      <c r="K66">
        <f t="shared" ref="K66:K129" si="4">B66/155</f>
        <v>0</v>
      </c>
      <c r="L66">
        <f t="shared" ref="L66:L129" si="5">C66/155</f>
        <v>0</v>
      </c>
      <c r="R66">
        <v>976</v>
      </c>
    </row>
    <row r="67" spans="1:18" x14ac:dyDescent="0.25">
      <c r="A67" t="s">
        <v>4</v>
      </c>
      <c r="K67">
        <f t="shared" si="4"/>
        <v>0</v>
      </c>
      <c r="L67">
        <f t="shared" si="5"/>
        <v>0</v>
      </c>
      <c r="R67">
        <v>992</v>
      </c>
    </row>
    <row r="68" spans="1:18" x14ac:dyDescent="0.25">
      <c r="A68">
        <v>3</v>
      </c>
      <c r="B68" s="4">
        <v>1065</v>
      </c>
      <c r="C68" s="4">
        <v>320</v>
      </c>
      <c r="D68">
        <v>6</v>
      </c>
      <c r="E68">
        <v>1</v>
      </c>
      <c r="I68" s="1">
        <v>50</v>
      </c>
      <c r="K68">
        <f t="shared" si="4"/>
        <v>6.870967741935484</v>
      </c>
      <c r="L68">
        <f t="shared" si="5"/>
        <v>2.064516129032258</v>
      </c>
      <c r="N68" s="2">
        <f t="shared" ref="N66:N129" si="6">INT(K68)</f>
        <v>6</v>
      </c>
      <c r="O68" s="3">
        <f t="shared" ref="O66:O129" si="7">INT(L68)</f>
        <v>2</v>
      </c>
      <c r="P68" s="1">
        <v>50</v>
      </c>
      <c r="R68">
        <v>1007</v>
      </c>
    </row>
    <row r="69" spans="1:18" x14ac:dyDescent="0.25">
      <c r="K69">
        <f t="shared" si="4"/>
        <v>0</v>
      </c>
      <c r="L69">
        <f t="shared" si="5"/>
        <v>0</v>
      </c>
      <c r="R69">
        <v>1008</v>
      </c>
    </row>
    <row r="70" spans="1:18" x14ac:dyDescent="0.25">
      <c r="A70" t="s">
        <v>5</v>
      </c>
      <c r="K70">
        <f t="shared" si="4"/>
        <v>0</v>
      </c>
      <c r="L70">
        <f t="shared" si="5"/>
        <v>0</v>
      </c>
      <c r="R70">
        <v>1008</v>
      </c>
    </row>
    <row r="71" spans="1:18" x14ac:dyDescent="0.25">
      <c r="A71">
        <v>5</v>
      </c>
      <c r="B71" s="4">
        <v>1084</v>
      </c>
      <c r="C71" s="4">
        <v>337</v>
      </c>
      <c r="D71">
        <v>1</v>
      </c>
      <c r="E71">
        <v>1090</v>
      </c>
      <c r="F71">
        <v>347</v>
      </c>
      <c r="G71">
        <v>3</v>
      </c>
      <c r="I71" s="1">
        <v>51</v>
      </c>
      <c r="K71">
        <f t="shared" si="4"/>
        <v>6.9935483870967738</v>
      </c>
      <c r="L71">
        <f t="shared" si="5"/>
        <v>2.1741935483870969</v>
      </c>
      <c r="N71" s="2">
        <f t="shared" si="6"/>
        <v>6</v>
      </c>
      <c r="O71" s="3">
        <f t="shared" si="7"/>
        <v>2</v>
      </c>
      <c r="P71" s="1">
        <v>51</v>
      </c>
      <c r="R71">
        <v>1009</v>
      </c>
    </row>
    <row r="72" spans="1:18" x14ac:dyDescent="0.25">
      <c r="A72">
        <v>5</v>
      </c>
      <c r="B72" s="4">
        <v>1007</v>
      </c>
      <c r="C72" s="4">
        <v>337</v>
      </c>
      <c r="D72">
        <v>1</v>
      </c>
      <c r="E72">
        <v>1008</v>
      </c>
      <c r="F72">
        <v>347</v>
      </c>
      <c r="G72">
        <v>3</v>
      </c>
      <c r="I72" s="1">
        <v>52</v>
      </c>
      <c r="K72">
        <f t="shared" si="4"/>
        <v>6.4967741935483874</v>
      </c>
      <c r="L72">
        <f t="shared" si="5"/>
        <v>2.1741935483870969</v>
      </c>
      <c r="N72" s="2">
        <f t="shared" si="6"/>
        <v>6</v>
      </c>
      <c r="O72" s="3">
        <f t="shared" si="7"/>
        <v>2</v>
      </c>
      <c r="P72" s="1">
        <v>52</v>
      </c>
      <c r="R72">
        <v>1024</v>
      </c>
    </row>
    <row r="73" spans="1:18" x14ac:dyDescent="0.25">
      <c r="A73" t="s">
        <v>1</v>
      </c>
      <c r="K73">
        <f t="shared" si="4"/>
        <v>0</v>
      </c>
      <c r="L73">
        <f t="shared" si="5"/>
        <v>0</v>
      </c>
      <c r="R73">
        <v>1040</v>
      </c>
    </row>
    <row r="74" spans="1:18" x14ac:dyDescent="0.25">
      <c r="A74">
        <v>9</v>
      </c>
      <c r="B74" s="4">
        <v>1152</v>
      </c>
      <c r="C74" s="4">
        <v>384</v>
      </c>
      <c r="D74">
        <v>8</v>
      </c>
      <c r="E74">
        <v>1</v>
      </c>
      <c r="I74" s="1">
        <v>53</v>
      </c>
      <c r="K74">
        <f t="shared" si="4"/>
        <v>7.4322580645161294</v>
      </c>
      <c r="L74">
        <f t="shared" si="5"/>
        <v>2.4774193548387098</v>
      </c>
      <c r="N74" s="2">
        <f t="shared" si="6"/>
        <v>7</v>
      </c>
      <c r="O74" s="3">
        <f t="shared" si="7"/>
        <v>2</v>
      </c>
      <c r="P74" s="1">
        <v>53</v>
      </c>
      <c r="R74">
        <v>1056</v>
      </c>
    </row>
    <row r="75" spans="1:18" x14ac:dyDescent="0.25">
      <c r="A75">
        <v>9</v>
      </c>
      <c r="B75" s="4">
        <v>1168</v>
      </c>
      <c r="C75" s="4">
        <v>384</v>
      </c>
      <c r="D75">
        <v>8</v>
      </c>
      <c r="E75">
        <v>1</v>
      </c>
      <c r="I75" s="1">
        <v>54</v>
      </c>
      <c r="K75">
        <f t="shared" si="4"/>
        <v>7.5354838709677416</v>
      </c>
      <c r="L75">
        <f t="shared" si="5"/>
        <v>2.4774193548387098</v>
      </c>
      <c r="N75" s="2">
        <f t="shared" si="6"/>
        <v>7</v>
      </c>
      <c r="O75" s="3">
        <f t="shared" si="7"/>
        <v>2</v>
      </c>
      <c r="P75" s="1">
        <v>54</v>
      </c>
      <c r="R75">
        <v>1065</v>
      </c>
    </row>
    <row r="76" spans="1:18" x14ac:dyDescent="0.25">
      <c r="A76">
        <v>9</v>
      </c>
      <c r="B76" s="4">
        <v>1184</v>
      </c>
      <c r="C76" s="4">
        <v>384</v>
      </c>
      <c r="D76">
        <v>8</v>
      </c>
      <c r="E76">
        <v>1</v>
      </c>
      <c r="I76" s="1">
        <v>55</v>
      </c>
      <c r="K76">
        <f t="shared" si="4"/>
        <v>7.6387096774193548</v>
      </c>
      <c r="L76">
        <f t="shared" si="5"/>
        <v>2.4774193548387098</v>
      </c>
      <c r="N76" s="2">
        <f t="shared" si="6"/>
        <v>7</v>
      </c>
      <c r="O76" s="3">
        <f t="shared" si="7"/>
        <v>2</v>
      </c>
      <c r="P76" s="1">
        <v>55</v>
      </c>
      <c r="R76">
        <v>1072</v>
      </c>
    </row>
    <row r="77" spans="1:18" x14ac:dyDescent="0.25">
      <c r="A77">
        <v>9</v>
      </c>
      <c r="B77" s="4">
        <v>1200</v>
      </c>
      <c r="C77" s="4">
        <v>384</v>
      </c>
      <c r="D77">
        <v>8</v>
      </c>
      <c r="E77">
        <v>1</v>
      </c>
      <c r="I77" s="1">
        <v>56</v>
      </c>
      <c r="K77">
        <f t="shared" si="4"/>
        <v>7.741935483870968</v>
      </c>
      <c r="L77">
        <f t="shared" si="5"/>
        <v>2.4774193548387098</v>
      </c>
      <c r="N77" s="2">
        <f t="shared" si="6"/>
        <v>7</v>
      </c>
      <c r="O77" s="3">
        <f t="shared" si="7"/>
        <v>2</v>
      </c>
      <c r="P77" s="1">
        <v>56</v>
      </c>
      <c r="R77">
        <v>1084</v>
      </c>
    </row>
    <row r="78" spans="1:18" x14ac:dyDescent="0.25">
      <c r="A78">
        <v>9</v>
      </c>
      <c r="B78" s="4">
        <v>1216</v>
      </c>
      <c r="C78" s="4">
        <v>384</v>
      </c>
      <c r="D78">
        <v>8</v>
      </c>
      <c r="E78">
        <v>1</v>
      </c>
      <c r="I78" s="1">
        <v>57</v>
      </c>
      <c r="K78">
        <f t="shared" si="4"/>
        <v>7.8451612903225802</v>
      </c>
      <c r="L78">
        <f t="shared" si="5"/>
        <v>2.4774193548387098</v>
      </c>
      <c r="N78" s="2">
        <f t="shared" si="6"/>
        <v>7</v>
      </c>
      <c r="O78" s="3">
        <f t="shared" si="7"/>
        <v>2</v>
      </c>
      <c r="P78" s="1">
        <v>57</v>
      </c>
      <c r="R78">
        <v>1152</v>
      </c>
    </row>
    <row r="79" spans="1:18" x14ac:dyDescent="0.25">
      <c r="A79" t="s">
        <v>1</v>
      </c>
      <c r="K79">
        <f t="shared" si="4"/>
        <v>0</v>
      </c>
      <c r="L79">
        <f t="shared" si="5"/>
        <v>0</v>
      </c>
      <c r="R79">
        <v>1168</v>
      </c>
    </row>
    <row r="80" spans="1:18" x14ac:dyDescent="0.25">
      <c r="A80">
        <v>9</v>
      </c>
      <c r="B80" s="4">
        <v>1184</v>
      </c>
      <c r="C80" s="4">
        <v>305</v>
      </c>
      <c r="D80">
        <v>8</v>
      </c>
      <c r="E80">
        <v>1</v>
      </c>
      <c r="I80" s="1">
        <v>58</v>
      </c>
      <c r="K80">
        <f t="shared" si="4"/>
        <v>7.6387096774193548</v>
      </c>
      <c r="L80">
        <f t="shared" si="5"/>
        <v>1.967741935483871</v>
      </c>
      <c r="N80" s="2">
        <f t="shared" si="6"/>
        <v>7</v>
      </c>
      <c r="O80" s="3">
        <f t="shared" si="7"/>
        <v>1</v>
      </c>
      <c r="P80" s="1">
        <v>58</v>
      </c>
      <c r="R80">
        <v>1184</v>
      </c>
    </row>
    <row r="81" spans="1:18" x14ac:dyDescent="0.25">
      <c r="A81">
        <v>9</v>
      </c>
      <c r="B81" s="4">
        <v>1200</v>
      </c>
      <c r="C81" s="4">
        <v>305</v>
      </c>
      <c r="D81">
        <v>8</v>
      </c>
      <c r="E81">
        <v>1</v>
      </c>
      <c r="I81" s="1">
        <v>59</v>
      </c>
      <c r="K81">
        <f t="shared" si="4"/>
        <v>7.741935483870968</v>
      </c>
      <c r="L81">
        <f t="shared" si="5"/>
        <v>1.967741935483871</v>
      </c>
      <c r="N81" s="2">
        <f t="shared" si="6"/>
        <v>7</v>
      </c>
      <c r="O81" s="3">
        <f t="shared" si="7"/>
        <v>1</v>
      </c>
      <c r="P81" s="1">
        <v>59</v>
      </c>
      <c r="R81">
        <v>1184</v>
      </c>
    </row>
    <row r="82" spans="1:18" x14ac:dyDescent="0.25">
      <c r="A82">
        <v>9</v>
      </c>
      <c r="B82" s="4">
        <v>1216</v>
      </c>
      <c r="C82" s="4">
        <v>305</v>
      </c>
      <c r="D82">
        <v>8</v>
      </c>
      <c r="E82">
        <v>1</v>
      </c>
      <c r="I82" s="1">
        <v>60</v>
      </c>
      <c r="K82">
        <f t="shared" si="4"/>
        <v>7.8451612903225802</v>
      </c>
      <c r="L82">
        <f t="shared" si="5"/>
        <v>1.967741935483871</v>
      </c>
      <c r="N82" s="2">
        <f t="shared" si="6"/>
        <v>7</v>
      </c>
      <c r="O82" s="3">
        <f t="shared" si="7"/>
        <v>1</v>
      </c>
      <c r="P82" s="1">
        <v>60</v>
      </c>
      <c r="R82">
        <v>1200</v>
      </c>
    </row>
    <row r="83" spans="1:18" x14ac:dyDescent="0.25">
      <c r="A83">
        <v>9</v>
      </c>
      <c r="B83" s="4">
        <v>1232</v>
      </c>
      <c r="C83" s="4">
        <v>305</v>
      </c>
      <c r="D83">
        <v>8</v>
      </c>
      <c r="E83">
        <v>1</v>
      </c>
      <c r="I83" s="1">
        <v>61</v>
      </c>
      <c r="K83">
        <f t="shared" si="4"/>
        <v>7.9483870967741934</v>
      </c>
      <c r="L83">
        <f t="shared" si="5"/>
        <v>1.967741935483871</v>
      </c>
      <c r="N83" s="2">
        <f t="shared" si="6"/>
        <v>7</v>
      </c>
      <c r="O83" s="3">
        <f t="shared" si="7"/>
        <v>1</v>
      </c>
      <c r="P83" s="1">
        <v>61</v>
      </c>
      <c r="R83">
        <v>1200</v>
      </c>
    </row>
    <row r="84" spans="1:18" x14ac:dyDescent="0.25">
      <c r="A84">
        <v>10</v>
      </c>
      <c r="B84" s="4">
        <v>1232</v>
      </c>
      <c r="C84" s="4">
        <v>289</v>
      </c>
      <c r="D84">
        <v>2323</v>
      </c>
      <c r="E84">
        <v>3</v>
      </c>
      <c r="I84" s="1">
        <v>62</v>
      </c>
      <c r="K84">
        <f t="shared" si="4"/>
        <v>7.9483870967741934</v>
      </c>
      <c r="L84">
        <f t="shared" si="5"/>
        <v>1.8645161290322581</v>
      </c>
      <c r="N84" s="2">
        <f t="shared" si="6"/>
        <v>7</v>
      </c>
      <c r="O84" s="3">
        <f t="shared" si="7"/>
        <v>1</v>
      </c>
      <c r="P84" s="1">
        <v>62</v>
      </c>
      <c r="R84">
        <v>1216</v>
      </c>
    </row>
    <row r="85" spans="1:18" x14ac:dyDescent="0.25">
      <c r="A85" t="s">
        <v>1</v>
      </c>
      <c r="K85">
        <f t="shared" si="4"/>
        <v>0</v>
      </c>
      <c r="L85">
        <f t="shared" si="5"/>
        <v>0</v>
      </c>
      <c r="R85">
        <v>1216</v>
      </c>
    </row>
    <row r="86" spans="1:18" x14ac:dyDescent="0.25">
      <c r="A86">
        <v>9</v>
      </c>
      <c r="B86" s="4">
        <v>1265</v>
      </c>
      <c r="C86" s="4">
        <v>369</v>
      </c>
      <c r="D86">
        <v>8</v>
      </c>
      <c r="E86">
        <v>1</v>
      </c>
      <c r="I86" s="1">
        <v>63</v>
      </c>
      <c r="K86">
        <f t="shared" si="4"/>
        <v>8.1612903225806459</v>
      </c>
      <c r="L86">
        <f t="shared" si="5"/>
        <v>2.3806451612903228</v>
      </c>
      <c r="N86" s="2">
        <f t="shared" si="6"/>
        <v>8</v>
      </c>
      <c r="O86" s="3">
        <f t="shared" si="7"/>
        <v>2</v>
      </c>
      <c r="P86" s="1">
        <v>63</v>
      </c>
      <c r="R86">
        <v>1232</v>
      </c>
    </row>
    <row r="87" spans="1:18" x14ac:dyDescent="0.25">
      <c r="A87">
        <v>9</v>
      </c>
      <c r="B87" s="4">
        <v>1281</v>
      </c>
      <c r="C87" s="4">
        <v>369</v>
      </c>
      <c r="D87">
        <v>8</v>
      </c>
      <c r="E87">
        <v>1</v>
      </c>
      <c r="I87" s="1">
        <v>64</v>
      </c>
      <c r="K87">
        <f t="shared" si="4"/>
        <v>8.2645161290322573</v>
      </c>
      <c r="L87">
        <f t="shared" si="5"/>
        <v>2.3806451612903228</v>
      </c>
      <c r="N87" s="2">
        <f t="shared" si="6"/>
        <v>8</v>
      </c>
      <c r="O87" s="3">
        <f t="shared" si="7"/>
        <v>2</v>
      </c>
      <c r="P87" s="1">
        <v>64</v>
      </c>
      <c r="R87">
        <v>1232</v>
      </c>
    </row>
    <row r="88" spans="1:18" x14ac:dyDescent="0.25">
      <c r="A88" t="s">
        <v>1</v>
      </c>
      <c r="K88">
        <f t="shared" si="4"/>
        <v>0</v>
      </c>
      <c r="L88">
        <f t="shared" si="5"/>
        <v>0</v>
      </c>
      <c r="R88">
        <v>1232</v>
      </c>
    </row>
    <row r="89" spans="1:18" x14ac:dyDescent="0.25">
      <c r="A89">
        <v>9</v>
      </c>
      <c r="B89" s="4">
        <v>1392</v>
      </c>
      <c r="C89" s="4">
        <v>304</v>
      </c>
      <c r="D89">
        <v>8</v>
      </c>
      <c r="E89">
        <v>1</v>
      </c>
      <c r="I89" s="1">
        <v>65</v>
      </c>
      <c r="K89">
        <f t="shared" si="4"/>
        <v>8.9806451612903224</v>
      </c>
      <c r="L89">
        <f t="shared" si="5"/>
        <v>1.9612903225806451</v>
      </c>
      <c r="N89" s="2">
        <f t="shared" si="6"/>
        <v>8</v>
      </c>
      <c r="O89" s="3">
        <f t="shared" si="7"/>
        <v>1</v>
      </c>
      <c r="P89" s="1">
        <v>65</v>
      </c>
      <c r="R89">
        <v>1265</v>
      </c>
    </row>
    <row r="90" spans="1:18" x14ac:dyDescent="0.25">
      <c r="A90">
        <v>9</v>
      </c>
      <c r="B90" s="4">
        <v>1408</v>
      </c>
      <c r="C90" s="4">
        <v>304</v>
      </c>
      <c r="D90">
        <v>8</v>
      </c>
      <c r="E90">
        <v>1</v>
      </c>
      <c r="I90" s="1">
        <v>66</v>
      </c>
      <c r="K90">
        <f t="shared" si="4"/>
        <v>9.0838709677419356</v>
      </c>
      <c r="L90">
        <f t="shared" si="5"/>
        <v>1.9612903225806451</v>
      </c>
      <c r="N90" s="2">
        <f t="shared" si="6"/>
        <v>9</v>
      </c>
      <c r="O90" s="3">
        <f t="shared" si="7"/>
        <v>1</v>
      </c>
      <c r="P90" s="1">
        <v>66</v>
      </c>
      <c r="R90">
        <v>1281</v>
      </c>
    </row>
    <row r="91" spans="1:18" x14ac:dyDescent="0.25">
      <c r="A91">
        <v>9</v>
      </c>
      <c r="B91" s="4">
        <v>1424</v>
      </c>
      <c r="C91" s="4">
        <v>304</v>
      </c>
      <c r="D91">
        <v>8</v>
      </c>
      <c r="E91">
        <v>1</v>
      </c>
      <c r="I91" s="1">
        <v>67</v>
      </c>
      <c r="K91">
        <f t="shared" si="4"/>
        <v>9.1870967741935488</v>
      </c>
      <c r="L91">
        <f t="shared" si="5"/>
        <v>1.9612903225806451</v>
      </c>
      <c r="N91" s="2">
        <f t="shared" si="6"/>
        <v>9</v>
      </c>
      <c r="O91" s="3">
        <f t="shared" si="7"/>
        <v>1</v>
      </c>
      <c r="P91" s="1">
        <v>67</v>
      </c>
      <c r="R91">
        <v>1288</v>
      </c>
    </row>
    <row r="92" spans="1:18" x14ac:dyDescent="0.25">
      <c r="A92" t="s">
        <v>1</v>
      </c>
      <c r="K92">
        <f t="shared" si="4"/>
        <v>0</v>
      </c>
      <c r="L92">
        <f t="shared" si="5"/>
        <v>0</v>
      </c>
      <c r="R92">
        <v>1329</v>
      </c>
    </row>
    <row r="93" spans="1:18" x14ac:dyDescent="0.25">
      <c r="A93">
        <v>9</v>
      </c>
      <c r="B93" s="4">
        <v>1537</v>
      </c>
      <c r="C93" s="4">
        <v>287</v>
      </c>
      <c r="D93">
        <v>8</v>
      </c>
      <c r="E93">
        <v>1</v>
      </c>
      <c r="I93" s="1">
        <v>68</v>
      </c>
      <c r="K93">
        <f t="shared" si="4"/>
        <v>9.9161290322580644</v>
      </c>
      <c r="L93">
        <f t="shared" si="5"/>
        <v>1.8516129032258064</v>
      </c>
      <c r="N93" s="2">
        <f t="shared" si="6"/>
        <v>9</v>
      </c>
      <c r="O93" s="3">
        <f t="shared" si="7"/>
        <v>1</v>
      </c>
      <c r="P93" s="1">
        <v>68</v>
      </c>
      <c r="R93">
        <v>1345</v>
      </c>
    </row>
    <row r="94" spans="1:18" x14ac:dyDescent="0.25">
      <c r="A94">
        <v>9</v>
      </c>
      <c r="B94" s="4">
        <v>1537</v>
      </c>
      <c r="C94" s="4">
        <v>303</v>
      </c>
      <c r="D94">
        <v>8</v>
      </c>
      <c r="E94">
        <v>1</v>
      </c>
      <c r="I94" s="1">
        <v>69</v>
      </c>
      <c r="K94">
        <f t="shared" si="4"/>
        <v>9.9161290322580644</v>
      </c>
      <c r="L94">
        <f t="shared" si="5"/>
        <v>1.9548387096774194</v>
      </c>
      <c r="N94" s="2">
        <f t="shared" si="6"/>
        <v>9</v>
      </c>
      <c r="O94" s="3">
        <f t="shared" si="7"/>
        <v>1</v>
      </c>
      <c r="P94" s="1">
        <v>69</v>
      </c>
      <c r="R94">
        <v>1361</v>
      </c>
    </row>
    <row r="95" spans="1:18" x14ac:dyDescent="0.25">
      <c r="A95" t="s">
        <v>1</v>
      </c>
      <c r="K95">
        <f t="shared" si="4"/>
        <v>0</v>
      </c>
      <c r="L95">
        <f t="shared" si="5"/>
        <v>0</v>
      </c>
      <c r="R95">
        <v>1392</v>
      </c>
    </row>
    <row r="96" spans="1:18" x14ac:dyDescent="0.25">
      <c r="A96">
        <v>9</v>
      </c>
      <c r="B96" s="4">
        <v>1537</v>
      </c>
      <c r="C96" s="4">
        <v>368</v>
      </c>
      <c r="D96">
        <v>8</v>
      </c>
      <c r="E96">
        <v>1</v>
      </c>
      <c r="I96" s="1">
        <v>70</v>
      </c>
      <c r="K96">
        <f t="shared" si="4"/>
        <v>9.9161290322580644</v>
      </c>
      <c r="L96">
        <f t="shared" si="5"/>
        <v>2.3741935483870966</v>
      </c>
      <c r="N96" s="2">
        <f t="shared" si="6"/>
        <v>9</v>
      </c>
      <c r="O96" s="3">
        <f t="shared" si="7"/>
        <v>2</v>
      </c>
      <c r="P96" s="1">
        <v>70</v>
      </c>
      <c r="R96">
        <v>1399</v>
      </c>
    </row>
    <row r="97" spans="1:18" x14ac:dyDescent="0.25">
      <c r="A97">
        <v>9</v>
      </c>
      <c r="B97" s="4">
        <v>1537</v>
      </c>
      <c r="C97" s="4">
        <v>384</v>
      </c>
      <c r="D97">
        <v>8</v>
      </c>
      <c r="E97">
        <v>1</v>
      </c>
      <c r="I97" s="1">
        <v>71</v>
      </c>
      <c r="K97">
        <f t="shared" si="4"/>
        <v>9.9161290322580644</v>
      </c>
      <c r="L97">
        <f t="shared" si="5"/>
        <v>2.4774193548387098</v>
      </c>
      <c r="N97" s="2">
        <f t="shared" si="6"/>
        <v>9</v>
      </c>
      <c r="O97" s="3">
        <f t="shared" si="7"/>
        <v>2</v>
      </c>
      <c r="P97" s="1">
        <v>71</v>
      </c>
      <c r="R97">
        <v>1408</v>
      </c>
    </row>
    <row r="98" spans="1:18" x14ac:dyDescent="0.25">
      <c r="A98">
        <v>9</v>
      </c>
      <c r="B98" s="4">
        <v>1537</v>
      </c>
      <c r="C98" s="4">
        <v>400</v>
      </c>
      <c r="D98">
        <v>8</v>
      </c>
      <c r="E98">
        <v>1</v>
      </c>
      <c r="I98" s="1">
        <v>72</v>
      </c>
      <c r="K98">
        <f t="shared" si="4"/>
        <v>9.9161290322580644</v>
      </c>
      <c r="L98">
        <f t="shared" si="5"/>
        <v>2.5806451612903225</v>
      </c>
      <c r="N98" s="2">
        <f t="shared" si="6"/>
        <v>9</v>
      </c>
      <c r="O98" s="3">
        <f t="shared" si="7"/>
        <v>2</v>
      </c>
      <c r="P98" s="1">
        <v>72</v>
      </c>
      <c r="R98">
        <v>1424</v>
      </c>
    </row>
    <row r="99" spans="1:18" x14ac:dyDescent="0.25">
      <c r="A99">
        <v>9</v>
      </c>
      <c r="B99" s="4">
        <v>1553</v>
      </c>
      <c r="C99" s="4">
        <v>400</v>
      </c>
      <c r="D99">
        <v>8</v>
      </c>
      <c r="E99">
        <v>1</v>
      </c>
      <c r="I99" s="1">
        <v>73</v>
      </c>
      <c r="K99">
        <f t="shared" si="4"/>
        <v>10.019354838709678</v>
      </c>
      <c r="L99">
        <f t="shared" si="5"/>
        <v>2.5806451612903225</v>
      </c>
      <c r="N99" s="2">
        <f t="shared" si="6"/>
        <v>10</v>
      </c>
      <c r="O99" s="3">
        <f t="shared" si="7"/>
        <v>2</v>
      </c>
      <c r="P99" s="1">
        <v>73</v>
      </c>
      <c r="R99">
        <v>1477</v>
      </c>
    </row>
    <row r="100" spans="1:18" x14ac:dyDescent="0.25">
      <c r="A100">
        <v>9</v>
      </c>
      <c r="B100" s="4">
        <v>1569</v>
      </c>
      <c r="C100" s="4">
        <v>400</v>
      </c>
      <c r="D100">
        <v>8</v>
      </c>
      <c r="E100">
        <v>1</v>
      </c>
      <c r="I100" s="1">
        <v>74</v>
      </c>
      <c r="K100">
        <f t="shared" si="4"/>
        <v>10.122580645161291</v>
      </c>
      <c r="L100">
        <f t="shared" si="5"/>
        <v>2.5806451612903225</v>
      </c>
      <c r="N100" s="2">
        <f t="shared" si="6"/>
        <v>10</v>
      </c>
      <c r="O100" s="3">
        <f t="shared" si="7"/>
        <v>2</v>
      </c>
      <c r="P100" s="1">
        <v>74</v>
      </c>
      <c r="R100">
        <v>1507</v>
      </c>
    </row>
    <row r="101" spans="1:18" x14ac:dyDescent="0.25">
      <c r="A101">
        <v>9</v>
      </c>
      <c r="B101" s="4">
        <v>1585</v>
      </c>
      <c r="C101" s="4">
        <v>400</v>
      </c>
      <c r="D101">
        <v>8</v>
      </c>
      <c r="E101">
        <v>1</v>
      </c>
      <c r="I101" s="1">
        <v>75</v>
      </c>
      <c r="K101">
        <f t="shared" si="4"/>
        <v>10.225806451612904</v>
      </c>
      <c r="L101">
        <f t="shared" si="5"/>
        <v>2.5806451612903225</v>
      </c>
      <c r="N101" s="2">
        <f t="shared" si="6"/>
        <v>10</v>
      </c>
      <c r="O101" s="3">
        <f t="shared" si="7"/>
        <v>2</v>
      </c>
      <c r="P101" s="1">
        <v>75</v>
      </c>
      <c r="R101">
        <v>1507</v>
      </c>
    </row>
    <row r="102" spans="1:18" x14ac:dyDescent="0.25">
      <c r="A102" t="s">
        <v>1</v>
      </c>
      <c r="K102">
        <f t="shared" si="4"/>
        <v>0</v>
      </c>
      <c r="L102">
        <f t="shared" si="5"/>
        <v>0</v>
      </c>
      <c r="R102">
        <v>1507</v>
      </c>
    </row>
    <row r="103" spans="1:18" x14ac:dyDescent="0.25">
      <c r="A103">
        <v>9</v>
      </c>
      <c r="B103" s="4">
        <v>1728</v>
      </c>
      <c r="C103" s="4">
        <v>288</v>
      </c>
      <c r="D103">
        <v>8</v>
      </c>
      <c r="E103">
        <v>1</v>
      </c>
      <c r="I103" s="1">
        <v>76</v>
      </c>
      <c r="K103">
        <f t="shared" si="4"/>
        <v>11.148387096774194</v>
      </c>
      <c r="L103">
        <f t="shared" si="5"/>
        <v>1.8580645161290323</v>
      </c>
      <c r="N103" s="2">
        <f t="shared" si="6"/>
        <v>11</v>
      </c>
      <c r="O103" s="3">
        <f t="shared" si="7"/>
        <v>1</v>
      </c>
      <c r="P103" s="1">
        <v>76</v>
      </c>
      <c r="R103">
        <v>1507</v>
      </c>
    </row>
    <row r="104" spans="1:18" x14ac:dyDescent="0.25">
      <c r="A104">
        <v>9</v>
      </c>
      <c r="B104" s="4">
        <v>1728</v>
      </c>
      <c r="C104" s="4">
        <v>304</v>
      </c>
      <c r="D104">
        <v>8</v>
      </c>
      <c r="E104">
        <v>1</v>
      </c>
      <c r="I104" s="1">
        <v>77</v>
      </c>
      <c r="K104">
        <f t="shared" si="4"/>
        <v>11.148387096774194</v>
      </c>
      <c r="L104">
        <f t="shared" si="5"/>
        <v>1.9612903225806451</v>
      </c>
      <c r="N104" s="2">
        <f t="shared" si="6"/>
        <v>11</v>
      </c>
      <c r="O104" s="3">
        <f t="shared" si="7"/>
        <v>1</v>
      </c>
      <c r="P104" s="1">
        <v>77</v>
      </c>
      <c r="R104">
        <v>1507</v>
      </c>
    </row>
    <row r="105" spans="1:18" x14ac:dyDescent="0.25">
      <c r="A105">
        <v>9</v>
      </c>
      <c r="B105" s="4">
        <v>1728</v>
      </c>
      <c r="C105" s="4">
        <v>320</v>
      </c>
      <c r="D105">
        <v>8</v>
      </c>
      <c r="E105">
        <v>1</v>
      </c>
      <c r="I105" s="1">
        <v>78</v>
      </c>
      <c r="K105">
        <f t="shared" si="4"/>
        <v>11.148387096774194</v>
      </c>
      <c r="L105">
        <f t="shared" si="5"/>
        <v>2.064516129032258</v>
      </c>
      <c r="N105" s="2">
        <f t="shared" si="6"/>
        <v>11</v>
      </c>
      <c r="O105" s="3">
        <f t="shared" si="7"/>
        <v>2</v>
      </c>
      <c r="P105" s="1">
        <v>78</v>
      </c>
      <c r="R105">
        <v>1507</v>
      </c>
    </row>
    <row r="106" spans="1:18" x14ac:dyDescent="0.25">
      <c r="A106" t="s">
        <v>1</v>
      </c>
      <c r="K106">
        <f t="shared" si="4"/>
        <v>0</v>
      </c>
      <c r="L106">
        <f t="shared" si="5"/>
        <v>0</v>
      </c>
      <c r="R106">
        <v>1507</v>
      </c>
    </row>
    <row r="107" spans="1:18" x14ac:dyDescent="0.25">
      <c r="A107">
        <v>9</v>
      </c>
      <c r="B107" s="4">
        <v>1776</v>
      </c>
      <c r="C107" s="4">
        <v>368</v>
      </c>
      <c r="D107">
        <v>8</v>
      </c>
      <c r="E107">
        <v>1</v>
      </c>
      <c r="I107" s="1">
        <v>79</v>
      </c>
      <c r="K107">
        <f t="shared" si="4"/>
        <v>11.458064516129033</v>
      </c>
      <c r="L107">
        <f t="shared" si="5"/>
        <v>2.3741935483870966</v>
      </c>
      <c r="N107" s="2">
        <f t="shared" si="6"/>
        <v>11</v>
      </c>
      <c r="O107" s="3">
        <f t="shared" si="7"/>
        <v>2</v>
      </c>
      <c r="P107" s="1">
        <v>79</v>
      </c>
      <c r="R107">
        <v>1507</v>
      </c>
    </row>
    <row r="108" spans="1:18" x14ac:dyDescent="0.25">
      <c r="A108">
        <v>9</v>
      </c>
      <c r="B108" s="4">
        <v>1790</v>
      </c>
      <c r="C108" s="4">
        <v>368</v>
      </c>
      <c r="D108">
        <v>8</v>
      </c>
      <c r="E108">
        <v>1</v>
      </c>
      <c r="I108" s="1">
        <v>80</v>
      </c>
      <c r="K108">
        <f t="shared" si="4"/>
        <v>11.548387096774194</v>
      </c>
      <c r="L108">
        <f t="shared" si="5"/>
        <v>2.3741935483870966</v>
      </c>
      <c r="N108" s="2">
        <f t="shared" si="6"/>
        <v>11</v>
      </c>
      <c r="O108" s="3">
        <f t="shared" si="7"/>
        <v>2</v>
      </c>
      <c r="P108" s="1">
        <v>80</v>
      </c>
      <c r="R108">
        <v>1530</v>
      </c>
    </row>
    <row r="109" spans="1:18" x14ac:dyDescent="0.25">
      <c r="A109">
        <v>9</v>
      </c>
      <c r="B109" s="4">
        <v>1806</v>
      </c>
      <c r="C109" s="4">
        <v>368</v>
      </c>
      <c r="D109">
        <v>8</v>
      </c>
      <c r="E109">
        <v>1</v>
      </c>
      <c r="I109" s="1">
        <v>81</v>
      </c>
      <c r="K109">
        <f t="shared" si="4"/>
        <v>11.651612903225807</v>
      </c>
      <c r="L109">
        <f t="shared" si="5"/>
        <v>2.3741935483870966</v>
      </c>
      <c r="N109" s="2">
        <f t="shared" si="6"/>
        <v>11</v>
      </c>
      <c r="O109" s="3">
        <f t="shared" si="7"/>
        <v>2</v>
      </c>
      <c r="P109" s="1">
        <v>81</v>
      </c>
      <c r="R109">
        <v>1537</v>
      </c>
    </row>
    <row r="110" spans="1:18" x14ac:dyDescent="0.25">
      <c r="K110">
        <f t="shared" si="4"/>
        <v>0</v>
      </c>
      <c r="L110">
        <f t="shared" si="5"/>
        <v>0</v>
      </c>
      <c r="R110">
        <v>1537</v>
      </c>
    </row>
    <row r="111" spans="1:18" x14ac:dyDescent="0.25">
      <c r="A111" t="s">
        <v>6</v>
      </c>
      <c r="K111">
        <f t="shared" si="4"/>
        <v>0</v>
      </c>
      <c r="L111">
        <f t="shared" si="5"/>
        <v>0</v>
      </c>
      <c r="R111">
        <v>1537</v>
      </c>
    </row>
    <row r="112" spans="1:18" x14ac:dyDescent="0.25">
      <c r="A112">
        <v>5</v>
      </c>
      <c r="B112" s="4">
        <v>2500</v>
      </c>
      <c r="C112" s="4">
        <v>527</v>
      </c>
      <c r="D112">
        <v>1</v>
      </c>
      <c r="E112">
        <v>2515</v>
      </c>
      <c r="F112">
        <v>530</v>
      </c>
      <c r="G112">
        <v>5</v>
      </c>
      <c r="I112" s="1">
        <v>82</v>
      </c>
      <c r="K112">
        <f t="shared" si="4"/>
        <v>16.129032258064516</v>
      </c>
      <c r="L112">
        <f t="shared" si="5"/>
        <v>3.4</v>
      </c>
      <c r="N112" s="2">
        <f t="shared" si="6"/>
        <v>16</v>
      </c>
      <c r="O112" s="3">
        <f t="shared" si="7"/>
        <v>3</v>
      </c>
      <c r="P112" s="1">
        <v>82</v>
      </c>
      <c r="R112">
        <v>1537</v>
      </c>
    </row>
    <row r="113" spans="1:21" x14ac:dyDescent="0.25">
      <c r="K113">
        <f t="shared" si="4"/>
        <v>0</v>
      </c>
      <c r="L113">
        <f t="shared" si="5"/>
        <v>0</v>
      </c>
      <c r="R113">
        <v>1537</v>
      </c>
    </row>
    <row r="114" spans="1:21" x14ac:dyDescent="0.25">
      <c r="A114" t="s">
        <v>7</v>
      </c>
      <c r="K114">
        <f t="shared" si="4"/>
        <v>0</v>
      </c>
      <c r="L114">
        <f t="shared" si="5"/>
        <v>0</v>
      </c>
      <c r="R114">
        <v>1553</v>
      </c>
    </row>
    <row r="115" spans="1:21" x14ac:dyDescent="0.25">
      <c r="A115">
        <v>8</v>
      </c>
      <c r="B115" s="4">
        <v>300</v>
      </c>
      <c r="C115" s="4">
        <v>400</v>
      </c>
      <c r="D115">
        <v>2</v>
      </c>
      <c r="I115" s="1">
        <v>83</v>
      </c>
      <c r="K115">
        <f t="shared" si="4"/>
        <v>1.935483870967742</v>
      </c>
      <c r="L115">
        <f t="shared" si="5"/>
        <v>2.5806451612903225</v>
      </c>
      <c r="N115" s="2">
        <f t="shared" si="6"/>
        <v>1</v>
      </c>
      <c r="O115" s="3">
        <v>2</v>
      </c>
      <c r="P115" s="1">
        <v>83</v>
      </c>
      <c r="R115">
        <v>1569</v>
      </c>
    </row>
    <row r="116" spans="1:21" x14ac:dyDescent="0.25">
      <c r="K116">
        <f t="shared" si="4"/>
        <v>0</v>
      </c>
      <c r="L116">
        <f t="shared" si="5"/>
        <v>0</v>
      </c>
      <c r="R116">
        <v>1585</v>
      </c>
    </row>
    <row r="117" spans="1:21" x14ac:dyDescent="0.25">
      <c r="A117" t="s">
        <v>8</v>
      </c>
      <c r="K117">
        <f t="shared" si="4"/>
        <v>0</v>
      </c>
      <c r="L117">
        <f t="shared" si="5"/>
        <v>0</v>
      </c>
      <c r="R117">
        <v>1633</v>
      </c>
    </row>
    <row r="118" spans="1:21" x14ac:dyDescent="0.25">
      <c r="A118" t="s">
        <v>9</v>
      </c>
      <c r="K118">
        <f t="shared" si="4"/>
        <v>0</v>
      </c>
      <c r="L118">
        <f t="shared" si="5"/>
        <v>0</v>
      </c>
      <c r="R118">
        <v>1728</v>
      </c>
    </row>
    <row r="119" spans="1:21" x14ac:dyDescent="0.25">
      <c r="A119" s="6">
        <v>0</v>
      </c>
      <c r="B119" s="6">
        <v>50</v>
      </c>
      <c r="C119" s="6">
        <v>300</v>
      </c>
      <c r="D119" s="6">
        <v>1</v>
      </c>
      <c r="E119" s="6"/>
      <c r="F119" s="6"/>
      <c r="G119" s="6"/>
      <c r="H119" s="6"/>
      <c r="I119" s="7">
        <v>84</v>
      </c>
      <c r="J119" s="6"/>
      <c r="K119" s="6">
        <f t="shared" si="4"/>
        <v>0.32258064516129031</v>
      </c>
      <c r="L119" s="6">
        <f t="shared" si="5"/>
        <v>1.935483870967742</v>
      </c>
      <c r="M119" s="6"/>
      <c r="N119" s="6">
        <f t="shared" si="6"/>
        <v>0</v>
      </c>
      <c r="O119" s="6">
        <f t="shared" si="7"/>
        <v>1</v>
      </c>
      <c r="P119" s="7">
        <v>84</v>
      </c>
      <c r="Q119" s="7"/>
      <c r="R119" s="6">
        <v>1728</v>
      </c>
      <c r="S119" s="6"/>
      <c r="T119" s="6"/>
      <c r="U119" s="6"/>
    </row>
    <row r="120" spans="1:21" x14ac:dyDescent="0.25">
      <c r="K120">
        <f t="shared" si="4"/>
        <v>0</v>
      </c>
      <c r="L120">
        <f t="shared" si="5"/>
        <v>0</v>
      </c>
      <c r="R120">
        <v>1728</v>
      </c>
    </row>
    <row r="121" spans="1:21" x14ac:dyDescent="0.25">
      <c r="A121" t="s">
        <v>10</v>
      </c>
      <c r="K121">
        <f t="shared" si="4"/>
        <v>0</v>
      </c>
      <c r="L121">
        <f t="shared" si="5"/>
        <v>0</v>
      </c>
      <c r="R121">
        <v>1744</v>
      </c>
    </row>
    <row r="122" spans="1:21" x14ac:dyDescent="0.25">
      <c r="A122">
        <v>7</v>
      </c>
      <c r="B122" s="4">
        <v>2500</v>
      </c>
      <c r="C122" s="4">
        <v>300</v>
      </c>
      <c r="D122">
        <v>7</v>
      </c>
      <c r="I122" s="1">
        <v>84</v>
      </c>
      <c r="K122">
        <f t="shared" si="4"/>
        <v>16.129032258064516</v>
      </c>
      <c r="L122">
        <f t="shared" si="5"/>
        <v>1.935483870967742</v>
      </c>
      <c r="N122" s="2">
        <f t="shared" si="6"/>
        <v>16</v>
      </c>
      <c r="O122" s="3">
        <f t="shared" si="7"/>
        <v>1</v>
      </c>
      <c r="P122" s="1">
        <v>85</v>
      </c>
      <c r="R122">
        <v>1776</v>
      </c>
    </row>
    <row r="123" spans="1:21" x14ac:dyDescent="0.25">
      <c r="A123">
        <v>7</v>
      </c>
      <c r="B123" s="4">
        <v>2600</v>
      </c>
      <c r="C123" s="4">
        <v>300</v>
      </c>
      <c r="D123">
        <v>7</v>
      </c>
      <c r="I123" s="1">
        <v>85</v>
      </c>
      <c r="K123">
        <f t="shared" si="4"/>
        <v>16.774193548387096</v>
      </c>
      <c r="L123">
        <f t="shared" si="5"/>
        <v>1.935483870967742</v>
      </c>
      <c r="N123" s="2">
        <f t="shared" si="6"/>
        <v>16</v>
      </c>
      <c r="O123" s="3">
        <f t="shared" si="7"/>
        <v>1</v>
      </c>
      <c r="P123" s="1">
        <v>86</v>
      </c>
      <c r="R123">
        <v>1776</v>
      </c>
    </row>
    <row r="124" spans="1:21" x14ac:dyDescent="0.25">
      <c r="A124">
        <v>7</v>
      </c>
      <c r="B124" s="4">
        <v>2700</v>
      </c>
      <c r="C124" s="4">
        <v>300</v>
      </c>
      <c r="D124">
        <v>7</v>
      </c>
      <c r="I124" s="1">
        <v>86</v>
      </c>
      <c r="K124">
        <f t="shared" si="4"/>
        <v>17.419354838709676</v>
      </c>
      <c r="L124">
        <f t="shared" si="5"/>
        <v>1.935483870967742</v>
      </c>
      <c r="N124" s="2">
        <f t="shared" si="6"/>
        <v>17</v>
      </c>
      <c r="O124" s="3">
        <f t="shared" si="7"/>
        <v>1</v>
      </c>
      <c r="P124" s="1">
        <v>87</v>
      </c>
      <c r="R124">
        <v>1790</v>
      </c>
    </row>
    <row r="125" spans="1:21" x14ac:dyDescent="0.25">
      <c r="K125">
        <f t="shared" si="4"/>
        <v>0</v>
      </c>
      <c r="L125">
        <f t="shared" si="5"/>
        <v>0</v>
      </c>
      <c r="R125">
        <v>1793</v>
      </c>
    </row>
    <row r="126" spans="1:21" x14ac:dyDescent="0.25">
      <c r="K126">
        <f t="shared" si="4"/>
        <v>0</v>
      </c>
      <c r="L126">
        <f t="shared" si="5"/>
        <v>0</v>
      </c>
      <c r="R126">
        <v>1806</v>
      </c>
    </row>
    <row r="127" spans="1:21" x14ac:dyDescent="0.25">
      <c r="A127" t="s">
        <v>11</v>
      </c>
      <c r="K127">
        <f t="shared" si="4"/>
        <v>0</v>
      </c>
      <c r="L127">
        <f t="shared" si="5"/>
        <v>0</v>
      </c>
      <c r="R127">
        <v>1890</v>
      </c>
    </row>
    <row r="128" spans="1:21" x14ac:dyDescent="0.25">
      <c r="A128">
        <v>130</v>
      </c>
      <c r="B128" s="4">
        <v>2097</v>
      </c>
      <c r="C128" s="4">
        <v>393</v>
      </c>
      <c r="D128">
        <v>129101</v>
      </c>
      <c r="I128" s="1">
        <v>87</v>
      </c>
      <c r="K128">
        <f t="shared" si="4"/>
        <v>13.529032258064516</v>
      </c>
      <c r="L128">
        <f t="shared" si="5"/>
        <v>2.5354838709677421</v>
      </c>
      <c r="N128" s="2">
        <f t="shared" si="6"/>
        <v>13</v>
      </c>
      <c r="O128" s="3">
        <f t="shared" si="7"/>
        <v>2</v>
      </c>
      <c r="P128" s="1">
        <v>88</v>
      </c>
      <c r="R128">
        <v>1890</v>
      </c>
    </row>
    <row r="129" spans="1:18" x14ac:dyDescent="0.25">
      <c r="K129">
        <f t="shared" si="4"/>
        <v>0</v>
      </c>
      <c r="L129">
        <f t="shared" si="5"/>
        <v>0</v>
      </c>
      <c r="R129">
        <v>1906</v>
      </c>
    </row>
    <row r="130" spans="1:18" x14ac:dyDescent="0.25">
      <c r="A130" t="s">
        <v>12</v>
      </c>
      <c r="K130">
        <f t="shared" ref="K130:K193" si="8">B130/155</f>
        <v>0</v>
      </c>
      <c r="L130">
        <f t="shared" ref="L130:L193" si="9">C130/155</f>
        <v>0</v>
      </c>
      <c r="R130">
        <v>1920</v>
      </c>
    </row>
    <row r="131" spans="1:18" x14ac:dyDescent="0.25">
      <c r="A131" t="s">
        <v>13</v>
      </c>
      <c r="K131">
        <f t="shared" si="8"/>
        <v>0</v>
      </c>
      <c r="L131">
        <f t="shared" si="9"/>
        <v>0</v>
      </c>
      <c r="R131">
        <v>1922</v>
      </c>
    </row>
    <row r="132" spans="1:18" x14ac:dyDescent="0.25">
      <c r="A132">
        <v>6</v>
      </c>
      <c r="B132" s="4">
        <v>336</v>
      </c>
      <c r="C132" s="4">
        <v>305</v>
      </c>
      <c r="D132">
        <v>5</v>
      </c>
      <c r="E132">
        <v>2</v>
      </c>
      <c r="I132" s="1">
        <v>88</v>
      </c>
      <c r="K132">
        <f t="shared" si="8"/>
        <v>2.1677419354838712</v>
      </c>
      <c r="L132">
        <f t="shared" si="9"/>
        <v>1.967741935483871</v>
      </c>
      <c r="N132" s="2">
        <f t="shared" ref="N130:N193" si="10">INT(K132)</f>
        <v>2</v>
      </c>
      <c r="O132" s="3">
        <f t="shared" ref="O130:O193" si="11">INT(L132)</f>
        <v>1</v>
      </c>
      <c r="P132" s="1">
        <v>89</v>
      </c>
      <c r="R132">
        <v>1936</v>
      </c>
    </row>
    <row r="133" spans="1:18" x14ac:dyDescent="0.25">
      <c r="A133">
        <v>6</v>
      </c>
      <c r="B133" s="4">
        <v>352</v>
      </c>
      <c r="C133" s="4">
        <v>305</v>
      </c>
      <c r="D133">
        <v>5</v>
      </c>
      <c r="E133">
        <v>2</v>
      </c>
      <c r="I133" s="1">
        <v>89</v>
      </c>
      <c r="K133">
        <f t="shared" si="8"/>
        <v>2.2709677419354839</v>
      </c>
      <c r="L133">
        <f t="shared" si="9"/>
        <v>1.967741935483871</v>
      </c>
      <c r="N133" s="2">
        <f t="shared" si="10"/>
        <v>2</v>
      </c>
      <c r="O133" s="3">
        <f t="shared" si="11"/>
        <v>1</v>
      </c>
      <c r="P133" s="1">
        <v>90</v>
      </c>
      <c r="R133">
        <v>1936</v>
      </c>
    </row>
    <row r="134" spans="1:18" x14ac:dyDescent="0.25">
      <c r="A134">
        <v>6</v>
      </c>
      <c r="B134" s="4">
        <v>368</v>
      </c>
      <c r="C134" s="4">
        <v>305</v>
      </c>
      <c r="D134">
        <v>5</v>
      </c>
      <c r="E134">
        <v>2</v>
      </c>
      <c r="I134" s="1">
        <v>90</v>
      </c>
      <c r="K134">
        <f t="shared" si="8"/>
        <v>2.3741935483870966</v>
      </c>
      <c r="L134">
        <f t="shared" si="9"/>
        <v>1.967741935483871</v>
      </c>
      <c r="N134" s="2">
        <f t="shared" si="10"/>
        <v>2</v>
      </c>
      <c r="O134" s="3">
        <f t="shared" si="11"/>
        <v>1</v>
      </c>
      <c r="P134" s="1">
        <v>91</v>
      </c>
      <c r="R134">
        <v>1950</v>
      </c>
    </row>
    <row r="135" spans="1:18" x14ac:dyDescent="0.25">
      <c r="A135" t="s">
        <v>13</v>
      </c>
      <c r="K135">
        <f t="shared" si="8"/>
        <v>0</v>
      </c>
      <c r="L135">
        <f t="shared" si="9"/>
        <v>0</v>
      </c>
      <c r="R135">
        <v>1969</v>
      </c>
    </row>
    <row r="136" spans="1:18" x14ac:dyDescent="0.25">
      <c r="A136">
        <v>6</v>
      </c>
      <c r="B136" s="4">
        <v>416</v>
      </c>
      <c r="C136" s="4">
        <v>271</v>
      </c>
      <c r="D136">
        <v>5</v>
      </c>
      <c r="E136">
        <v>2</v>
      </c>
      <c r="I136" s="1">
        <v>91</v>
      </c>
      <c r="K136">
        <f t="shared" si="8"/>
        <v>2.6838709677419357</v>
      </c>
      <c r="L136">
        <f t="shared" si="9"/>
        <v>1.7483870967741935</v>
      </c>
      <c r="N136" s="2">
        <f t="shared" si="10"/>
        <v>2</v>
      </c>
      <c r="O136" s="3">
        <f t="shared" si="11"/>
        <v>1</v>
      </c>
      <c r="P136" s="1">
        <v>92</v>
      </c>
      <c r="R136">
        <v>1975</v>
      </c>
    </row>
    <row r="137" spans="1:18" x14ac:dyDescent="0.25">
      <c r="A137">
        <v>6</v>
      </c>
      <c r="B137" s="4">
        <v>432</v>
      </c>
      <c r="C137" s="4">
        <v>271</v>
      </c>
      <c r="D137">
        <v>5</v>
      </c>
      <c r="E137">
        <v>2</v>
      </c>
      <c r="I137" s="1">
        <v>92</v>
      </c>
      <c r="K137">
        <f t="shared" si="8"/>
        <v>2.7870967741935484</v>
      </c>
      <c r="L137">
        <f t="shared" si="9"/>
        <v>1.7483870967741935</v>
      </c>
      <c r="N137" s="2">
        <f t="shared" si="10"/>
        <v>2</v>
      </c>
      <c r="O137" s="3">
        <f t="shared" si="11"/>
        <v>1</v>
      </c>
      <c r="P137" s="1">
        <v>93</v>
      </c>
      <c r="R137">
        <v>2014</v>
      </c>
    </row>
    <row r="138" spans="1:18" x14ac:dyDescent="0.25">
      <c r="A138">
        <v>6</v>
      </c>
      <c r="B138" s="4">
        <v>448</v>
      </c>
      <c r="C138" s="4">
        <v>271</v>
      </c>
      <c r="D138">
        <v>5</v>
      </c>
      <c r="E138">
        <v>2</v>
      </c>
      <c r="I138" s="1">
        <v>93</v>
      </c>
      <c r="K138">
        <f t="shared" si="8"/>
        <v>2.8903225806451611</v>
      </c>
      <c r="L138">
        <f t="shared" si="9"/>
        <v>1.7483870967741935</v>
      </c>
      <c r="N138" s="2">
        <f t="shared" si="10"/>
        <v>2</v>
      </c>
      <c r="O138" s="3">
        <f t="shared" si="11"/>
        <v>1</v>
      </c>
      <c r="P138" s="1">
        <v>94</v>
      </c>
      <c r="R138">
        <v>2032</v>
      </c>
    </row>
    <row r="139" spans="1:18" x14ac:dyDescent="0.25">
      <c r="A139" t="s">
        <v>13</v>
      </c>
      <c r="K139">
        <f t="shared" si="8"/>
        <v>0</v>
      </c>
      <c r="L139">
        <f t="shared" si="9"/>
        <v>0</v>
      </c>
      <c r="R139">
        <v>2064</v>
      </c>
    </row>
    <row r="140" spans="1:18" x14ac:dyDescent="0.25">
      <c r="A140">
        <v>6</v>
      </c>
      <c r="B140" s="4">
        <v>769</v>
      </c>
      <c r="C140" s="4">
        <v>303</v>
      </c>
      <c r="D140">
        <v>5</v>
      </c>
      <c r="E140">
        <v>2</v>
      </c>
      <c r="I140" s="1">
        <v>94</v>
      </c>
      <c r="K140">
        <f t="shared" si="8"/>
        <v>4.9612903225806448</v>
      </c>
      <c r="L140">
        <f t="shared" si="9"/>
        <v>1.9548387096774194</v>
      </c>
      <c r="N140" s="2">
        <f t="shared" si="10"/>
        <v>4</v>
      </c>
      <c r="O140" s="3">
        <f t="shared" si="11"/>
        <v>1</v>
      </c>
      <c r="P140" s="1">
        <v>95</v>
      </c>
      <c r="R140">
        <v>2097</v>
      </c>
    </row>
    <row r="141" spans="1:18" x14ac:dyDescent="0.25">
      <c r="A141">
        <v>6</v>
      </c>
      <c r="B141" s="4">
        <v>785</v>
      </c>
      <c r="C141" s="4">
        <v>303</v>
      </c>
      <c r="D141">
        <v>5</v>
      </c>
      <c r="E141">
        <v>2</v>
      </c>
      <c r="I141" s="1">
        <v>95</v>
      </c>
      <c r="K141">
        <f t="shared" si="8"/>
        <v>5.064516129032258</v>
      </c>
      <c r="L141">
        <f t="shared" si="9"/>
        <v>1.9548387096774194</v>
      </c>
      <c r="N141" s="2">
        <f t="shared" si="10"/>
        <v>5</v>
      </c>
      <c r="O141" s="3">
        <f t="shared" si="11"/>
        <v>1</v>
      </c>
      <c r="P141" s="1">
        <v>96</v>
      </c>
      <c r="R141">
        <v>2193</v>
      </c>
    </row>
    <row r="142" spans="1:18" x14ac:dyDescent="0.25">
      <c r="A142">
        <v>6</v>
      </c>
      <c r="B142" s="4">
        <v>799</v>
      </c>
      <c r="C142" s="4">
        <v>303</v>
      </c>
      <c r="D142">
        <v>5</v>
      </c>
      <c r="E142">
        <v>2</v>
      </c>
      <c r="I142" s="1">
        <v>96</v>
      </c>
      <c r="K142">
        <f t="shared" si="8"/>
        <v>5.1548387096774198</v>
      </c>
      <c r="L142">
        <f t="shared" si="9"/>
        <v>1.9548387096774194</v>
      </c>
      <c r="N142" s="2">
        <f t="shared" si="10"/>
        <v>5</v>
      </c>
      <c r="O142" s="3">
        <f t="shared" si="11"/>
        <v>1</v>
      </c>
      <c r="P142" s="1">
        <v>97</v>
      </c>
      <c r="R142">
        <v>2202</v>
      </c>
    </row>
    <row r="143" spans="1:18" x14ac:dyDescent="0.25">
      <c r="A143" t="s">
        <v>13</v>
      </c>
      <c r="K143">
        <f t="shared" si="8"/>
        <v>0</v>
      </c>
      <c r="L143">
        <f t="shared" si="9"/>
        <v>0</v>
      </c>
      <c r="R143">
        <v>2447</v>
      </c>
    </row>
    <row r="144" spans="1:18" x14ac:dyDescent="0.25">
      <c r="A144">
        <v>6</v>
      </c>
      <c r="B144" s="4">
        <v>848</v>
      </c>
      <c r="C144" s="4">
        <v>270</v>
      </c>
      <c r="D144">
        <v>5</v>
      </c>
      <c r="E144">
        <v>2</v>
      </c>
      <c r="I144" s="1">
        <v>97</v>
      </c>
      <c r="K144">
        <f t="shared" si="8"/>
        <v>5.4709677419354836</v>
      </c>
      <c r="L144">
        <f t="shared" si="9"/>
        <v>1.7419354838709677</v>
      </c>
      <c r="N144" s="2">
        <v>1</v>
      </c>
      <c r="O144" s="3">
        <f t="shared" si="11"/>
        <v>1</v>
      </c>
      <c r="P144" s="1">
        <v>98</v>
      </c>
      <c r="R144">
        <v>2500</v>
      </c>
    </row>
    <row r="145" spans="1:18" x14ac:dyDescent="0.25">
      <c r="A145">
        <v>6</v>
      </c>
      <c r="B145" s="4">
        <v>864</v>
      </c>
      <c r="C145" s="4">
        <v>270</v>
      </c>
      <c r="D145">
        <v>5</v>
      </c>
      <c r="E145">
        <v>2</v>
      </c>
      <c r="I145" s="1">
        <v>98</v>
      </c>
      <c r="K145">
        <f t="shared" si="8"/>
        <v>5.5741935483870968</v>
      </c>
      <c r="L145">
        <f t="shared" si="9"/>
        <v>1.7419354838709677</v>
      </c>
      <c r="N145" s="2">
        <f t="shared" si="10"/>
        <v>5</v>
      </c>
      <c r="O145" s="3">
        <f t="shared" si="11"/>
        <v>1</v>
      </c>
      <c r="P145" s="1">
        <v>99</v>
      </c>
      <c r="R145">
        <v>2500</v>
      </c>
    </row>
    <row r="146" spans="1:18" x14ac:dyDescent="0.25">
      <c r="A146">
        <v>6</v>
      </c>
      <c r="B146" s="4">
        <v>880</v>
      </c>
      <c r="C146" s="4">
        <v>270</v>
      </c>
      <c r="D146">
        <v>5</v>
      </c>
      <c r="E146">
        <v>2</v>
      </c>
      <c r="I146" s="1">
        <v>99</v>
      </c>
      <c r="K146">
        <f t="shared" si="8"/>
        <v>5.67741935483871</v>
      </c>
      <c r="L146">
        <f t="shared" si="9"/>
        <v>1.7419354838709677</v>
      </c>
      <c r="N146" s="2">
        <f t="shared" si="10"/>
        <v>5</v>
      </c>
      <c r="O146" s="3">
        <f t="shared" si="11"/>
        <v>1</v>
      </c>
      <c r="P146" s="1">
        <v>100</v>
      </c>
      <c r="R146">
        <v>2600</v>
      </c>
    </row>
    <row r="147" spans="1:18" x14ac:dyDescent="0.25">
      <c r="A147" t="s">
        <v>13</v>
      </c>
      <c r="K147">
        <f t="shared" si="8"/>
        <v>0</v>
      </c>
      <c r="L147">
        <f t="shared" si="9"/>
        <v>0</v>
      </c>
      <c r="R147">
        <v>2700</v>
      </c>
    </row>
    <row r="148" spans="1:18" x14ac:dyDescent="0.25">
      <c r="A148">
        <v>6</v>
      </c>
      <c r="B148" s="4">
        <v>1329</v>
      </c>
      <c r="C148" s="4">
        <v>286</v>
      </c>
      <c r="D148">
        <v>5</v>
      </c>
      <c r="E148">
        <v>2</v>
      </c>
      <c r="I148" s="1">
        <v>100</v>
      </c>
      <c r="K148">
        <f t="shared" si="8"/>
        <v>8.5741935483870968</v>
      </c>
      <c r="L148">
        <f t="shared" si="9"/>
        <v>1.8451612903225807</v>
      </c>
      <c r="N148" s="2">
        <f t="shared" si="10"/>
        <v>8</v>
      </c>
      <c r="O148" s="3">
        <f t="shared" si="11"/>
        <v>1</v>
      </c>
      <c r="P148" s="1">
        <v>101</v>
      </c>
      <c r="R148">
        <v>0</v>
      </c>
    </row>
    <row r="149" spans="1:18" x14ac:dyDescent="0.25">
      <c r="A149">
        <v>6</v>
      </c>
      <c r="B149" s="4">
        <v>1345</v>
      </c>
      <c r="C149" s="4">
        <v>286</v>
      </c>
      <c r="D149">
        <v>5</v>
      </c>
      <c r="E149">
        <v>2</v>
      </c>
      <c r="I149" s="1">
        <v>101</v>
      </c>
      <c r="K149">
        <f t="shared" si="8"/>
        <v>8.67741935483871</v>
      </c>
      <c r="L149">
        <f t="shared" si="9"/>
        <v>1.8451612903225807</v>
      </c>
      <c r="N149" s="2">
        <f t="shared" si="10"/>
        <v>8</v>
      </c>
      <c r="O149" s="3">
        <f t="shared" si="11"/>
        <v>1</v>
      </c>
      <c r="P149" s="1">
        <v>102</v>
      </c>
      <c r="R149">
        <v>0</v>
      </c>
    </row>
    <row r="150" spans="1:18" x14ac:dyDescent="0.25">
      <c r="A150">
        <v>6</v>
      </c>
      <c r="B150" s="4">
        <v>1361</v>
      </c>
      <c r="C150" s="4">
        <v>286</v>
      </c>
      <c r="D150">
        <v>5</v>
      </c>
      <c r="E150">
        <v>2</v>
      </c>
      <c r="I150" s="1">
        <v>102</v>
      </c>
      <c r="K150">
        <f t="shared" si="8"/>
        <v>8.7806451612903231</v>
      </c>
      <c r="L150">
        <f t="shared" si="9"/>
        <v>1.8451612903225807</v>
      </c>
      <c r="N150" s="2">
        <f t="shared" si="10"/>
        <v>8</v>
      </c>
      <c r="O150" s="3">
        <f t="shared" si="11"/>
        <v>1</v>
      </c>
      <c r="P150" s="1">
        <v>103</v>
      </c>
      <c r="R150">
        <v>0</v>
      </c>
    </row>
    <row r="151" spans="1:18" x14ac:dyDescent="0.25">
      <c r="A151" t="s">
        <v>13</v>
      </c>
      <c r="K151">
        <f t="shared" si="8"/>
        <v>0</v>
      </c>
      <c r="L151">
        <f t="shared" si="9"/>
        <v>0</v>
      </c>
      <c r="R151">
        <v>0</v>
      </c>
    </row>
    <row r="152" spans="1:18" x14ac:dyDescent="0.25">
      <c r="A152">
        <v>6</v>
      </c>
      <c r="B152" s="4">
        <v>1507</v>
      </c>
      <c r="C152" s="4">
        <v>272</v>
      </c>
      <c r="D152">
        <v>5</v>
      </c>
      <c r="E152">
        <v>2</v>
      </c>
      <c r="I152" s="1">
        <v>103</v>
      </c>
      <c r="K152">
        <f t="shared" si="8"/>
        <v>9.7225806451612904</v>
      </c>
      <c r="L152">
        <f t="shared" si="9"/>
        <v>1.7548387096774194</v>
      </c>
      <c r="N152" s="2">
        <f t="shared" si="10"/>
        <v>9</v>
      </c>
      <c r="O152" s="3">
        <f t="shared" si="11"/>
        <v>1</v>
      </c>
      <c r="P152" s="1">
        <v>104</v>
      </c>
      <c r="R152">
        <v>0</v>
      </c>
    </row>
    <row r="153" spans="1:18" x14ac:dyDescent="0.25">
      <c r="A153">
        <v>6</v>
      </c>
      <c r="B153" s="4">
        <v>1507</v>
      </c>
      <c r="C153" s="4">
        <v>288</v>
      </c>
      <c r="D153">
        <v>5</v>
      </c>
      <c r="E153">
        <v>2</v>
      </c>
      <c r="I153" s="1">
        <v>104</v>
      </c>
      <c r="K153">
        <f t="shared" si="8"/>
        <v>9.7225806451612904</v>
      </c>
      <c r="L153">
        <f t="shared" si="9"/>
        <v>1.8580645161290323</v>
      </c>
      <c r="N153" s="2">
        <f t="shared" si="10"/>
        <v>9</v>
      </c>
      <c r="O153" s="3">
        <f t="shared" si="11"/>
        <v>1</v>
      </c>
      <c r="P153" s="1">
        <v>105</v>
      </c>
      <c r="R153">
        <v>0</v>
      </c>
    </row>
    <row r="154" spans="1:18" x14ac:dyDescent="0.25">
      <c r="A154">
        <v>6</v>
      </c>
      <c r="B154" s="4">
        <v>1507</v>
      </c>
      <c r="C154" s="4">
        <v>304</v>
      </c>
      <c r="D154">
        <v>5</v>
      </c>
      <c r="E154">
        <v>2</v>
      </c>
      <c r="I154" s="1">
        <v>105</v>
      </c>
      <c r="K154">
        <f t="shared" si="8"/>
        <v>9.7225806451612904</v>
      </c>
      <c r="L154">
        <f t="shared" si="9"/>
        <v>1.9612903225806451</v>
      </c>
      <c r="N154" s="2">
        <f t="shared" si="10"/>
        <v>9</v>
      </c>
      <c r="O154" s="3">
        <f t="shared" si="11"/>
        <v>1</v>
      </c>
      <c r="P154" s="1">
        <v>106</v>
      </c>
      <c r="R154">
        <v>0</v>
      </c>
    </row>
    <row r="155" spans="1:18" x14ac:dyDescent="0.25">
      <c r="A155">
        <v>6</v>
      </c>
      <c r="B155" s="4">
        <v>1507</v>
      </c>
      <c r="C155" s="4">
        <v>320</v>
      </c>
      <c r="D155">
        <v>5</v>
      </c>
      <c r="E155">
        <v>2</v>
      </c>
      <c r="I155" s="1">
        <v>106</v>
      </c>
      <c r="K155">
        <f t="shared" si="8"/>
        <v>9.7225806451612904</v>
      </c>
      <c r="L155">
        <f t="shared" si="9"/>
        <v>2.064516129032258</v>
      </c>
      <c r="N155" s="2">
        <f t="shared" si="10"/>
        <v>9</v>
      </c>
      <c r="O155" s="3">
        <f t="shared" si="11"/>
        <v>2</v>
      </c>
      <c r="P155" s="1">
        <v>107</v>
      </c>
      <c r="R155">
        <v>0</v>
      </c>
    </row>
    <row r="156" spans="1:18" x14ac:dyDescent="0.25">
      <c r="A156">
        <v>6</v>
      </c>
      <c r="B156" s="4">
        <v>1507</v>
      </c>
      <c r="C156" s="4">
        <v>336</v>
      </c>
      <c r="D156">
        <v>5</v>
      </c>
      <c r="E156">
        <v>2</v>
      </c>
      <c r="I156" s="1">
        <v>107</v>
      </c>
      <c r="K156">
        <f t="shared" si="8"/>
        <v>9.7225806451612904</v>
      </c>
      <c r="L156">
        <f t="shared" si="9"/>
        <v>2.1677419354838712</v>
      </c>
      <c r="N156" s="2">
        <f t="shared" si="10"/>
        <v>9</v>
      </c>
      <c r="O156" s="3">
        <f t="shared" si="11"/>
        <v>2</v>
      </c>
      <c r="P156" s="1">
        <v>108</v>
      </c>
      <c r="R156">
        <v>0</v>
      </c>
    </row>
    <row r="157" spans="1:18" x14ac:dyDescent="0.25">
      <c r="A157">
        <v>6</v>
      </c>
      <c r="B157" s="4">
        <v>1507</v>
      </c>
      <c r="C157" s="4">
        <v>352</v>
      </c>
      <c r="D157">
        <v>5</v>
      </c>
      <c r="E157">
        <v>2</v>
      </c>
      <c r="I157" s="1">
        <v>108</v>
      </c>
      <c r="K157">
        <f t="shared" si="8"/>
        <v>9.7225806451612904</v>
      </c>
      <c r="L157">
        <f t="shared" si="9"/>
        <v>2.2709677419354839</v>
      </c>
      <c r="N157" s="2">
        <f t="shared" si="10"/>
        <v>9</v>
      </c>
      <c r="O157" s="3">
        <f t="shared" si="11"/>
        <v>2</v>
      </c>
      <c r="P157" s="1">
        <v>109</v>
      </c>
      <c r="R157">
        <v>0</v>
      </c>
    </row>
    <row r="158" spans="1:18" x14ac:dyDescent="0.25">
      <c r="A158">
        <v>6</v>
      </c>
      <c r="B158" s="4">
        <v>1507</v>
      </c>
      <c r="C158" s="4">
        <v>368</v>
      </c>
      <c r="D158">
        <v>5</v>
      </c>
      <c r="E158">
        <v>2</v>
      </c>
      <c r="I158" s="1">
        <v>109</v>
      </c>
      <c r="K158">
        <f t="shared" si="8"/>
        <v>9.7225806451612904</v>
      </c>
      <c r="L158">
        <f t="shared" si="9"/>
        <v>2.3741935483870966</v>
      </c>
      <c r="N158" s="2">
        <f t="shared" si="10"/>
        <v>9</v>
      </c>
      <c r="O158" s="3">
        <f t="shared" si="11"/>
        <v>2</v>
      </c>
      <c r="P158" s="1">
        <v>110</v>
      </c>
      <c r="R158">
        <v>0</v>
      </c>
    </row>
    <row r="159" spans="1:18" x14ac:dyDescent="0.25">
      <c r="A159">
        <v>6</v>
      </c>
      <c r="B159" s="4">
        <v>1507</v>
      </c>
      <c r="C159" s="4">
        <v>384</v>
      </c>
      <c r="D159">
        <v>5</v>
      </c>
      <c r="E159">
        <v>2</v>
      </c>
      <c r="I159" s="1">
        <v>110</v>
      </c>
      <c r="K159">
        <f t="shared" si="8"/>
        <v>9.7225806451612904</v>
      </c>
      <c r="L159">
        <f t="shared" si="9"/>
        <v>2.4774193548387098</v>
      </c>
      <c r="N159" s="2">
        <f t="shared" si="10"/>
        <v>9</v>
      </c>
      <c r="O159" s="3">
        <f t="shared" si="11"/>
        <v>2</v>
      </c>
      <c r="P159" s="1">
        <v>111</v>
      </c>
      <c r="R159">
        <v>0</v>
      </c>
    </row>
    <row r="160" spans="1:18" x14ac:dyDescent="0.25">
      <c r="A160" t="s">
        <v>13</v>
      </c>
      <c r="K160">
        <f t="shared" si="8"/>
        <v>0</v>
      </c>
      <c r="L160">
        <f t="shared" si="9"/>
        <v>0</v>
      </c>
      <c r="R160">
        <v>0</v>
      </c>
    </row>
    <row r="161" spans="1:18" x14ac:dyDescent="0.25">
      <c r="A161">
        <v>6</v>
      </c>
      <c r="B161" s="4">
        <v>1890</v>
      </c>
      <c r="C161" s="4">
        <v>304</v>
      </c>
      <c r="D161">
        <v>5</v>
      </c>
      <c r="E161">
        <v>2</v>
      </c>
      <c r="I161" s="1">
        <v>111</v>
      </c>
      <c r="K161">
        <f t="shared" si="8"/>
        <v>12.193548387096774</v>
      </c>
      <c r="L161">
        <f t="shared" si="9"/>
        <v>1.9612903225806451</v>
      </c>
      <c r="N161" s="2">
        <f t="shared" si="10"/>
        <v>12</v>
      </c>
      <c r="O161" s="3">
        <f t="shared" si="11"/>
        <v>1</v>
      </c>
      <c r="P161" s="1">
        <v>112</v>
      </c>
      <c r="R161">
        <v>0</v>
      </c>
    </row>
    <row r="162" spans="1:18" x14ac:dyDescent="0.25">
      <c r="A162">
        <v>6</v>
      </c>
      <c r="B162" s="4">
        <v>1906</v>
      </c>
      <c r="C162" s="4">
        <v>304</v>
      </c>
      <c r="D162">
        <v>5</v>
      </c>
      <c r="E162">
        <v>2</v>
      </c>
      <c r="I162" s="1">
        <v>112</v>
      </c>
      <c r="K162">
        <f t="shared" si="8"/>
        <v>12.296774193548387</v>
      </c>
      <c r="L162">
        <f t="shared" si="9"/>
        <v>1.9612903225806451</v>
      </c>
      <c r="N162" s="2">
        <f t="shared" si="10"/>
        <v>12</v>
      </c>
      <c r="O162" s="3">
        <f t="shared" si="11"/>
        <v>1</v>
      </c>
      <c r="P162" s="1">
        <v>113</v>
      </c>
      <c r="R162">
        <v>0</v>
      </c>
    </row>
    <row r="163" spans="1:18" x14ac:dyDescent="0.25">
      <c r="A163">
        <v>6</v>
      </c>
      <c r="B163" s="4">
        <v>1922</v>
      </c>
      <c r="C163" s="4">
        <v>304</v>
      </c>
      <c r="D163">
        <v>5</v>
      </c>
      <c r="E163">
        <v>2</v>
      </c>
      <c r="I163" s="1">
        <v>113</v>
      </c>
      <c r="K163">
        <f t="shared" si="8"/>
        <v>12.4</v>
      </c>
      <c r="L163">
        <f t="shared" si="9"/>
        <v>1.9612903225806451</v>
      </c>
      <c r="N163" s="2">
        <f t="shared" si="10"/>
        <v>12</v>
      </c>
      <c r="O163" s="3">
        <f t="shared" si="11"/>
        <v>1</v>
      </c>
      <c r="P163" s="1">
        <v>114</v>
      </c>
      <c r="R163">
        <v>0</v>
      </c>
    </row>
    <row r="164" spans="1:18" x14ac:dyDescent="0.25">
      <c r="A164" t="s">
        <v>14</v>
      </c>
      <c r="K164">
        <f t="shared" si="8"/>
        <v>0</v>
      </c>
      <c r="L164">
        <f t="shared" si="9"/>
        <v>0</v>
      </c>
      <c r="R164">
        <v>0</v>
      </c>
    </row>
    <row r="165" spans="1:18" x14ac:dyDescent="0.25">
      <c r="A165">
        <v>131</v>
      </c>
      <c r="B165" s="4">
        <v>3</v>
      </c>
      <c r="C165" s="4">
        <v>200</v>
      </c>
      <c r="D165">
        <v>1</v>
      </c>
      <c r="E165">
        <v>1770</v>
      </c>
      <c r="F165">
        <v>1</v>
      </c>
      <c r="I165" s="1">
        <v>114</v>
      </c>
      <c r="K165">
        <f t="shared" si="8"/>
        <v>1.935483870967742E-2</v>
      </c>
      <c r="L165">
        <f t="shared" si="9"/>
        <v>1.2903225806451613</v>
      </c>
      <c r="N165" s="2">
        <f t="shared" si="10"/>
        <v>0</v>
      </c>
      <c r="O165" s="3">
        <f t="shared" si="11"/>
        <v>1</v>
      </c>
      <c r="P165" s="1">
        <v>115</v>
      </c>
      <c r="R165">
        <v>0</v>
      </c>
    </row>
    <row r="166" spans="1:18" x14ac:dyDescent="0.25">
      <c r="A166" t="s">
        <v>15</v>
      </c>
      <c r="K166">
        <f t="shared" si="8"/>
        <v>0</v>
      </c>
      <c r="L166">
        <f t="shared" si="9"/>
        <v>0</v>
      </c>
      <c r="R166">
        <v>0</v>
      </c>
    </row>
    <row r="167" spans="1:18" x14ac:dyDescent="0.25">
      <c r="A167">
        <v>5</v>
      </c>
      <c r="B167" s="4">
        <v>1950</v>
      </c>
      <c r="C167" s="4">
        <v>334</v>
      </c>
      <c r="D167">
        <v>1</v>
      </c>
      <c r="E167">
        <v>1955</v>
      </c>
      <c r="F167">
        <v>335</v>
      </c>
      <c r="G167">
        <v>4</v>
      </c>
      <c r="I167" s="1">
        <v>115</v>
      </c>
      <c r="K167">
        <f t="shared" si="8"/>
        <v>12.580645161290322</v>
      </c>
      <c r="L167">
        <f t="shared" si="9"/>
        <v>2.1548387096774193</v>
      </c>
      <c r="N167" s="2">
        <f t="shared" si="10"/>
        <v>12</v>
      </c>
      <c r="O167" s="3">
        <f t="shared" si="11"/>
        <v>2</v>
      </c>
      <c r="P167" s="1">
        <v>116</v>
      </c>
      <c r="R167">
        <v>0</v>
      </c>
    </row>
    <row r="168" spans="1:18" x14ac:dyDescent="0.25">
      <c r="A168" t="s">
        <v>15</v>
      </c>
      <c r="K168">
        <f t="shared" si="8"/>
        <v>0</v>
      </c>
      <c r="L168">
        <f t="shared" si="9"/>
        <v>0</v>
      </c>
      <c r="R168">
        <v>0</v>
      </c>
    </row>
    <row r="169" spans="1:18" x14ac:dyDescent="0.25">
      <c r="A169">
        <v>132</v>
      </c>
      <c r="B169" s="4">
        <v>2202</v>
      </c>
      <c r="C169" s="4">
        <v>366</v>
      </c>
      <c r="D169">
        <v>1</v>
      </c>
      <c r="E169">
        <v>1</v>
      </c>
      <c r="I169" s="1">
        <v>116</v>
      </c>
      <c r="K169">
        <f t="shared" si="8"/>
        <v>14.206451612903226</v>
      </c>
      <c r="L169">
        <f t="shared" si="9"/>
        <v>2.3612903225806452</v>
      </c>
      <c r="N169" s="2">
        <f t="shared" si="10"/>
        <v>14</v>
      </c>
      <c r="O169" s="3">
        <f t="shared" si="11"/>
        <v>2</v>
      </c>
      <c r="P169" s="1">
        <v>117</v>
      </c>
      <c r="R169">
        <v>0</v>
      </c>
    </row>
    <row r="170" spans="1:18" x14ac:dyDescent="0.25">
      <c r="K170">
        <f t="shared" si="8"/>
        <v>0</v>
      </c>
      <c r="L170">
        <f t="shared" si="9"/>
        <v>0</v>
      </c>
      <c r="R170">
        <v>0</v>
      </c>
    </row>
    <row r="171" spans="1:18" x14ac:dyDescent="0.25">
      <c r="A171" t="s">
        <v>16</v>
      </c>
      <c r="K171">
        <f t="shared" si="8"/>
        <v>0</v>
      </c>
      <c r="L171">
        <f t="shared" si="9"/>
        <v>0</v>
      </c>
      <c r="R171">
        <v>0</v>
      </c>
    </row>
    <row r="172" spans="1:18" x14ac:dyDescent="0.25">
      <c r="A172">
        <v>129</v>
      </c>
      <c r="B172" s="4">
        <v>466</v>
      </c>
      <c r="C172" s="4">
        <v>320</v>
      </c>
      <c r="D172">
        <v>129921</v>
      </c>
      <c r="I172" s="1">
        <v>117</v>
      </c>
      <c r="K172">
        <f t="shared" si="8"/>
        <v>3.0064516129032257</v>
      </c>
      <c r="L172">
        <f t="shared" si="9"/>
        <v>2.064516129032258</v>
      </c>
      <c r="N172" s="2">
        <f t="shared" si="10"/>
        <v>3</v>
      </c>
      <c r="O172" s="3">
        <f t="shared" si="11"/>
        <v>2</v>
      </c>
      <c r="P172" s="1">
        <v>118</v>
      </c>
      <c r="R172">
        <v>0</v>
      </c>
    </row>
    <row r="173" spans="1:18" x14ac:dyDescent="0.25">
      <c r="A173">
        <v>129</v>
      </c>
      <c r="B173" s="4">
        <v>770</v>
      </c>
      <c r="C173" s="4">
        <v>350</v>
      </c>
      <c r="D173">
        <v>129921</v>
      </c>
      <c r="I173" s="1">
        <v>118</v>
      </c>
      <c r="K173">
        <f t="shared" si="8"/>
        <v>4.967741935483871</v>
      </c>
      <c r="L173">
        <f t="shared" si="9"/>
        <v>2.2580645161290325</v>
      </c>
      <c r="N173" s="2">
        <f t="shared" si="10"/>
        <v>4</v>
      </c>
      <c r="O173" s="3">
        <f t="shared" si="11"/>
        <v>2</v>
      </c>
      <c r="P173" s="1">
        <v>119</v>
      </c>
      <c r="R173">
        <v>0</v>
      </c>
    </row>
    <row r="174" spans="1:18" x14ac:dyDescent="0.25">
      <c r="A174">
        <v>129</v>
      </c>
      <c r="B174" s="4">
        <v>820</v>
      </c>
      <c r="C174" s="4">
        <v>303</v>
      </c>
      <c r="D174">
        <v>129921</v>
      </c>
      <c r="I174" s="1">
        <v>119</v>
      </c>
      <c r="K174">
        <f t="shared" si="8"/>
        <v>5.290322580645161</v>
      </c>
      <c r="L174">
        <f t="shared" si="9"/>
        <v>1.9548387096774194</v>
      </c>
      <c r="N174" s="2">
        <f t="shared" si="10"/>
        <v>5</v>
      </c>
      <c r="O174" s="3">
        <f t="shared" si="11"/>
        <v>1</v>
      </c>
      <c r="P174" s="1">
        <v>120</v>
      </c>
      <c r="R174">
        <v>0</v>
      </c>
    </row>
    <row r="175" spans="1:18" x14ac:dyDescent="0.25">
      <c r="A175">
        <v>129</v>
      </c>
      <c r="B175" s="4">
        <v>900</v>
      </c>
      <c r="C175" s="4">
        <v>399</v>
      </c>
      <c r="D175">
        <v>129921</v>
      </c>
      <c r="I175" s="1">
        <v>120</v>
      </c>
      <c r="K175">
        <f t="shared" si="8"/>
        <v>5.806451612903226</v>
      </c>
      <c r="L175">
        <f t="shared" si="9"/>
        <v>2.5741935483870968</v>
      </c>
      <c r="N175" s="2">
        <f t="shared" si="10"/>
        <v>5</v>
      </c>
      <c r="O175" s="3">
        <f t="shared" si="11"/>
        <v>2</v>
      </c>
      <c r="P175" s="1">
        <v>121</v>
      </c>
      <c r="R175">
        <v>0</v>
      </c>
    </row>
    <row r="176" spans="1:18" x14ac:dyDescent="0.25">
      <c r="A176">
        <v>129</v>
      </c>
      <c r="B176" s="4">
        <v>853</v>
      </c>
      <c r="C176" s="4">
        <v>336</v>
      </c>
      <c r="D176">
        <v>129921</v>
      </c>
      <c r="I176" s="1">
        <v>121</v>
      </c>
      <c r="K176">
        <f t="shared" si="8"/>
        <v>5.5032258064516126</v>
      </c>
      <c r="L176">
        <f t="shared" si="9"/>
        <v>2.1677419354838712</v>
      </c>
      <c r="N176" s="2">
        <f t="shared" si="10"/>
        <v>5</v>
      </c>
      <c r="O176" s="3">
        <f t="shared" si="11"/>
        <v>2</v>
      </c>
      <c r="P176" s="1">
        <v>122</v>
      </c>
      <c r="R176">
        <v>0</v>
      </c>
    </row>
    <row r="177" spans="1:18" x14ac:dyDescent="0.25">
      <c r="A177">
        <v>129</v>
      </c>
      <c r="B177" s="4">
        <v>1288</v>
      </c>
      <c r="C177" s="4">
        <v>383</v>
      </c>
      <c r="D177">
        <v>129921</v>
      </c>
      <c r="I177" s="1">
        <v>122</v>
      </c>
      <c r="K177">
        <f t="shared" si="8"/>
        <v>8.3096774193548395</v>
      </c>
      <c r="L177">
        <f t="shared" si="9"/>
        <v>2.4709677419354841</v>
      </c>
      <c r="N177" s="2">
        <f t="shared" si="10"/>
        <v>8</v>
      </c>
      <c r="O177" s="3">
        <f t="shared" si="11"/>
        <v>2</v>
      </c>
      <c r="P177" s="1">
        <v>123</v>
      </c>
      <c r="R177">
        <v>0</v>
      </c>
    </row>
    <row r="178" spans="1:18" x14ac:dyDescent="0.25">
      <c r="A178">
        <v>129</v>
      </c>
      <c r="B178" s="4">
        <v>1399</v>
      </c>
      <c r="C178" s="4">
        <v>321</v>
      </c>
      <c r="D178">
        <v>129921</v>
      </c>
      <c r="I178" s="1">
        <v>123</v>
      </c>
      <c r="K178">
        <f t="shared" si="8"/>
        <v>9.0258064516129028</v>
      </c>
      <c r="L178">
        <f t="shared" si="9"/>
        <v>2.0709677419354837</v>
      </c>
      <c r="N178" s="2">
        <f t="shared" si="10"/>
        <v>9</v>
      </c>
      <c r="O178" s="3">
        <f t="shared" si="11"/>
        <v>2</v>
      </c>
      <c r="P178" s="1">
        <v>124</v>
      </c>
      <c r="R178">
        <v>0</v>
      </c>
    </row>
    <row r="179" spans="1:18" x14ac:dyDescent="0.25">
      <c r="A179">
        <v>129</v>
      </c>
      <c r="B179" s="4">
        <v>1477</v>
      </c>
      <c r="C179" s="4">
        <v>352</v>
      </c>
      <c r="D179">
        <v>129921</v>
      </c>
      <c r="I179" s="1">
        <v>124</v>
      </c>
      <c r="K179">
        <f t="shared" si="8"/>
        <v>9.5290322580645164</v>
      </c>
      <c r="L179">
        <f t="shared" si="9"/>
        <v>2.2709677419354839</v>
      </c>
      <c r="N179" s="2">
        <f t="shared" si="10"/>
        <v>9</v>
      </c>
      <c r="O179" s="3">
        <f t="shared" si="11"/>
        <v>2</v>
      </c>
      <c r="P179" s="1">
        <v>125</v>
      </c>
      <c r="R179">
        <v>0</v>
      </c>
    </row>
    <row r="180" spans="1:18" x14ac:dyDescent="0.25">
      <c r="A180">
        <v>129</v>
      </c>
      <c r="B180" s="4">
        <v>1530</v>
      </c>
      <c r="C180" s="4">
        <v>340</v>
      </c>
      <c r="D180">
        <v>129921</v>
      </c>
      <c r="I180" s="1">
        <v>125</v>
      </c>
      <c r="K180">
        <f t="shared" si="8"/>
        <v>9.870967741935484</v>
      </c>
      <c r="L180">
        <f t="shared" si="9"/>
        <v>2.193548387096774</v>
      </c>
      <c r="N180" s="2">
        <f t="shared" si="10"/>
        <v>9</v>
      </c>
      <c r="O180" s="3">
        <f t="shared" si="11"/>
        <v>2</v>
      </c>
      <c r="P180" s="1">
        <v>126</v>
      </c>
      <c r="R180">
        <v>0</v>
      </c>
    </row>
    <row r="181" spans="1:18" x14ac:dyDescent="0.25">
      <c r="A181">
        <v>129</v>
      </c>
      <c r="B181" s="4">
        <v>1633</v>
      </c>
      <c r="C181" s="4">
        <v>302</v>
      </c>
      <c r="D181">
        <v>129921</v>
      </c>
      <c r="I181" s="1">
        <v>126</v>
      </c>
      <c r="K181">
        <f t="shared" si="8"/>
        <v>10.535483870967742</v>
      </c>
      <c r="L181">
        <f t="shared" si="9"/>
        <v>1.9483870967741936</v>
      </c>
      <c r="N181" s="2">
        <f t="shared" si="10"/>
        <v>10</v>
      </c>
      <c r="O181" s="3">
        <f t="shared" si="11"/>
        <v>1</v>
      </c>
      <c r="P181" s="1">
        <v>127</v>
      </c>
      <c r="R181">
        <v>0</v>
      </c>
    </row>
    <row r="182" spans="1:18" x14ac:dyDescent="0.25">
      <c r="A182">
        <v>129</v>
      </c>
      <c r="B182" s="4">
        <v>1744</v>
      </c>
      <c r="C182" s="4">
        <v>383</v>
      </c>
      <c r="D182">
        <v>129921</v>
      </c>
      <c r="I182" s="1">
        <v>127</v>
      </c>
      <c r="K182">
        <f t="shared" si="8"/>
        <v>11.251612903225807</v>
      </c>
      <c r="L182">
        <f t="shared" si="9"/>
        <v>2.4709677419354841</v>
      </c>
      <c r="N182" s="2">
        <f t="shared" si="10"/>
        <v>11</v>
      </c>
      <c r="O182" s="3">
        <f t="shared" si="11"/>
        <v>2</v>
      </c>
      <c r="P182" s="1">
        <v>128</v>
      </c>
      <c r="R182">
        <v>0</v>
      </c>
    </row>
    <row r="183" spans="1:18" x14ac:dyDescent="0.25">
      <c r="A183">
        <v>129</v>
      </c>
      <c r="B183" s="4">
        <v>1793</v>
      </c>
      <c r="C183" s="4">
        <v>414</v>
      </c>
      <c r="D183">
        <v>129921</v>
      </c>
      <c r="I183" s="1">
        <v>128</v>
      </c>
      <c r="K183">
        <f t="shared" si="8"/>
        <v>11.567741935483872</v>
      </c>
      <c r="L183">
        <f t="shared" si="9"/>
        <v>2.6709677419354838</v>
      </c>
      <c r="N183" s="2">
        <f t="shared" si="10"/>
        <v>11</v>
      </c>
      <c r="O183" s="3">
        <f t="shared" si="11"/>
        <v>2</v>
      </c>
      <c r="P183" s="1">
        <v>129</v>
      </c>
      <c r="R183">
        <v>0</v>
      </c>
    </row>
    <row r="184" spans="1:18" x14ac:dyDescent="0.25">
      <c r="A184">
        <v>129</v>
      </c>
      <c r="B184" s="4">
        <v>1776</v>
      </c>
      <c r="C184" s="4">
        <v>333</v>
      </c>
      <c r="D184">
        <v>129921</v>
      </c>
      <c r="I184" s="1">
        <v>129</v>
      </c>
      <c r="K184">
        <f t="shared" si="8"/>
        <v>11.458064516129033</v>
      </c>
      <c r="L184">
        <f t="shared" si="9"/>
        <v>2.1483870967741936</v>
      </c>
      <c r="N184" s="2">
        <f t="shared" si="10"/>
        <v>11</v>
      </c>
      <c r="O184" s="3">
        <f t="shared" si="11"/>
        <v>2</v>
      </c>
      <c r="P184" s="1">
        <v>130</v>
      </c>
      <c r="R184">
        <v>0</v>
      </c>
    </row>
    <row r="185" spans="1:18" x14ac:dyDescent="0.25">
      <c r="K185">
        <f t="shared" si="8"/>
        <v>0</v>
      </c>
      <c r="L185">
        <f t="shared" si="9"/>
        <v>0</v>
      </c>
      <c r="R185">
        <v>0</v>
      </c>
    </row>
    <row r="186" spans="1:18" x14ac:dyDescent="0.25">
      <c r="A186">
        <v>11</v>
      </c>
      <c r="B186" s="4">
        <v>640</v>
      </c>
      <c r="C186" s="4">
        <v>288</v>
      </c>
      <c r="D186">
        <v>9</v>
      </c>
      <c r="E186">
        <v>3</v>
      </c>
      <c r="I186" s="1">
        <v>130</v>
      </c>
      <c r="K186">
        <f t="shared" si="8"/>
        <v>4.129032258064516</v>
      </c>
      <c r="L186">
        <f t="shared" si="9"/>
        <v>1.8580645161290323</v>
      </c>
      <c r="N186" s="2">
        <f t="shared" si="10"/>
        <v>4</v>
      </c>
      <c r="O186" s="3">
        <f t="shared" si="11"/>
        <v>1</v>
      </c>
      <c r="P186" s="1">
        <v>131</v>
      </c>
      <c r="R186">
        <v>0</v>
      </c>
    </row>
    <row r="187" spans="1:18" x14ac:dyDescent="0.25">
      <c r="A187">
        <v>11</v>
      </c>
      <c r="B187" s="4">
        <v>1232</v>
      </c>
      <c r="C187" s="4">
        <v>289</v>
      </c>
      <c r="D187">
        <v>9</v>
      </c>
      <c r="E187">
        <v>3</v>
      </c>
      <c r="I187" s="1">
        <v>131</v>
      </c>
      <c r="K187">
        <f t="shared" si="8"/>
        <v>7.9483870967741934</v>
      </c>
      <c r="L187">
        <f t="shared" si="9"/>
        <v>1.8645161290322581</v>
      </c>
      <c r="N187" s="2">
        <f t="shared" si="10"/>
        <v>7</v>
      </c>
      <c r="O187" s="3">
        <f t="shared" si="11"/>
        <v>1</v>
      </c>
      <c r="P187" s="1">
        <v>132</v>
      </c>
      <c r="R187">
        <v>0</v>
      </c>
    </row>
    <row r="188" spans="1:18" x14ac:dyDescent="0.25">
      <c r="A188" t="s">
        <v>17</v>
      </c>
      <c r="K188">
        <f t="shared" si="8"/>
        <v>0</v>
      </c>
      <c r="L188">
        <f t="shared" si="9"/>
        <v>0</v>
      </c>
      <c r="R188">
        <v>0</v>
      </c>
    </row>
    <row r="189" spans="1:18" x14ac:dyDescent="0.25">
      <c r="A189">
        <v>14</v>
      </c>
      <c r="B189" s="4">
        <v>2447</v>
      </c>
      <c r="C189" s="4">
        <v>335</v>
      </c>
      <c r="D189">
        <v>121212</v>
      </c>
      <c r="I189" s="1">
        <v>132</v>
      </c>
      <c r="K189">
        <f t="shared" si="8"/>
        <v>15.787096774193548</v>
      </c>
      <c r="L189">
        <f t="shared" si="9"/>
        <v>2.161290322580645</v>
      </c>
      <c r="N189" s="2">
        <f t="shared" si="10"/>
        <v>15</v>
      </c>
      <c r="O189" s="3">
        <f t="shared" si="11"/>
        <v>2</v>
      </c>
      <c r="P189" s="1">
        <v>133</v>
      </c>
      <c r="R189">
        <v>0</v>
      </c>
    </row>
    <row r="190" spans="1:18" x14ac:dyDescent="0.25">
      <c r="K190">
        <f t="shared" si="8"/>
        <v>0</v>
      </c>
      <c r="L190">
        <f t="shared" si="9"/>
        <v>0</v>
      </c>
      <c r="R190">
        <v>0</v>
      </c>
    </row>
    <row r="191" spans="1:18" x14ac:dyDescent="0.25">
      <c r="A191" t="s">
        <v>18</v>
      </c>
      <c r="K191">
        <f t="shared" si="8"/>
        <v>0</v>
      </c>
      <c r="L191">
        <f t="shared" si="9"/>
        <v>0</v>
      </c>
      <c r="R191">
        <v>0</v>
      </c>
    </row>
    <row r="192" spans="1:18" x14ac:dyDescent="0.25">
      <c r="A192">
        <v>5</v>
      </c>
      <c r="B192" s="4">
        <v>1969</v>
      </c>
      <c r="C192" s="4">
        <v>367</v>
      </c>
      <c r="D192">
        <v>1</v>
      </c>
      <c r="E192">
        <v>2015</v>
      </c>
      <c r="F192">
        <v>372</v>
      </c>
      <c r="G192">
        <v>2</v>
      </c>
      <c r="I192" s="1">
        <v>133</v>
      </c>
      <c r="K192">
        <f t="shared" si="8"/>
        <v>12.703225806451613</v>
      </c>
      <c r="L192">
        <f t="shared" si="9"/>
        <v>2.3677419354838709</v>
      </c>
      <c r="N192" s="2">
        <f t="shared" si="10"/>
        <v>12</v>
      </c>
      <c r="O192" s="3">
        <f t="shared" si="11"/>
        <v>2</v>
      </c>
      <c r="P192" s="1">
        <v>134</v>
      </c>
      <c r="R192">
        <v>0</v>
      </c>
    </row>
    <row r="193" spans="1:18" x14ac:dyDescent="0.25">
      <c r="A193" t="s">
        <v>19</v>
      </c>
      <c r="K193">
        <f t="shared" si="8"/>
        <v>0</v>
      </c>
      <c r="L193">
        <f t="shared" si="9"/>
        <v>0</v>
      </c>
      <c r="R193">
        <v>0</v>
      </c>
    </row>
    <row r="194" spans="1:18" x14ac:dyDescent="0.25">
      <c r="A194">
        <v>3</v>
      </c>
      <c r="B194" s="4">
        <v>1975</v>
      </c>
      <c r="C194" s="4">
        <v>330</v>
      </c>
      <c r="D194">
        <v>6</v>
      </c>
      <c r="E194">
        <v>1</v>
      </c>
      <c r="I194" s="1">
        <v>134</v>
      </c>
      <c r="K194">
        <f t="shared" ref="K194:K212" si="12">B194/155</f>
        <v>12.741935483870968</v>
      </c>
      <c r="L194">
        <f t="shared" ref="L194:L212" si="13">C194/155</f>
        <v>2.129032258064516</v>
      </c>
      <c r="N194" s="2">
        <f t="shared" ref="N194:N212" si="14">INT(K194)</f>
        <v>12</v>
      </c>
      <c r="O194" s="3">
        <f t="shared" ref="O194:O212" si="15">INT(L194)</f>
        <v>2</v>
      </c>
      <c r="P194" s="1">
        <v>135</v>
      </c>
      <c r="R194">
        <v>0</v>
      </c>
    </row>
    <row r="195" spans="1:18" x14ac:dyDescent="0.25">
      <c r="K195">
        <f t="shared" si="12"/>
        <v>0</v>
      </c>
      <c r="L195">
        <f t="shared" si="13"/>
        <v>0</v>
      </c>
      <c r="R195">
        <v>0</v>
      </c>
    </row>
    <row r="196" spans="1:18" x14ac:dyDescent="0.25">
      <c r="A196" t="s">
        <v>20</v>
      </c>
      <c r="K196">
        <f t="shared" si="12"/>
        <v>0</v>
      </c>
      <c r="L196">
        <f t="shared" si="13"/>
        <v>0</v>
      </c>
      <c r="R196">
        <v>0</v>
      </c>
    </row>
    <row r="197" spans="1:18" x14ac:dyDescent="0.25">
      <c r="A197">
        <v>5</v>
      </c>
      <c r="B197" s="4">
        <v>2014</v>
      </c>
      <c r="C197" s="4">
        <v>357</v>
      </c>
      <c r="D197">
        <v>1</v>
      </c>
      <c r="E197">
        <v>2018</v>
      </c>
      <c r="F197">
        <v>372</v>
      </c>
      <c r="G197">
        <v>3</v>
      </c>
      <c r="I197" s="1">
        <v>135</v>
      </c>
      <c r="K197">
        <f t="shared" si="12"/>
        <v>12.993548387096775</v>
      </c>
      <c r="L197">
        <f t="shared" si="13"/>
        <v>2.3032258064516129</v>
      </c>
      <c r="N197" s="2">
        <f t="shared" si="14"/>
        <v>12</v>
      </c>
      <c r="O197" s="3">
        <f t="shared" si="15"/>
        <v>2</v>
      </c>
      <c r="P197" s="1">
        <v>136</v>
      </c>
      <c r="R197">
        <v>0</v>
      </c>
    </row>
    <row r="198" spans="1:18" x14ac:dyDescent="0.25">
      <c r="K198">
        <f t="shared" si="12"/>
        <v>0</v>
      </c>
      <c r="L198">
        <f t="shared" si="13"/>
        <v>0</v>
      </c>
      <c r="R198">
        <v>0</v>
      </c>
    </row>
    <row r="199" spans="1:18" x14ac:dyDescent="0.25">
      <c r="A199" t="s">
        <v>21</v>
      </c>
      <c r="K199">
        <f t="shared" si="12"/>
        <v>0</v>
      </c>
      <c r="L199">
        <f t="shared" si="13"/>
        <v>0</v>
      </c>
      <c r="R199">
        <v>0</v>
      </c>
    </row>
    <row r="200" spans="1:18" x14ac:dyDescent="0.25">
      <c r="A200">
        <v>3</v>
      </c>
      <c r="B200" s="4">
        <v>1890</v>
      </c>
      <c r="C200" s="4">
        <v>330</v>
      </c>
      <c r="D200">
        <v>6</v>
      </c>
      <c r="E200">
        <v>3</v>
      </c>
      <c r="I200" s="1">
        <v>136</v>
      </c>
      <c r="K200">
        <f t="shared" si="12"/>
        <v>12.193548387096774</v>
      </c>
      <c r="L200">
        <f t="shared" si="13"/>
        <v>2.129032258064516</v>
      </c>
      <c r="N200" s="2">
        <f t="shared" si="14"/>
        <v>12</v>
      </c>
      <c r="O200" s="3">
        <f t="shared" si="15"/>
        <v>2</v>
      </c>
      <c r="P200" s="1">
        <v>137</v>
      </c>
      <c r="R200">
        <v>0</v>
      </c>
    </row>
    <row r="201" spans="1:18" x14ac:dyDescent="0.25">
      <c r="K201">
        <f t="shared" si="12"/>
        <v>0</v>
      </c>
      <c r="L201">
        <f t="shared" si="13"/>
        <v>0</v>
      </c>
      <c r="R201">
        <v>0</v>
      </c>
    </row>
    <row r="202" spans="1:18" x14ac:dyDescent="0.25">
      <c r="A202" t="s">
        <v>22</v>
      </c>
      <c r="K202">
        <f t="shared" si="12"/>
        <v>0</v>
      </c>
      <c r="L202">
        <f t="shared" si="13"/>
        <v>0</v>
      </c>
      <c r="R202">
        <v>0</v>
      </c>
    </row>
    <row r="203" spans="1:18" x14ac:dyDescent="0.25">
      <c r="A203">
        <v>4</v>
      </c>
      <c r="B203" s="4">
        <v>1936</v>
      </c>
      <c r="C203" s="4">
        <v>335</v>
      </c>
      <c r="D203">
        <v>4</v>
      </c>
      <c r="E203">
        <v>2</v>
      </c>
      <c r="I203" s="1">
        <v>137</v>
      </c>
      <c r="K203">
        <f t="shared" si="12"/>
        <v>12.490322580645161</v>
      </c>
      <c r="L203">
        <f t="shared" si="13"/>
        <v>2.161290322580645</v>
      </c>
      <c r="N203" s="2">
        <f t="shared" si="14"/>
        <v>12</v>
      </c>
      <c r="O203" s="3">
        <f t="shared" si="15"/>
        <v>2</v>
      </c>
      <c r="P203" s="1">
        <v>138</v>
      </c>
      <c r="R203">
        <v>0</v>
      </c>
    </row>
    <row r="204" spans="1:18" x14ac:dyDescent="0.25">
      <c r="K204">
        <f t="shared" si="12"/>
        <v>0</v>
      </c>
      <c r="L204">
        <f t="shared" si="13"/>
        <v>0</v>
      </c>
      <c r="R204">
        <v>0</v>
      </c>
    </row>
    <row r="205" spans="1:18" x14ac:dyDescent="0.25">
      <c r="A205">
        <v>5</v>
      </c>
      <c r="B205" s="4">
        <v>384</v>
      </c>
      <c r="C205" s="4">
        <v>333</v>
      </c>
      <c r="D205">
        <v>1</v>
      </c>
      <c r="E205">
        <v>463</v>
      </c>
      <c r="F205">
        <v>400</v>
      </c>
      <c r="G205">
        <v>1</v>
      </c>
      <c r="I205" s="1">
        <v>138</v>
      </c>
      <c r="K205">
        <f t="shared" si="12"/>
        <v>2.4774193548387098</v>
      </c>
      <c r="L205">
        <f t="shared" si="13"/>
        <v>2.1483870967741936</v>
      </c>
      <c r="N205" s="2">
        <f t="shared" si="14"/>
        <v>2</v>
      </c>
      <c r="O205" s="3">
        <f t="shared" si="15"/>
        <v>2</v>
      </c>
      <c r="P205" s="1">
        <v>139</v>
      </c>
      <c r="R205">
        <v>0</v>
      </c>
    </row>
    <row r="206" spans="1:18" x14ac:dyDescent="0.25">
      <c r="A206">
        <v>5</v>
      </c>
      <c r="B206" s="4">
        <v>224</v>
      </c>
      <c r="C206" s="4">
        <v>349</v>
      </c>
      <c r="D206">
        <v>1</v>
      </c>
      <c r="E206">
        <v>289</v>
      </c>
      <c r="F206">
        <v>350</v>
      </c>
      <c r="G206">
        <v>1</v>
      </c>
      <c r="I206" s="1">
        <v>139</v>
      </c>
      <c r="K206">
        <f t="shared" si="12"/>
        <v>1.4451612903225806</v>
      </c>
      <c r="L206">
        <f t="shared" si="13"/>
        <v>2.2516129032258063</v>
      </c>
      <c r="N206" s="2">
        <f t="shared" si="14"/>
        <v>1</v>
      </c>
      <c r="O206" s="3">
        <f t="shared" si="15"/>
        <v>2</v>
      </c>
      <c r="P206" s="1">
        <v>140</v>
      </c>
      <c r="R206">
        <v>0</v>
      </c>
    </row>
    <row r="207" spans="1:18" x14ac:dyDescent="0.25">
      <c r="A207">
        <v>5</v>
      </c>
      <c r="B207" s="4">
        <v>609</v>
      </c>
      <c r="C207" s="4">
        <v>286</v>
      </c>
      <c r="D207">
        <v>1</v>
      </c>
      <c r="E207">
        <v>670</v>
      </c>
      <c r="F207">
        <v>289</v>
      </c>
      <c r="G207">
        <v>1</v>
      </c>
      <c r="I207" s="1">
        <v>140</v>
      </c>
      <c r="K207">
        <f t="shared" si="12"/>
        <v>3.9290322580645163</v>
      </c>
      <c r="L207">
        <f t="shared" si="13"/>
        <v>1.8451612903225807</v>
      </c>
      <c r="N207" s="2">
        <f t="shared" si="14"/>
        <v>3</v>
      </c>
      <c r="O207" s="3">
        <f t="shared" si="15"/>
        <v>1</v>
      </c>
      <c r="P207" s="1">
        <v>141</v>
      </c>
      <c r="R207">
        <v>0</v>
      </c>
    </row>
    <row r="208" spans="1:18" x14ac:dyDescent="0.25">
      <c r="A208">
        <v>5</v>
      </c>
      <c r="B208" s="4">
        <v>768</v>
      </c>
      <c r="C208" s="4">
        <v>366</v>
      </c>
      <c r="D208">
        <v>1</v>
      </c>
      <c r="E208">
        <v>815</v>
      </c>
      <c r="F208">
        <v>367</v>
      </c>
      <c r="G208">
        <v>1</v>
      </c>
      <c r="I208" s="1">
        <v>141</v>
      </c>
      <c r="K208">
        <f t="shared" si="12"/>
        <v>4.9548387096774196</v>
      </c>
      <c r="L208">
        <f t="shared" si="13"/>
        <v>2.3612903225806452</v>
      </c>
      <c r="N208" s="2">
        <f t="shared" si="14"/>
        <v>4</v>
      </c>
      <c r="O208" s="3">
        <f t="shared" si="15"/>
        <v>2</v>
      </c>
      <c r="P208" s="1">
        <v>142</v>
      </c>
      <c r="R208">
        <v>0</v>
      </c>
    </row>
    <row r="209" spans="1:18" x14ac:dyDescent="0.25">
      <c r="A209">
        <v>5</v>
      </c>
      <c r="B209" s="4">
        <v>640</v>
      </c>
      <c r="C209" s="4">
        <v>366</v>
      </c>
      <c r="D209">
        <v>1</v>
      </c>
      <c r="E209">
        <v>670</v>
      </c>
      <c r="F209">
        <v>367</v>
      </c>
      <c r="G209">
        <v>1</v>
      </c>
      <c r="I209" s="1">
        <v>142</v>
      </c>
      <c r="K209">
        <f t="shared" si="12"/>
        <v>4.129032258064516</v>
      </c>
      <c r="L209">
        <f t="shared" si="13"/>
        <v>2.3612903225806452</v>
      </c>
      <c r="N209" s="2">
        <f t="shared" si="14"/>
        <v>4</v>
      </c>
      <c r="O209" s="3">
        <f t="shared" si="15"/>
        <v>2</v>
      </c>
      <c r="P209" s="1">
        <v>143</v>
      </c>
      <c r="R209">
        <v>0</v>
      </c>
    </row>
    <row r="210" spans="1:18" x14ac:dyDescent="0.25">
      <c r="A210">
        <v>5</v>
      </c>
      <c r="B210" s="4">
        <v>881</v>
      </c>
      <c r="C210" s="4">
        <v>382</v>
      </c>
      <c r="D210">
        <v>1</v>
      </c>
      <c r="E210">
        <v>911</v>
      </c>
      <c r="F210">
        <v>383</v>
      </c>
      <c r="G210">
        <v>1</v>
      </c>
      <c r="I210" s="1">
        <v>143</v>
      </c>
      <c r="K210">
        <f t="shared" si="12"/>
        <v>5.6838709677419352</v>
      </c>
      <c r="L210">
        <f t="shared" si="13"/>
        <v>2.4645161290322579</v>
      </c>
      <c r="N210" s="2">
        <f t="shared" si="14"/>
        <v>5</v>
      </c>
      <c r="O210" s="3">
        <f t="shared" si="15"/>
        <v>2</v>
      </c>
      <c r="P210" s="1">
        <v>144</v>
      </c>
      <c r="R210">
        <v>0</v>
      </c>
    </row>
    <row r="211" spans="1:18" x14ac:dyDescent="0.25">
      <c r="A211">
        <v>5</v>
      </c>
      <c r="B211" s="4">
        <v>961</v>
      </c>
      <c r="C211" s="4">
        <v>398</v>
      </c>
      <c r="D211">
        <v>1</v>
      </c>
      <c r="E211">
        <v>1023</v>
      </c>
      <c r="F211">
        <v>399</v>
      </c>
      <c r="G211">
        <v>1</v>
      </c>
      <c r="I211" s="1">
        <v>144</v>
      </c>
      <c r="K211">
        <f t="shared" si="12"/>
        <v>6.2</v>
      </c>
      <c r="L211">
        <f t="shared" si="13"/>
        <v>2.5677419354838711</v>
      </c>
      <c r="N211" s="2">
        <f t="shared" si="14"/>
        <v>6</v>
      </c>
      <c r="O211" s="3">
        <f t="shared" si="15"/>
        <v>2</v>
      </c>
      <c r="P211" s="1">
        <v>145</v>
      </c>
      <c r="R211">
        <v>0</v>
      </c>
    </row>
    <row r="212" spans="1:18" x14ac:dyDescent="0.25">
      <c r="A212">
        <v>5</v>
      </c>
      <c r="B212" s="4">
        <v>1009</v>
      </c>
      <c r="C212" s="4">
        <v>350</v>
      </c>
      <c r="D212">
        <v>1</v>
      </c>
      <c r="E212">
        <v>1087</v>
      </c>
      <c r="F212">
        <v>350</v>
      </c>
      <c r="G212">
        <v>1</v>
      </c>
      <c r="I212" s="1">
        <v>145</v>
      </c>
      <c r="K212">
        <f t="shared" si="12"/>
        <v>6.5096774193548388</v>
      </c>
      <c r="L212">
        <f t="shared" si="13"/>
        <v>2.2580645161290325</v>
      </c>
      <c r="N212" s="2">
        <f t="shared" si="14"/>
        <v>6</v>
      </c>
      <c r="O212" s="3">
        <f t="shared" si="15"/>
        <v>2</v>
      </c>
      <c r="P212" s="1">
        <v>146</v>
      </c>
      <c r="R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2021-01-21T21:40:49Z</dcterms:created>
  <dcterms:modified xsi:type="dcterms:W3CDTF">2021-01-22T00:56:03Z</dcterms:modified>
</cp:coreProperties>
</file>