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esh\Desktop\KBS\SEMESTER 03\DATA 6000\Assessment 03\"/>
    </mc:Choice>
  </mc:AlternateContent>
  <xr:revisionPtr revIDLastSave="0" documentId="8_{255BB67C-A728-4CC3-BDB6-49C2CDACBB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4" i="2"/>
  <c r="F7" i="2"/>
  <c r="F10" i="2" s="1"/>
  <c r="D7" i="2"/>
</calcChain>
</file>

<file path=xl/sharedStrings.xml><?xml version="1.0" encoding="utf-8"?>
<sst xmlns="http://schemas.openxmlformats.org/spreadsheetml/2006/main" count="12660" uniqueCount="1154">
  <si>
    <t>ProductID</t>
  </si>
  <si>
    <t>Product</t>
  </si>
  <si>
    <t>LoanBalance</t>
  </si>
  <si>
    <t>Age</t>
  </si>
  <si>
    <t>Income</t>
  </si>
  <si>
    <t>Status</t>
  </si>
  <si>
    <t>CustomerCategory</t>
  </si>
  <si>
    <t>Gender</t>
  </si>
  <si>
    <t>Education</t>
  </si>
  <si>
    <t>CUST-00299</t>
  </si>
  <si>
    <t>CUST-00986</t>
  </si>
  <si>
    <t>CUST-00916</t>
  </si>
  <si>
    <t>CUST-00719</t>
  </si>
  <si>
    <t>CUST-01169</t>
  </si>
  <si>
    <t>CUST-00240</t>
  </si>
  <si>
    <t>CUST-01080</t>
  </si>
  <si>
    <t>CUST-01324</t>
  </si>
  <si>
    <t>CUST-01370</t>
  </si>
  <si>
    <t>CUST-00064</t>
  </si>
  <si>
    <t>CUST-00915</t>
  </si>
  <si>
    <t>CUST-00960</t>
  </si>
  <si>
    <t>CUST-01624</t>
  </si>
  <si>
    <t>CUST-00928</t>
  </si>
  <si>
    <t>CUST-00417</t>
  </si>
  <si>
    <t>CUST-01511</t>
  </si>
  <si>
    <t>CUST-00835</t>
  </si>
  <si>
    <t>CUST-01212</t>
  </si>
  <si>
    <t>CUST-01160</t>
  </si>
  <si>
    <t>CUST-01458</t>
  </si>
  <si>
    <t>CUST-01227</t>
  </si>
  <si>
    <t>CUST-00691</t>
  </si>
  <si>
    <t>CUST-01010</t>
  </si>
  <si>
    <t>CUST-00307</t>
  </si>
  <si>
    <t>CUST-00122</t>
  </si>
  <si>
    <t>CUST-01024</t>
  </si>
  <si>
    <t>CUST-00136</t>
  </si>
  <si>
    <t>CUST-01128</t>
  </si>
  <si>
    <t>CUST-00291</t>
  </si>
  <si>
    <t>CUST-01217</t>
  </si>
  <si>
    <t>CUST-00314</t>
  </si>
  <si>
    <t>CUST-00038</t>
  </si>
  <si>
    <t>CUST-00032</t>
  </si>
  <si>
    <t>CUST-01393</t>
  </si>
  <si>
    <t>CUST-01512</t>
  </si>
  <si>
    <t>CUST-01517</t>
  </si>
  <si>
    <t>CUST-01090</t>
  </si>
  <si>
    <t>CUST-00827</t>
  </si>
  <si>
    <t>CUST-01496</t>
  </si>
  <si>
    <t>CUST-00973</t>
  </si>
  <si>
    <t>CUST-01380</t>
  </si>
  <si>
    <t>CUST-00690</t>
  </si>
  <si>
    <t>CUST-00448</t>
  </si>
  <si>
    <t>CUST-01139</t>
  </si>
  <si>
    <t>CUST-00825</t>
  </si>
  <si>
    <t>CUST-00664</t>
  </si>
  <si>
    <t>CUST-01469</t>
  </si>
  <si>
    <t>CUST-00752</t>
  </si>
  <si>
    <t>CUST-00652</t>
  </si>
  <si>
    <t>CUST-00096</t>
  </si>
  <si>
    <t>CUST-01092</t>
  </si>
  <si>
    <t>CUST-00768</t>
  </si>
  <si>
    <t>CUST-00485</t>
  </si>
  <si>
    <t>CUST-00248</t>
  </si>
  <si>
    <t>CUST-00275</t>
  </si>
  <si>
    <t>CUST-00332</t>
  </si>
  <si>
    <t>CUST-00422</t>
  </si>
  <si>
    <t>CUST-00833</t>
  </si>
  <si>
    <t>CUST-01386</t>
  </si>
  <si>
    <t>CUST-01311</t>
  </si>
  <si>
    <t>CUST-00359</t>
  </si>
  <si>
    <t>CUST-00446</t>
  </si>
  <si>
    <t>CUST-00238</t>
  </si>
  <si>
    <t>CUST-00914</t>
  </si>
  <si>
    <t>CUST-00055</t>
  </si>
  <si>
    <t>CUST-00429</t>
  </si>
  <si>
    <t>CUST-00133</t>
  </si>
  <si>
    <t>CUST-01320</t>
  </si>
  <si>
    <t>CUST-01489</t>
  </si>
  <si>
    <t>CUST-00503</t>
  </si>
  <si>
    <t>CUST-00411</t>
  </si>
  <si>
    <t>CUST-01442</t>
  </si>
  <si>
    <t>CUST-01308</t>
  </si>
  <si>
    <t>CUST-00157</t>
  </si>
  <si>
    <t>CUST-00475</t>
  </si>
  <si>
    <t>CUST-00678</t>
  </si>
  <si>
    <t>CUST-00443</t>
  </si>
  <si>
    <t>CUST-00810</t>
  </si>
  <si>
    <t>CUST-01098</t>
  </si>
  <si>
    <t>CUST-01440</t>
  </si>
  <si>
    <t>CUST-00301</t>
  </si>
  <si>
    <t>CUST-00290</t>
  </si>
  <si>
    <t>CUST-00764</t>
  </si>
  <si>
    <t>CUST-00917</t>
  </si>
  <si>
    <t>CUST-01441</t>
  </si>
  <si>
    <t>CUST-00608</t>
  </si>
  <si>
    <t>CUST-00433</t>
  </si>
  <si>
    <t>CUST-00217</t>
  </si>
  <si>
    <t>CUST-00591</t>
  </si>
  <si>
    <t>CUST-00309</t>
  </si>
  <si>
    <t>CUST-00492</t>
  </si>
  <si>
    <t>CUST-00513</t>
  </si>
  <si>
    <t>CUST-00319</t>
  </si>
  <si>
    <t>CUST-01497</t>
  </si>
  <si>
    <t>CUST-00988</t>
  </si>
  <si>
    <t>CUST-00137</t>
  </si>
  <si>
    <t>CUST-00848</t>
  </si>
  <si>
    <t>CUST-00819</t>
  </si>
  <si>
    <t>CUST-01532</t>
  </si>
  <si>
    <t>CUST-00720</t>
  </si>
  <si>
    <t>CUST-00021</t>
  </si>
  <si>
    <t>CUST-01120</t>
  </si>
  <si>
    <t>CUST-01299</t>
  </si>
  <si>
    <t>CUST-00759</t>
  </si>
  <si>
    <t>CUST-01627</t>
  </si>
  <si>
    <t>CUST-00261</t>
  </si>
  <si>
    <t>CUST-01181</t>
  </si>
  <si>
    <t>CUST-01636</t>
  </si>
  <si>
    <t>CUST-01075</t>
  </si>
  <si>
    <t>CUST-00465</t>
  </si>
  <si>
    <t>CUST-00083</t>
  </si>
  <si>
    <t>CUST-00254</t>
  </si>
  <si>
    <t>CUST-00082</t>
  </si>
  <si>
    <t>CUST-00158</t>
  </si>
  <si>
    <t>CUST-01305</t>
  </si>
  <si>
    <t>CUST-01544</t>
  </si>
  <si>
    <t>CUST-00603</t>
  </si>
  <si>
    <t>CUST-00922</t>
  </si>
  <si>
    <t>CUST-01599</t>
  </si>
  <si>
    <t>CUST-00969</t>
  </si>
  <si>
    <t>CUST-01130</t>
  </si>
  <si>
    <t>CUST-01350</t>
  </si>
  <si>
    <t>CUST-00949</t>
  </si>
  <si>
    <t>CUST-00570</t>
  </si>
  <si>
    <t>CUST-01174</t>
  </si>
  <si>
    <t>CUST-01594</t>
  </si>
  <si>
    <t>CUST-01205</t>
  </si>
  <si>
    <t>CUST-00913</t>
  </si>
  <si>
    <t>CUST-00053</t>
  </si>
  <si>
    <t>CUST-00871</t>
  </si>
  <si>
    <t>CUST-00684</t>
  </si>
  <si>
    <t>CUST-00224</t>
  </si>
  <si>
    <t>CUST-00310</t>
  </si>
  <si>
    <t>CUST-00447</t>
  </si>
  <si>
    <t>CUST-01312</t>
  </si>
  <si>
    <t>CUST-00106</t>
  </si>
  <si>
    <t>CUST-01481</t>
  </si>
  <si>
    <t>CUST-01250</t>
  </si>
  <si>
    <t>CUST-01573</t>
  </si>
  <si>
    <t>CUST-01301</t>
  </si>
  <si>
    <t>CUST-01629</t>
  </si>
  <si>
    <t>CUST-01133</t>
  </si>
  <si>
    <t>CUST-00870</t>
  </si>
  <si>
    <t>CUST-01436</t>
  </si>
  <si>
    <t>CUST-00847</t>
  </si>
  <si>
    <t>CUST-00512</t>
  </si>
  <si>
    <t>CUST-00317</t>
  </si>
  <si>
    <t>CUST-00887</t>
  </si>
  <si>
    <t>CUST-00934</t>
  </si>
  <si>
    <t>CUST-01633</t>
  </si>
  <si>
    <t>CUST-01037</t>
  </si>
  <si>
    <t>CUST-01067</t>
  </si>
  <si>
    <t>CUST-01343</t>
  </si>
  <si>
    <t>CUST-01435</t>
  </si>
  <si>
    <t>CUST-01115</t>
  </si>
  <si>
    <t>CUST-01251</t>
  </si>
  <si>
    <t>CUST-01524</t>
  </si>
  <si>
    <t>CUST-01016</t>
  </si>
  <si>
    <t>CUST-01042</t>
  </si>
  <si>
    <t>CUST-01223</t>
  </si>
  <si>
    <t>CUST-00358</t>
  </si>
  <si>
    <t>CUST-01153</t>
  </si>
  <si>
    <t>CUST-00554</t>
  </si>
  <si>
    <t>CUST-00458</t>
  </si>
  <si>
    <t>CUST-00817</t>
  </si>
  <si>
    <t>CUST-00974</t>
  </si>
  <si>
    <t>CUST-01059</t>
  </si>
  <si>
    <t>CUST-00790</t>
  </si>
  <si>
    <t>CUST-00699</t>
  </si>
  <si>
    <t>CUST-00839</t>
  </si>
  <si>
    <t>CUST-00041</t>
  </si>
  <si>
    <t>CUST-00459</t>
  </si>
  <si>
    <t>CUST-01632</t>
  </si>
  <si>
    <t>CUST-00536</t>
  </si>
  <si>
    <t>CUST-00838</t>
  </si>
  <si>
    <t>CUST-00497</t>
  </si>
  <si>
    <t>CUST-00249</t>
  </si>
  <si>
    <t>CUST-00313</t>
  </si>
  <si>
    <t>CUST-01055</t>
  </si>
  <si>
    <t>CUST-01522</t>
  </si>
  <si>
    <t>CUST-00575</t>
  </si>
  <si>
    <t>CUST-01484</t>
  </si>
  <si>
    <t>CUST-00967</t>
  </si>
  <si>
    <t>CUST-01466</t>
  </si>
  <si>
    <t>CUST-01618</t>
  </si>
  <si>
    <t>CUST-00323</t>
  </si>
  <si>
    <t>CUST-01334</t>
  </si>
  <si>
    <t>CUST-01165</t>
  </si>
  <si>
    <t>CUST-00294</t>
  </si>
  <si>
    <t>CUST-01145</t>
  </si>
  <si>
    <t>CUST-00945</t>
  </si>
  <si>
    <t>CUST-01572</t>
  </si>
  <si>
    <t>CUST-01151</t>
  </si>
  <si>
    <t>CUST-00584</t>
  </si>
  <si>
    <t>CUST-00298</t>
  </si>
  <si>
    <t>CUST-00263</t>
  </si>
  <si>
    <t>CUST-00087</t>
  </si>
  <si>
    <t>CUST-00289</t>
  </si>
  <si>
    <t>CUST-00884</t>
  </si>
  <si>
    <t>CUST-00283</t>
  </si>
  <si>
    <t>CUST-01502</t>
  </si>
  <si>
    <t>CUST-00815</t>
  </si>
  <si>
    <t>CUST-01529</t>
  </si>
  <si>
    <t>CUST-00896</t>
  </si>
  <si>
    <t>CUST-00641</t>
  </si>
  <si>
    <t>CUST-01004</t>
  </si>
  <si>
    <t>CUST-00998</t>
  </si>
  <si>
    <t>CUST-00325</t>
  </si>
  <si>
    <t>CUST-01562</t>
  </si>
  <si>
    <t>CUST-01583</t>
  </si>
  <si>
    <t>CUST-00813</t>
  </si>
  <si>
    <t>CUST-00059</t>
  </si>
  <si>
    <t>CUST-00423</t>
  </si>
  <si>
    <t>CUST-01404</t>
  </si>
  <si>
    <t>CUST-00957</t>
  </si>
  <si>
    <t>CUST-00236</t>
  </si>
  <si>
    <t>CUST-00583</t>
  </si>
  <si>
    <t>CUST-00103</t>
  </si>
  <si>
    <t>CUST-00661</t>
  </si>
  <si>
    <t>CUST-00469</t>
  </si>
  <si>
    <t>CUST-00992</t>
  </si>
  <si>
    <t>CUST-01211</t>
  </si>
  <si>
    <t>CUST-01076</t>
  </si>
  <si>
    <t>CUST-00199</t>
  </si>
  <si>
    <t>CUST-00334</t>
  </si>
  <si>
    <t>CUST-01030</t>
  </si>
  <si>
    <t>CUST-01536</t>
  </si>
  <si>
    <t>CUST-01423</t>
  </si>
  <si>
    <t>CUST-00576</t>
  </si>
  <si>
    <t>CUST-00226</t>
  </si>
  <si>
    <t>CUST-00851</t>
  </si>
  <si>
    <t>CUST-00802</t>
  </si>
  <si>
    <t>CUST-01088</t>
  </si>
  <si>
    <t>CUST-00982</t>
  </si>
  <si>
    <t>CUST-01282</t>
  </si>
  <si>
    <t>CUST-01039</t>
  </si>
  <si>
    <t>CUST-01526</t>
  </si>
  <si>
    <t>CUST-00460</t>
  </si>
  <si>
    <t>CUST-00162</t>
  </si>
  <si>
    <t>CUST-01468</t>
  </si>
  <si>
    <t>CUST-00399</t>
  </si>
  <si>
    <t>CUST-00143</t>
  </si>
  <si>
    <t>CUST-00269</t>
  </si>
  <si>
    <t>CUST-00695</t>
  </si>
  <si>
    <t>CUST-01097</t>
  </si>
  <si>
    <t>CUST-01409</t>
  </si>
  <si>
    <t>CUST-00630</t>
  </si>
  <si>
    <t>CUST-01364</t>
  </si>
  <si>
    <t>CUST-00640</t>
  </si>
  <si>
    <t>CUST-01099</t>
  </si>
  <si>
    <t>CUST-01040</t>
  </si>
  <si>
    <t>CUST-01221</t>
  </si>
  <si>
    <t>CUST-00012</t>
  </si>
  <si>
    <t>CUST-00832</t>
  </si>
  <si>
    <t>CUST-00672</t>
  </si>
  <si>
    <t>CUST-00009</t>
  </si>
  <si>
    <t>CUST-00175</t>
  </si>
  <si>
    <t>CUST-00167</t>
  </si>
  <si>
    <t>CUST-00889</t>
  </si>
  <si>
    <t>CUST-00481</t>
  </si>
  <si>
    <t>CUST-01483</t>
  </si>
  <si>
    <t>CUST-01437</t>
  </si>
  <si>
    <t>CUST-01247</t>
  </si>
  <si>
    <t>CUST-01428</t>
  </si>
  <si>
    <t>CUST-01579</t>
  </si>
  <si>
    <t>CUST-01366</t>
  </si>
  <si>
    <t>CUST-01610</t>
  </si>
  <si>
    <t>CUST-01063</t>
  </si>
  <si>
    <t>CUST-00638</t>
  </si>
  <si>
    <t>CUST-01149</t>
  </si>
  <si>
    <t>CUST-00904</t>
  </si>
  <si>
    <t>CUST-00252</t>
  </si>
  <si>
    <t>CUST-00933</t>
  </si>
  <si>
    <t>CUST-01470</t>
  </si>
  <si>
    <t>CUST-01204</t>
  </si>
  <si>
    <t>CUST-00578</t>
  </si>
  <si>
    <t>CUST-01116</t>
  </si>
  <si>
    <t>CUST-00257</t>
  </si>
  <si>
    <t>CUST-01510</t>
  </si>
  <si>
    <t>CUST-00190</t>
  </si>
  <si>
    <t>CUST-00111</t>
  </si>
  <si>
    <t>CUST-01000</t>
  </si>
  <si>
    <t>CUST-01102</t>
  </si>
  <si>
    <t>CUST-00383</t>
  </si>
  <si>
    <t>CUST-01260</t>
  </si>
  <si>
    <t>CUST-00618</t>
  </si>
  <si>
    <t>CUST-00506</t>
  </si>
  <si>
    <t>CUST-00622</t>
  </si>
  <si>
    <t>CUST-00357</t>
  </si>
  <si>
    <t>CUST-01069</t>
  </si>
  <si>
    <t>CUST-01635</t>
  </si>
  <si>
    <t>CUST-01297</t>
  </si>
  <si>
    <t>CUST-00197</t>
  </si>
  <si>
    <t>CUST-00748</t>
  </si>
  <si>
    <t>CUST-00419</t>
  </si>
  <si>
    <t>CUST-00306</t>
  </si>
  <si>
    <t>CUST-00035</t>
  </si>
  <si>
    <t>CUST-00280</t>
  </si>
  <si>
    <t>CUST-00939</t>
  </si>
  <si>
    <t>CUST-00191</t>
  </si>
  <si>
    <t>CUST-01431</t>
  </si>
  <si>
    <t>CUST-00791</t>
  </si>
  <si>
    <t>CUST-00743</t>
  </si>
  <si>
    <t>CUST-00141</t>
  </si>
  <si>
    <t>CUST-00899</t>
  </si>
  <si>
    <t>CUST-00611</t>
  </si>
  <si>
    <t>CUST-00405</t>
  </si>
  <si>
    <t>CUST-00654</t>
  </si>
  <si>
    <t>CUST-01214</t>
  </si>
  <si>
    <t>CUST-00140</t>
  </si>
  <si>
    <t>CUST-01175</t>
  </si>
  <si>
    <t>CUST-00508</t>
  </si>
  <si>
    <t>CUST-01351</t>
  </si>
  <si>
    <t>CUST-01597</t>
  </si>
  <si>
    <t>CUST-00816</t>
  </si>
  <si>
    <t>CUST-01371</t>
  </si>
  <si>
    <t>CUST-00555</t>
  </si>
  <si>
    <t>CUST-00281</t>
  </si>
  <si>
    <t>CUST-01072</t>
  </si>
  <si>
    <t>CUST-01224</t>
  </si>
  <si>
    <t>CUST-00734</t>
  </si>
  <si>
    <t>CUST-00444</t>
  </si>
  <si>
    <t>CUST-00580</t>
  </si>
  <si>
    <t>CUST-01460</t>
  </si>
  <si>
    <t>CUST-01167</t>
  </si>
  <si>
    <t>CUST-00449</t>
  </si>
  <si>
    <t>CUST-00874</t>
  </si>
  <si>
    <t>CUST-01237</t>
  </si>
  <si>
    <t>CUST-01118</t>
  </si>
  <si>
    <t>CUST-01451</t>
  </si>
  <si>
    <t>CUST-01143</t>
  </si>
  <si>
    <t>CUST-01363</t>
  </si>
  <si>
    <t>CUST-01421</t>
  </si>
  <si>
    <t>CUST-00907</t>
  </si>
  <si>
    <t>CUST-00631</t>
  </si>
  <si>
    <t>CUST-00649</t>
  </si>
  <si>
    <t>CUST-00327</t>
  </si>
  <si>
    <t>CUST-00185</t>
  </si>
  <si>
    <t>CUST-01309</t>
  </si>
  <si>
    <t>CUST-00284</t>
  </si>
  <si>
    <t>CUST-01001</t>
  </si>
  <si>
    <t>CUST-00782</t>
  </si>
  <si>
    <t>CUST-00905</t>
  </si>
  <si>
    <t>CUST-01049</t>
  </si>
  <si>
    <t>CUST-00105</t>
  </si>
  <si>
    <t>CUST-00198</t>
  </si>
  <si>
    <t>CUST-00778</t>
  </si>
  <si>
    <t>CUST-01171</t>
  </si>
  <si>
    <t>CUST-00659</t>
  </si>
  <si>
    <t>CUST-01019</t>
  </si>
  <si>
    <t>CUST-00295</t>
  </si>
  <si>
    <t>CUST-01473</t>
  </si>
  <si>
    <t>CUST-01112</t>
  </si>
  <si>
    <t>CUST-00610</t>
  </si>
  <si>
    <t>CUST-01194</t>
  </si>
  <si>
    <t>CUST-00718</t>
  </si>
  <si>
    <t>CUST-01388</t>
  </si>
  <si>
    <t>CUST-01206</t>
  </si>
  <si>
    <t>CUST-00150</t>
  </si>
  <si>
    <t>CUST-00710</t>
  </si>
  <si>
    <t>CUST-00539</t>
  </si>
  <si>
    <t>CUST-00944</t>
  </si>
  <si>
    <t>CUST-00204</t>
  </si>
  <si>
    <t>CUST-00749</t>
  </si>
  <si>
    <t>CUST-01607</t>
  </si>
  <si>
    <t>CUST-00456</t>
  </si>
  <si>
    <t>CUST-00658</t>
  </si>
  <si>
    <t>CUST-00527</t>
  </si>
  <si>
    <t>CUST-00918</t>
  </si>
  <si>
    <t>CUST-00231</t>
  </si>
  <si>
    <t>CUST-00538</t>
  </si>
  <si>
    <t>CUST-01446</t>
  </si>
  <si>
    <t>CUST-01240</t>
  </si>
  <si>
    <t>CUST-00793</t>
  </si>
  <si>
    <t>CUST-01125</t>
  </si>
  <si>
    <t>CUST-00466</t>
  </si>
  <si>
    <t>CUST-01506</t>
  </si>
  <si>
    <t>CUST-00626</t>
  </si>
  <si>
    <t>CUST-00354</t>
  </si>
  <si>
    <t>CUST-01384</t>
  </si>
  <si>
    <t>CUST-00051</t>
  </si>
  <si>
    <t>CUST-00437</t>
  </si>
  <si>
    <t>CUST-00708</t>
  </si>
  <si>
    <t>CUST-00873</t>
  </si>
  <si>
    <t>CUST-01140</t>
  </si>
  <si>
    <t>CUST-00632</t>
  </si>
  <si>
    <t>CUST-01551</t>
  </si>
  <si>
    <t>CUST-00104</t>
  </si>
  <si>
    <t>CUST-01100</t>
  </si>
  <si>
    <t>CUST-00381</t>
  </si>
  <si>
    <t>CUST-00602</t>
  </si>
  <si>
    <t>CUST-00487</t>
  </si>
  <si>
    <t>CUST-00408</t>
  </si>
  <si>
    <t>CUST-00956</t>
  </si>
  <si>
    <t>CUST-01047</t>
  </si>
  <si>
    <t>CUST-00544</t>
  </si>
  <si>
    <t>CUST-00065</t>
  </si>
  <si>
    <t>CUST-01612</t>
  </si>
  <si>
    <t>CUST-00737</t>
  </si>
  <si>
    <t>CUST-00655</t>
  </si>
  <si>
    <t>CUST-00978</t>
  </si>
  <si>
    <t>CUST-01390</t>
  </si>
  <si>
    <t>CUST-00292</t>
  </si>
  <si>
    <t>CUST-01553</t>
  </si>
  <si>
    <t>CUST-01226</t>
  </si>
  <si>
    <t>CUST-00409</t>
  </si>
  <si>
    <t>CUST-00582</t>
  </si>
  <si>
    <t>CUST-01187</t>
  </si>
  <si>
    <t>CUST-01185</t>
  </si>
  <si>
    <t>CUST-00341</t>
  </si>
  <si>
    <t>CUST-01592</t>
  </si>
  <si>
    <t>CUST-00941</t>
  </si>
  <si>
    <t>CUST-01065</t>
  </si>
  <si>
    <t>CUST-00018</t>
  </si>
  <si>
    <t>CUST-00044</t>
  </si>
  <si>
    <t>CUST-01549</t>
  </si>
  <si>
    <t>CUST-00521</t>
  </si>
  <si>
    <t>CUST-00192</t>
  </si>
  <si>
    <t>CUST-01327</t>
  </si>
  <si>
    <t>CUST-00367</t>
  </si>
  <si>
    <t>CUST-01256</t>
  </si>
  <si>
    <t>CUST-01552</t>
  </si>
  <si>
    <t>CUST-00386</t>
  </si>
  <si>
    <t>CUST-00805</t>
  </si>
  <si>
    <t>CUST-00493</t>
  </si>
  <si>
    <t>CUST-01046</t>
  </si>
  <si>
    <t>CUST-00991</t>
  </si>
  <si>
    <t>CUST-00676</t>
  </si>
  <si>
    <t>CUST-01281</t>
  </si>
  <si>
    <t>CUST-00384</t>
  </si>
  <si>
    <t>CUST-00598</t>
  </si>
  <si>
    <t>CUST-00015</t>
  </si>
  <si>
    <t>CUST-00109</t>
  </si>
  <si>
    <t>CUST-00050</t>
  </si>
  <si>
    <t>CUST-00785</t>
  </si>
  <si>
    <t>CUST-01026</t>
  </si>
  <si>
    <t>CUST-00020</t>
  </si>
  <si>
    <t>CUST-01596</t>
  </si>
  <si>
    <t>CUST-01288</t>
  </si>
  <si>
    <t>CUST-00637</t>
  </si>
  <si>
    <t>CUST-01392</t>
  </si>
  <si>
    <t>CUST-00596</t>
  </si>
  <si>
    <t>CUST-01035</t>
  </si>
  <si>
    <t>CUST-01129</t>
  </si>
  <si>
    <t>CUST-01500</t>
  </si>
  <si>
    <t>CUST-01241</t>
  </si>
  <si>
    <t>CUST-01400</t>
  </si>
  <si>
    <t>CUST-00806</t>
  </si>
  <si>
    <t>CUST-01202</t>
  </si>
  <si>
    <t>CUST-00166</t>
  </si>
  <si>
    <t>CUST-01135</t>
  </si>
  <si>
    <t>CUST-01270</t>
  </si>
  <si>
    <t>CUST-00864</t>
  </si>
  <si>
    <t>CUST-01582</t>
  </si>
  <si>
    <t>CUST-01619</t>
  </si>
  <si>
    <t>CUST-00526</t>
  </si>
  <si>
    <t>CUST-01558</t>
  </si>
  <si>
    <t>CUST-01503</t>
  </si>
  <si>
    <t>CUST-01565</t>
  </si>
  <si>
    <t>CUST-00763</t>
  </si>
  <si>
    <t>CUST-00033</t>
  </si>
  <si>
    <t>CUST-00761</t>
  </si>
  <si>
    <t>CUST-00962</t>
  </si>
  <si>
    <t>CUST-01328</t>
  </si>
  <si>
    <t>CUST-00287</t>
  </si>
  <si>
    <t>CUST-00590</t>
  </si>
  <si>
    <t>CUST-00717</t>
  </si>
  <si>
    <t>CUST-00228</t>
  </si>
  <si>
    <t>CUST-00488</t>
  </si>
  <si>
    <t>CUST-00588</t>
  </si>
  <si>
    <t>CUST-00179</t>
  </si>
  <si>
    <t>CUST-01304</t>
  </si>
  <si>
    <t>CUST-01434</t>
  </si>
  <si>
    <t>CUST-00909</t>
  </si>
  <si>
    <t>CUST-00034</t>
  </si>
  <si>
    <t>CUST-00418</t>
  </si>
  <si>
    <t>CUST-00200</t>
  </si>
  <si>
    <t>CUST-00075</t>
  </si>
  <si>
    <t>CUST-01162</t>
  </si>
  <si>
    <t>CUST-00666</t>
  </si>
  <si>
    <t>CUST-01029</t>
  </si>
  <si>
    <t>CUST-01590</t>
  </si>
  <si>
    <t>CUST-01338</t>
  </si>
  <si>
    <t>CUST-00910</t>
  </si>
  <si>
    <t>CUST-01557</t>
  </si>
  <si>
    <t>CUST-01252</t>
  </si>
  <si>
    <t>CUST-00271</t>
  </si>
  <si>
    <t>CUST-01482</t>
  </si>
  <si>
    <t>CUST-00305</t>
  </si>
  <si>
    <t>CUST-00100</t>
  </si>
  <si>
    <t>CUST-01054</t>
  </si>
  <si>
    <t>CUST-00757</t>
  </si>
  <si>
    <t>CUST-01179</t>
  </si>
  <si>
    <t>CUST-01053</t>
  </si>
  <si>
    <t>CUST-00619</t>
  </si>
  <si>
    <t>CUST-00445</t>
  </si>
  <si>
    <t>CUST-01154</t>
  </si>
  <si>
    <t>CUST-01358</t>
  </si>
  <si>
    <t>CUST-01157</t>
  </si>
  <si>
    <t>CUST-00878</t>
  </si>
  <si>
    <t>CUST-00349</t>
  </si>
  <si>
    <t>CUST-00410</t>
  </si>
  <si>
    <t>CUST-01014</t>
  </si>
  <si>
    <t>CUST-00451</t>
  </si>
  <si>
    <t>CUST-00745</t>
  </si>
  <si>
    <t>CUST-01424</t>
  </si>
  <si>
    <t>CUST-00011</t>
  </si>
  <si>
    <t>CUST-00382</t>
  </si>
  <si>
    <t>CUST-00594</t>
  </si>
  <si>
    <t>CUST-00977</t>
  </si>
  <si>
    <t>CUST-01650</t>
  </si>
  <si>
    <t>CUST-00500</t>
  </si>
  <si>
    <t>CUST-00084</t>
  </si>
  <si>
    <t>CUST-00880</t>
  </si>
  <si>
    <t>CUST-00072</t>
  </si>
  <si>
    <t>CUST-00266</t>
  </si>
  <si>
    <t>CUST-00995</t>
  </si>
  <si>
    <t>CUST-01266</t>
  </si>
  <si>
    <t>CUST-01061</t>
  </si>
  <si>
    <t>CUST-00129</t>
  </si>
  <si>
    <t>CUST-01119</t>
  </si>
  <si>
    <t>CUST-01647</t>
  </si>
  <si>
    <t>CUST-00063</t>
  </si>
  <si>
    <t>CUST-00134</t>
  </si>
  <si>
    <t>CUST-00274</t>
  </si>
  <si>
    <t>CUST-00387</t>
  </si>
  <si>
    <t>CUST-00195</t>
  </si>
  <si>
    <t>CUST-01272</t>
  </si>
  <si>
    <t>CUST-01015</t>
  </si>
  <si>
    <t>CUST-00502</t>
  </si>
  <si>
    <t>CUST-00370</t>
  </si>
  <si>
    <t>CUST-00209</t>
  </si>
  <si>
    <t>CUST-01645</t>
  </si>
  <si>
    <t>CUST-01368</t>
  </si>
  <si>
    <t>CUST-00936</t>
  </si>
  <si>
    <t>CUST-00721</t>
  </si>
  <si>
    <t>CUST-01222</t>
  </si>
  <si>
    <t>CUST-01290</t>
  </si>
  <si>
    <t>CUST-01335</t>
  </si>
  <si>
    <t>CUST-01639</t>
  </si>
  <si>
    <t>CUST-00989</t>
  </si>
  <si>
    <t>CUST-01448</t>
  </si>
  <si>
    <t>CUST-00227</t>
  </si>
  <si>
    <t>CUST-01487</t>
  </si>
  <si>
    <t>CUST-00698</t>
  </si>
  <si>
    <t>CUST-01410</t>
  </si>
  <si>
    <t>CUST-00024</t>
  </si>
  <si>
    <t>CUST-01239</t>
  </si>
  <si>
    <t>CUST-00276</t>
  </si>
  <si>
    <t>CUST-00121</t>
  </si>
  <si>
    <t>CUST-00551</t>
  </si>
  <si>
    <t>CUST-00668</t>
  </si>
  <si>
    <t>CUST-01353</t>
  </si>
  <si>
    <t>CUST-01321</t>
  </si>
  <si>
    <t>CUST-00462</t>
  </si>
  <si>
    <t>CUST-01456</t>
  </si>
  <si>
    <t>CUST-00062</t>
  </si>
  <si>
    <t>CUST-00830</t>
  </si>
  <si>
    <t>CUST-01389</t>
  </si>
  <si>
    <t>CUST-01467</t>
  </si>
  <si>
    <t>CUST-00221</t>
  </si>
  <si>
    <t>CUST-01249</t>
  </si>
  <si>
    <t>CUST-00407</t>
  </si>
  <si>
    <t>CUST-00171</t>
  </si>
  <si>
    <t>CUST-00482</t>
  </si>
  <si>
    <t>CUST-01122</t>
  </si>
  <si>
    <t>CUST-00164</t>
  </si>
  <si>
    <t>CUST-00863</t>
  </si>
  <si>
    <t>CUST-00040</t>
  </si>
  <si>
    <t>CUST-01411</t>
  </si>
  <si>
    <t>CUST-00707</t>
  </si>
  <si>
    <t>CUST-00616</t>
  </si>
  <si>
    <t>CUST-00593</t>
  </si>
  <si>
    <t>CUST-00329</t>
  </si>
  <si>
    <t>CUST-00753</t>
  </si>
  <si>
    <t>CUST-00095</t>
  </si>
  <si>
    <t>CUST-00683</t>
  </si>
  <si>
    <t>CUST-01474</t>
  </si>
  <si>
    <t>CUST-01036</t>
  </si>
  <si>
    <t>CUST-00660</t>
  </si>
  <si>
    <t>CUST-00996</t>
  </si>
  <si>
    <t>CUST-00545</t>
  </si>
  <si>
    <t>CUST-00674</t>
  </si>
  <si>
    <t>CUST-00159</t>
  </si>
  <si>
    <t>CUST-01155</t>
  </si>
  <si>
    <t>CUST-00673</t>
  </si>
  <si>
    <t>CUST-00868</t>
  </si>
  <si>
    <t>CUST-01146</t>
  </si>
  <si>
    <t>CUST-00976</t>
  </si>
  <si>
    <t>CUST-00181</t>
  </si>
  <si>
    <t>CUST-01218</t>
  </si>
  <si>
    <t>CUST-00438</t>
  </si>
  <si>
    <t>CUST-00413</t>
  </si>
  <si>
    <t>CUST-00530</t>
  </si>
  <si>
    <t>CUST-00948</t>
  </si>
  <si>
    <t>CUST-01589</t>
  </si>
  <si>
    <t>CUST-00547</t>
  </si>
  <si>
    <t>CUST-01091</t>
  </si>
  <si>
    <t>CUST-00473</t>
  </si>
  <si>
    <t>CUST-00921</t>
  </si>
  <si>
    <t>CUST-01255</t>
  </si>
  <si>
    <t>CUST-00499</t>
  </si>
  <si>
    <t>CUST-01429</t>
  </si>
  <si>
    <t>CUST-01044</t>
  </si>
  <si>
    <t>CUST-00474</t>
  </si>
  <si>
    <t>CUST-01547</t>
  </si>
  <si>
    <t>CUST-00935</t>
  </si>
  <si>
    <t>CUST-01264</t>
  </si>
  <si>
    <t>CUST-00812</t>
  </si>
  <si>
    <t>CUST-00770</t>
  </si>
  <si>
    <t>CUST-00107</t>
  </si>
  <si>
    <t>CUST-00286</t>
  </si>
  <si>
    <t>CUST-00315</t>
  </si>
  <si>
    <t>CUST-00074</t>
  </si>
  <si>
    <t>CUST-00688</t>
  </si>
  <si>
    <t>CUST-00716</t>
  </si>
  <si>
    <t>CUST-01377</t>
  </si>
  <si>
    <t>CUST-00883</t>
  </si>
  <si>
    <t>CUST-01453</t>
  </si>
  <si>
    <t>CUST-00524</t>
  </si>
  <si>
    <t>CUST-01105</t>
  </si>
  <si>
    <t>CUST-00036</t>
  </si>
  <si>
    <t>CUST-00101</t>
  </si>
  <si>
    <t>CUST-01101</t>
  </si>
  <si>
    <t>CUST-01344</t>
  </si>
  <si>
    <t>CUST-00235</t>
  </si>
  <si>
    <t>CUST-00023</t>
  </si>
  <si>
    <t>CUST-00577</t>
  </si>
  <si>
    <t>CUST-00902</t>
  </si>
  <si>
    <t>CUST-00333</t>
  </si>
  <si>
    <t>CUST-01330</t>
  </si>
  <si>
    <t>CUST-00165</t>
  </si>
  <si>
    <t>CUST-00792</t>
  </si>
  <si>
    <t>CUST-00725</t>
  </si>
  <si>
    <t>CUST-00003</t>
  </si>
  <si>
    <t>CUST-00030</t>
  </si>
  <si>
    <t>CUST-00769</t>
  </si>
  <si>
    <t>CUST-00265</t>
  </si>
  <si>
    <t>CUST-00196</t>
  </si>
  <si>
    <t>CUST-00472</t>
  </si>
  <si>
    <t>CUST-01354</t>
  </si>
  <si>
    <t>CUST-01381</t>
  </si>
  <si>
    <t>CUST-01398</t>
  </si>
  <si>
    <t>CUST-00771</t>
  </si>
  <si>
    <t>CUST-00471</t>
  </si>
  <si>
    <t>CUST-01523</t>
  </si>
  <si>
    <t>CUST-00980</t>
  </si>
  <si>
    <t>CUST-00636</t>
  </si>
  <si>
    <t>CUST-01083</t>
  </si>
  <si>
    <t>CUST-00797</t>
  </si>
  <si>
    <t>CUST-00303</t>
  </si>
  <si>
    <t>CUST-00312</t>
  </si>
  <si>
    <t>CUST-00052</t>
  </si>
  <si>
    <t>CUST-00946</t>
  </si>
  <si>
    <t>CUST-00177</t>
  </si>
  <si>
    <t>CUST-00089</t>
  </si>
  <si>
    <t>CUST-00436</t>
  </si>
  <si>
    <t>CUST-01182</t>
  </si>
  <si>
    <t>CUST-01233</t>
  </si>
  <si>
    <t>CUST-01540</t>
  </si>
  <si>
    <t>CUST-01646</t>
  </si>
  <si>
    <t>CUST-01188</t>
  </si>
  <si>
    <t>CUST-00985</t>
  </si>
  <si>
    <t>CUST-01397</t>
  </si>
  <si>
    <t>CUST-00798</t>
  </si>
  <si>
    <t>CUST-00562</t>
  </si>
  <si>
    <t>CUST-01361</t>
  </si>
  <si>
    <t>CUST-00394</t>
  </si>
  <si>
    <t>CUST-01318</t>
  </si>
  <si>
    <t>CUST-01235</t>
  </si>
  <si>
    <t>CUST-01402</t>
  </si>
  <si>
    <t>CUST-00385</t>
  </si>
  <si>
    <t>CUST-00650</t>
  </si>
  <si>
    <t>CUST-00001</t>
  </si>
  <si>
    <t>CUST-00890</t>
  </si>
  <si>
    <t>CUST-00620</t>
  </si>
  <si>
    <t>CUST-01005</t>
  </si>
  <si>
    <t>CUST-01196</t>
  </si>
  <si>
    <t>CUST-00517</t>
  </si>
  <si>
    <t>CUST-00686</t>
  </si>
  <si>
    <t>CUST-00211</t>
  </si>
  <si>
    <t>CUST-01571</t>
  </si>
  <si>
    <t>CUST-00180</t>
  </si>
  <si>
    <t>CUST-00376</t>
  </si>
  <si>
    <t>CUST-01336</t>
  </si>
  <si>
    <t>CUST-00489</t>
  </si>
  <si>
    <t>CUST-01507</t>
  </si>
  <si>
    <t>CUST-00210</t>
  </si>
  <si>
    <t>CUST-00207</t>
  </si>
  <si>
    <t>CUST-01198</t>
  </si>
  <si>
    <t>CUST-00278</t>
  </si>
  <si>
    <t>CUST-01081</t>
  </si>
  <si>
    <t>CUST-00251</t>
  </si>
  <si>
    <t>CUST-00076</t>
  </si>
  <si>
    <t>CUST-00947</t>
  </si>
  <si>
    <t>CUST-01550</t>
  </si>
  <si>
    <t>CUST-01254</t>
  </si>
  <si>
    <t>CUST-01183</t>
  </si>
  <si>
    <t>CUST-00242</t>
  </si>
  <si>
    <t>CUST-00629</t>
  </si>
  <si>
    <t>CUST-00844</t>
  </si>
  <si>
    <t>CUST-01038</t>
  </si>
  <si>
    <t>CUST-00568</t>
  </si>
  <si>
    <t>CUST-00174</t>
  </si>
  <si>
    <t>CUST-01396</t>
  </si>
  <si>
    <t>CUST-01348</t>
  </si>
  <si>
    <t>CUST-00520</t>
  </si>
  <si>
    <t>CUST-00400</t>
  </si>
  <si>
    <t>CUST-00116</t>
  </si>
  <si>
    <t>CUST-01528</t>
  </si>
  <si>
    <t>CUST-00942</t>
  </si>
  <si>
    <t>CUST-00901</t>
  </si>
  <si>
    <t>CUST-00093</t>
  </si>
  <si>
    <t>CUST-00425</t>
  </si>
  <si>
    <t>CUST-00924</t>
  </si>
  <si>
    <t>CUST-01438</t>
  </si>
  <si>
    <t>CUST-00070</t>
  </si>
  <si>
    <t>CUST-00380</t>
  </si>
  <si>
    <t>CUST-01477</t>
  </si>
  <si>
    <t>CUST-00964</t>
  </si>
  <si>
    <t>CUST-00733</t>
  </si>
  <si>
    <t>CUST-00879</t>
  </si>
  <si>
    <t>CUST-00511</t>
  </si>
  <si>
    <t>CUST-00663</t>
  </si>
  <si>
    <t>CUST-00597</t>
  </si>
  <si>
    <t>CUST-00328</t>
  </si>
  <si>
    <t>CUST-00607</t>
  </si>
  <si>
    <t>CUST-01261</t>
  </si>
  <si>
    <t>CUST-00069</t>
  </si>
  <si>
    <t>CUST-00202</t>
  </si>
  <si>
    <t>CUST-01300</t>
  </si>
  <si>
    <t>CUST-00853</t>
  </si>
  <si>
    <t>CUST-00183</t>
  </si>
  <si>
    <t>CUST-00540</t>
  </si>
  <si>
    <t>CUST-01220</t>
  </si>
  <si>
    <t>CUST-00606</t>
  </si>
  <si>
    <t>CUST-01355</t>
  </si>
  <si>
    <t>CUST-00919</t>
  </si>
  <si>
    <t>CUST-01591</t>
  </si>
  <si>
    <t>CUST-00987</t>
  </si>
  <si>
    <t>CUST-00906</t>
  </si>
  <si>
    <t>CUST-00589</t>
  </si>
  <si>
    <t>CUST-01501</t>
  </si>
  <si>
    <t>CUST-01043</t>
  </si>
  <si>
    <t>CUST-00820</t>
  </si>
  <si>
    <t>CUST-00836</t>
  </si>
  <si>
    <t>CUST-00170</t>
  </si>
  <si>
    <t>CUST-01508</t>
  </si>
  <si>
    <t>CUST-01614</t>
  </si>
  <si>
    <t>CUST-00997</t>
  </si>
  <si>
    <t>CUST-01379</t>
  </si>
  <si>
    <t>CUST-01234</t>
  </si>
  <si>
    <t>CUST-01623</t>
  </si>
  <si>
    <t>CUST-00799</t>
  </si>
  <si>
    <t>CUST-01349</t>
  </si>
  <si>
    <t>CUST-00842</t>
  </si>
  <si>
    <t>CUST-00975</t>
  </si>
  <si>
    <t>CUST-00149</t>
  </si>
  <si>
    <t>CUST-00692</t>
  </si>
  <si>
    <t>CUST-00784</t>
  </si>
  <si>
    <t>CUST-00468</t>
  </si>
  <si>
    <t>CUST-00119</t>
  </si>
  <si>
    <t>CUST-01013</t>
  </si>
  <si>
    <t>CUST-00894</t>
  </si>
  <si>
    <t>CUST-00727</t>
  </si>
  <si>
    <t>CUST-00048</t>
  </si>
  <si>
    <t>CUST-00744</t>
  </si>
  <si>
    <t>CUST-00441</t>
  </si>
  <si>
    <t>CUST-00617</t>
  </si>
  <si>
    <t>CUST-01333</t>
  </si>
  <si>
    <t>CUST-00115</t>
  </si>
  <si>
    <t>CUST-00669</t>
  </si>
  <si>
    <t>CUST-00316</t>
  </si>
  <si>
    <t>CUST-00067</t>
  </si>
  <si>
    <t>CUST-00866</t>
  </si>
  <si>
    <t>CUST-00071</t>
  </si>
  <si>
    <t>CUST-00567</t>
  </si>
  <si>
    <t>CUST-01372</t>
  </si>
  <si>
    <t>CUST-00335</t>
  </si>
  <si>
    <t>CUST-00532</t>
  </si>
  <si>
    <t>CUST-00233</t>
  </si>
  <si>
    <t>CUST-01563</t>
  </si>
  <si>
    <t>CUST-00245</t>
  </si>
  <si>
    <t>CUST-01172</t>
  </si>
  <si>
    <t>CUST-01401</t>
  </si>
  <si>
    <t>CUST-00395</t>
  </si>
  <si>
    <t>CUST-00201</t>
  </si>
  <si>
    <t>CUST-00229</t>
  </si>
  <si>
    <t>CUST-00953</t>
  </si>
  <si>
    <t>CUST-01066</t>
  </si>
  <si>
    <t>CUST-01585</t>
  </si>
  <si>
    <t>CUST-00258</t>
  </si>
  <si>
    <t>CUST-00108</t>
  </si>
  <si>
    <t>CUST-00088</t>
  </si>
  <si>
    <t>CUST-01094</t>
  </si>
  <si>
    <t>CUST-00205</t>
  </si>
  <si>
    <t>CUST-00128</t>
  </si>
  <si>
    <t>CUST-01531</t>
  </si>
  <si>
    <t>CUST-01110</t>
  </si>
  <si>
    <t>CUST-00352</t>
  </si>
  <si>
    <t>CUST-00246</t>
  </si>
  <si>
    <t>CUST-00008</t>
  </si>
  <si>
    <t>CUST-00818</t>
  </si>
  <si>
    <t>CUST-00189</t>
  </si>
  <si>
    <t>CUST-00340</t>
  </si>
  <si>
    <t>CUST-01516</t>
  </si>
  <si>
    <t>CUST-00755</t>
  </si>
  <si>
    <t>CUST-00773</t>
  </si>
  <si>
    <t>CUST-00903</t>
  </si>
  <si>
    <t>CUST-00599</t>
  </si>
  <si>
    <t>CUST-01369</t>
  </si>
  <si>
    <t>CUST-00262</t>
  </si>
  <si>
    <t>CUST-01617</t>
  </si>
  <si>
    <t>CUST-00412</t>
  </si>
  <si>
    <t>CUST-00514</t>
  </si>
  <si>
    <t>CUST-00858</t>
  </si>
  <si>
    <t>CUST-00230</t>
  </si>
  <si>
    <t>CUST-00379</t>
  </si>
  <si>
    <t>CUST-01505</t>
  </si>
  <si>
    <t>CUST-00208</t>
  </si>
  <si>
    <t>CUST-01543</t>
  </si>
  <si>
    <t>CUST-01229</t>
  </si>
  <si>
    <t>CUST-01295</t>
  </si>
  <si>
    <t>CUST-00732</t>
  </si>
  <si>
    <t>CUST-01499</t>
  </si>
  <si>
    <t>CUST-01012</t>
  </si>
  <si>
    <t>CUST-01521</t>
  </si>
  <si>
    <t>CUST-01581</t>
  </si>
  <si>
    <t>CUST-00203</t>
  </si>
  <si>
    <t>CUST-01020</t>
  </si>
  <si>
    <t>CUST-00152</t>
  </si>
  <si>
    <t>CUST-01615</t>
  </si>
  <si>
    <t>CUST-01292</t>
  </si>
  <si>
    <t>CUST-00351</t>
  </si>
  <si>
    <t>CUST-00403</t>
  </si>
  <si>
    <t>CUST-01525</t>
  </si>
  <si>
    <t>CUST-00624</t>
  </si>
  <si>
    <t>CUST-00421</t>
  </si>
  <si>
    <t>CUST-01588</t>
  </si>
  <si>
    <t>CUST-00214</t>
  </si>
  <si>
    <t>CUST-01108</t>
  </si>
  <si>
    <t>CUST-00751</t>
  </si>
  <si>
    <t>CUST-01457</t>
  </si>
  <si>
    <t>CUST-00168</t>
  </si>
  <si>
    <t>CUST-01445</t>
  </si>
  <si>
    <t>CUST-00017</t>
  </si>
  <si>
    <t>CUST-01058</t>
  </si>
  <si>
    <t>CUST-00952</t>
  </si>
  <si>
    <t>CUST-00498</t>
  </si>
  <si>
    <t>CUST-01032</t>
  </si>
  <si>
    <t>CUST-00350</t>
  </si>
  <si>
    <t>CUST-00566</t>
  </si>
  <si>
    <t>CUST-00605</t>
  </si>
  <si>
    <t>CUST-01027</t>
  </si>
  <si>
    <t>CUST-00789</t>
  </si>
  <si>
    <t>CUST-00402</t>
  </si>
  <si>
    <t>CUST-00709</t>
  </si>
  <si>
    <t>CUST-00984</t>
  </si>
  <si>
    <t>CUST-00862</t>
  </si>
  <si>
    <t>CUST-00895</t>
  </si>
  <si>
    <t>CUST-00112</t>
  </si>
  <si>
    <t>CUST-00713</t>
  </si>
  <si>
    <t>CUST-01345</t>
  </si>
  <si>
    <t>CUST-00729</t>
  </si>
  <si>
    <t>CUST-00014</t>
  </si>
  <si>
    <t>CUST-00220</t>
  </si>
  <si>
    <t>CUST-01213</t>
  </si>
  <si>
    <t>CUST-01443</t>
  </si>
  <si>
    <t>CUST-00681</t>
  </si>
  <si>
    <t>CUST-01485</t>
  </si>
  <si>
    <t>CUST-00002</t>
  </si>
  <si>
    <t>CUST-01131</t>
  </si>
  <si>
    <t>CUST-00163</t>
  </si>
  <si>
    <t>CUST-00304</t>
  </si>
  <si>
    <t>CUST-01580</t>
  </si>
  <si>
    <t>CUST-00490</t>
  </si>
  <si>
    <t>CUST-00621</t>
  </si>
  <si>
    <t>CUST-01616</t>
  </si>
  <si>
    <t>CUST-00237</t>
  </si>
  <si>
    <t>CUST-00680</t>
  </si>
  <si>
    <t>CUST-01310</t>
  </si>
  <si>
    <t>CUST-01219</t>
  </si>
  <si>
    <t>CUST-01545</t>
  </si>
  <si>
    <t>CUST-01002</t>
  </si>
  <si>
    <t>CUST-01444</t>
  </si>
  <si>
    <t>CUST-00169</t>
  </si>
  <si>
    <t>CUST-00850</t>
  </si>
  <si>
    <t>CUST-00232</t>
  </si>
  <si>
    <t>CUST-00320</t>
  </si>
  <si>
    <t>CUST-00614</t>
  </si>
  <si>
    <t>CUST-01491</t>
  </si>
  <si>
    <t>CUST-01452</t>
  </si>
  <si>
    <t>CUST-00893</t>
  </si>
  <si>
    <t>CUST-00760</t>
  </si>
  <si>
    <t>CUST-01538</t>
  </si>
  <si>
    <t>CUST-00037</t>
  </si>
  <si>
    <t>CUST-01071</t>
  </si>
  <si>
    <t>CUST-00079</t>
  </si>
  <si>
    <t>CUST-01461</t>
  </si>
  <si>
    <t>CUST-01542</t>
  </si>
  <si>
    <t>CUST-00633</t>
  </si>
  <si>
    <t>CUST-01641</t>
  </si>
  <si>
    <t>CUST-00091</t>
  </si>
  <si>
    <t>CUST-00528</t>
  </si>
  <si>
    <t>CUST-01609</t>
  </si>
  <si>
    <t>CUST-01433</t>
  </si>
  <si>
    <t>CUST-00054</t>
  </si>
  <si>
    <t>CUST-00127</t>
  </si>
  <si>
    <t>CUST-01050</t>
  </si>
  <si>
    <t>CUST-00435</t>
  </si>
  <si>
    <t>CUST-00126</t>
  </si>
  <si>
    <t>CUST-00712</t>
  </si>
  <si>
    <t>CUST-01462</t>
  </si>
  <si>
    <t>CUST-00623</t>
  </si>
  <si>
    <t>CUST-00541</t>
  </si>
  <si>
    <t>CUST-00857</t>
  </si>
  <si>
    <t>CUST-01289</t>
  </si>
  <si>
    <t>CUST-00852</t>
  </si>
  <si>
    <t>CUST-00776</t>
  </si>
  <si>
    <t>CUST-00414</t>
  </si>
  <si>
    <t>CUST-00639</t>
  </si>
  <si>
    <t>CUST-00501</t>
  </si>
  <si>
    <t>CUST-01606</t>
  </si>
  <si>
    <t>CUST-00343</t>
  </si>
  <si>
    <t>CUST-01275</t>
  </si>
  <si>
    <t>CUST-00550</t>
  </si>
  <si>
    <t>CUST-00891</t>
  </si>
  <si>
    <t>CUST-00455</t>
  </si>
  <si>
    <t>CUST-01231</t>
  </si>
  <si>
    <t>CUST-01262</t>
  </si>
  <si>
    <t>CUST-00537</t>
  </si>
  <si>
    <t>CUST-01293</t>
  </si>
  <si>
    <t>CUST-00869</t>
  </si>
  <si>
    <t>CUST-00571</t>
  </si>
  <si>
    <t>CUST-01323</t>
  </si>
  <si>
    <t>CUST-01267</t>
  </si>
  <si>
    <t>CUST-00886</t>
  </si>
  <si>
    <t>CUST-01246</t>
  </si>
  <si>
    <t>CUST-01060</t>
  </si>
  <si>
    <t>CUST-00959</t>
  </si>
  <si>
    <t>CUST-00653</t>
  </si>
  <si>
    <t>CUST-00098</t>
  </si>
  <si>
    <t>CUST-01626</t>
  </si>
  <si>
    <t>CUST-01447</t>
  </si>
  <si>
    <t>CUST-01156</t>
  </si>
  <si>
    <t>CUST-01034</t>
  </si>
  <si>
    <t>CUST-01611</t>
  </si>
  <si>
    <t>CUST-01189</t>
  </si>
  <si>
    <t>CUST-00931</t>
  </si>
  <si>
    <t>CUST-00114</t>
  </si>
  <si>
    <t>CUST-00368</t>
  </si>
  <si>
    <t>CUST-01541</t>
  </si>
  <si>
    <t>CUST-00068</t>
  </si>
  <si>
    <t>CUST-00739</t>
  </si>
  <si>
    <t>CUST-00703</t>
  </si>
  <si>
    <t>CUST-01141</t>
  </si>
  <si>
    <t>CUST-00951</t>
  </si>
  <si>
    <t>CUST-00081</t>
  </si>
  <si>
    <t>CUST-01207</t>
  </si>
  <si>
    <t>CUST-01045</t>
  </si>
  <si>
    <t>CUST-00533</t>
  </si>
  <si>
    <t>CUST-01056</t>
  </si>
  <si>
    <t>CUST-00726</t>
  </si>
  <si>
    <t>CUST-00085</t>
  </si>
  <si>
    <t>CUST-00308</t>
  </si>
  <si>
    <t>CUST-00146</t>
  </si>
  <si>
    <t>CUST-00461</t>
  </si>
  <si>
    <t>CUST-00378</t>
  </si>
  <si>
    <t>CUST-01144</t>
  </si>
  <si>
    <t>CUST-00788</t>
  </si>
  <si>
    <t>CUST-00826</t>
  </si>
  <si>
    <t>CUST-00099</t>
  </si>
  <si>
    <t>CUST-00742</t>
  </si>
  <si>
    <t>CUST-01520</t>
  </si>
  <si>
    <t>CUST-01173</t>
  </si>
  <si>
    <t>CUST-00176</t>
  </si>
  <si>
    <t>CUST-00722</t>
  </si>
  <si>
    <t>CUST-00156</t>
  </si>
  <si>
    <t>CUST-01274</t>
  </si>
  <si>
    <t>CUST-00113</t>
  </si>
  <si>
    <t>CUST-01625</t>
  </si>
  <si>
    <t>CUST-00687</t>
  </si>
  <si>
    <t>CUST-01180</t>
  </si>
  <si>
    <t>CUST-00723</t>
  </si>
  <si>
    <t>CUST-00427</t>
  </si>
  <si>
    <t>CUST-00173</t>
  </si>
  <si>
    <t>CUST-01537</t>
  </si>
  <si>
    <t>CUST-01514</t>
  </si>
  <si>
    <t>CUST-00940</t>
  </si>
  <si>
    <t>CUST-00648</t>
  </si>
  <si>
    <t>CUST-01138</t>
  </si>
  <si>
    <t>CUST-00077</t>
  </si>
  <si>
    <t>CUST-00565</t>
  </si>
  <si>
    <t>CUST-01486</t>
  </si>
  <si>
    <t>CUST-01286</t>
  </si>
  <si>
    <t>CUST-01416</t>
  </si>
  <si>
    <t>CUST-01450</t>
  </si>
  <si>
    <t>CUST-01419</t>
  </si>
  <si>
    <t>CUST-01258</t>
  </si>
  <si>
    <t>CUST-01455</t>
  </si>
  <si>
    <t>CUST-01322</t>
  </si>
  <si>
    <t>CUST-01306</t>
  </si>
  <si>
    <t>CUST-00758</t>
  </si>
  <si>
    <t>CUST-00730</t>
  </si>
  <si>
    <t>CUST-00404</t>
  </si>
  <si>
    <t>CUST-01126</t>
  </si>
  <si>
    <t>CUST-01459</t>
  </si>
  <si>
    <t>CUST-01009</t>
  </si>
  <si>
    <t>CUST-00807</t>
  </si>
  <si>
    <t>CUST-00272</t>
  </si>
  <si>
    <t>CUST-00206</t>
  </si>
  <si>
    <t>CUST-01560</t>
  </si>
  <si>
    <t>CUST-00787</t>
  </si>
  <si>
    <t>CUST-00701</t>
  </si>
  <si>
    <t>CUST-00060</t>
  </si>
  <si>
    <t>CUST-00601</t>
  </si>
  <si>
    <t>CUST-00029</t>
  </si>
  <si>
    <t>CUST-01057</t>
  </si>
  <si>
    <t>CUST-01033</t>
  </si>
  <si>
    <t>CUST-01203</t>
  </si>
  <si>
    <t>CUST-01575</t>
  </si>
  <si>
    <t>CUST-00765</t>
  </si>
  <si>
    <t>CUST-00696</t>
  </si>
  <si>
    <t>CUST-00865</t>
  </si>
  <si>
    <t>CUST-01134</t>
  </si>
  <si>
    <t>CUST-01495</t>
  </si>
  <si>
    <t>CUST-00348</t>
  </si>
  <si>
    <t>CUST-00667</t>
  </si>
  <si>
    <t>CUST-00342</t>
  </si>
  <si>
    <t>CUST-00391</t>
  </si>
  <si>
    <t>CUST-00774</t>
  </si>
  <si>
    <t>CUST-00983</t>
  </si>
  <si>
    <t>CUST-01488</t>
  </si>
  <si>
    <t>CUST-00486</t>
  </si>
  <si>
    <t>CUST-00549</t>
  </si>
  <si>
    <t>CUST-01011</t>
  </si>
  <si>
    <t>CUST-01387</t>
  </si>
  <si>
    <t>CUST-00877</t>
  </si>
  <si>
    <t>CUST-01631</t>
  </si>
  <si>
    <t>CUST-00557</t>
  </si>
  <si>
    <t>CUST-01329</t>
  </si>
  <si>
    <t>CUST-00151</t>
  </si>
  <si>
    <t>CUST-00881</t>
  </si>
  <si>
    <t>CUST-00097</t>
  </si>
  <si>
    <t>CUST-00046</t>
  </si>
  <si>
    <t>CUST-01332</t>
  </si>
  <si>
    <t>CUST-01170</t>
  </si>
  <si>
    <t>CUST-01022</t>
  </si>
  <si>
    <t>CUST-00552</t>
  </si>
  <si>
    <t>CUST-00783</t>
  </si>
  <si>
    <t>CUST-00615</t>
  </si>
  <si>
    <t>CUST-01316</t>
  </si>
  <si>
    <t>CUST-01303</t>
  </si>
  <si>
    <t>CUST-00212</t>
  </si>
  <si>
    <t>CUST-01342</t>
  </si>
  <si>
    <t>CUST-01561</t>
  </si>
  <si>
    <t>CUST-01127</t>
  </si>
  <si>
    <t>CUST-00259</t>
  </si>
  <si>
    <t>CUST-00523</t>
  </si>
  <si>
    <t>CUST-00267</t>
  </si>
  <si>
    <t>CUST-00092</t>
  </si>
  <si>
    <t>CUST-01257</t>
  </si>
  <si>
    <t>CUST-00990</t>
  </si>
  <si>
    <t>CUST-00965</t>
  </si>
  <si>
    <t>CUST-01259</t>
  </si>
  <si>
    <t>CUST-00282</t>
  </si>
  <si>
    <t>CUST-00507</t>
  </si>
  <si>
    <t>CUST-00428</t>
  </si>
  <si>
    <t>CUST-01017</t>
  </si>
  <si>
    <t>CUST-01079</t>
  </si>
  <si>
    <t>CUST-00579</t>
  </si>
  <si>
    <t>CUST-01244</t>
  </si>
  <si>
    <t>CUST-01385</t>
  </si>
  <si>
    <t>CUST-00702</t>
  </si>
  <si>
    <t>CUST-00656</t>
  </si>
  <si>
    <t>CUST-01554</t>
  </si>
  <si>
    <t>CUST-00120</t>
  </si>
  <si>
    <t>CUST-00600</t>
  </si>
  <si>
    <t>CUST-00453</t>
  </si>
  <si>
    <t>CUST-01414</t>
  </si>
  <si>
    <t>CUST-00564</t>
  </si>
  <si>
    <t>CUST-00898</t>
  </si>
  <si>
    <t>CUST-00740</t>
  </si>
  <si>
    <t>CUST-00153</t>
  </si>
  <si>
    <t>CUST-00415</t>
  </si>
  <si>
    <t>CUST-00216</t>
  </si>
  <si>
    <t>CUST-00543</t>
  </si>
  <si>
    <t>CUST-00131</t>
  </si>
  <si>
    <t>CUST-00714</t>
  </si>
  <si>
    <t>CUST-01425</t>
  </si>
  <si>
    <t>CUST-01471</t>
  </si>
  <si>
    <t>CUST-00491</t>
  </si>
  <si>
    <t>CUST-01245</t>
  </si>
  <si>
    <t>CUST-00346</t>
  </si>
  <si>
    <t>CUST-00366</t>
  </si>
  <si>
    <t>CUST-01630</t>
  </si>
  <si>
    <t>CUST-00135</t>
  </si>
  <si>
    <t>CUST-00937</t>
  </si>
  <si>
    <t>CUST-01307</t>
  </si>
  <si>
    <t>CUST-00609</t>
  </si>
  <si>
    <t>CUST-01621</t>
  </si>
  <si>
    <t>CUST-00766</t>
  </si>
  <si>
    <t>CUST-00154</t>
  </si>
  <si>
    <t>CUST-00442</t>
  </si>
  <si>
    <t>CUST-01530</t>
  </si>
  <si>
    <t>CUST-01341</t>
  </si>
  <si>
    <t>CUST-01062</t>
  </si>
  <si>
    <t>CUST-00645</t>
  </si>
  <si>
    <t>CUST-00700</t>
  </si>
  <si>
    <t>CUST-00010</t>
  </si>
  <si>
    <t>CUST-00480</t>
  </si>
  <si>
    <t>CUST-01077</t>
  </si>
  <si>
    <t>CUST-00841</t>
  </si>
  <si>
    <t>Housing Loan</t>
  </si>
  <si>
    <t>Leasing</t>
  </si>
  <si>
    <t>Gold Loan</t>
  </si>
  <si>
    <t>Business Loan</t>
  </si>
  <si>
    <t>Personal Loan</t>
  </si>
  <si>
    <t>Performing</t>
  </si>
  <si>
    <t>Non Performing</t>
  </si>
  <si>
    <t>Business Medium</t>
  </si>
  <si>
    <t>Retail</t>
  </si>
  <si>
    <t>SME</t>
  </si>
  <si>
    <t>Male</t>
  </si>
  <si>
    <t>Female</t>
  </si>
  <si>
    <t>Degree</t>
  </si>
  <si>
    <t>A/L</t>
  </si>
  <si>
    <t>O/L</t>
  </si>
  <si>
    <t>None</t>
  </si>
  <si>
    <t>Loan ID</t>
  </si>
  <si>
    <t>B Medium</t>
  </si>
  <si>
    <t>Nu of loans</t>
  </si>
  <si>
    <t>Balance</t>
  </si>
  <si>
    <t>NPL</t>
  </si>
  <si>
    <t>MALE</t>
  </si>
  <si>
    <t>Business Small</t>
  </si>
  <si>
    <t>PRV</t>
  </si>
  <si>
    <t>Masters</t>
  </si>
  <si>
    <t>Diploma</t>
  </si>
  <si>
    <t>Very Low Risk</t>
  </si>
  <si>
    <t>Low Risk</t>
  </si>
  <si>
    <t>Average Risk</t>
  </si>
  <si>
    <t>High Risk</t>
  </si>
  <si>
    <t>Very High Risk</t>
  </si>
  <si>
    <t>Crib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</si>
</sst>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7"/>
  <sheetViews>
    <sheetView tabSelected="1" topLeftCell="B1789" workbookViewId="0">
      <selection activeCell="G1718" sqref="G1718"/>
    </sheetView>
  </sheetViews>
  <sheetFormatPr defaultRowHeight="15" x14ac:dyDescent="0.25"/>
  <cols>
    <col min="1" max="1" width="9.7109375" bestFit="1" customWidth="1"/>
    <col min="2" max="2" width="11.42578125" bestFit="1" customWidth="1"/>
    <col min="3" max="3" width="13.42578125" bestFit="1" customWidth="1"/>
    <col min="4" max="4" width="15.28515625" style="3" bestFit="1" customWidth="1"/>
    <col min="6" max="6" width="13.28515625" style="5" bestFit="1" customWidth="1"/>
    <col min="7" max="7" width="15.28515625" bestFit="1" customWidth="1"/>
    <col min="8" max="8" width="17.7109375" bestFit="1" customWidth="1"/>
    <col min="11" max="11" width="13.42578125" bestFit="1" customWidth="1"/>
  </cols>
  <sheetData>
    <row r="1" spans="1:11" x14ac:dyDescent="0.25">
      <c r="A1" s="1" t="s">
        <v>0</v>
      </c>
      <c r="B1" s="1" t="s">
        <v>1138</v>
      </c>
      <c r="C1" s="1" t="s">
        <v>1</v>
      </c>
      <c r="D1" s="2" t="s">
        <v>2</v>
      </c>
      <c r="E1" s="1" t="s">
        <v>3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1153</v>
      </c>
    </row>
    <row r="2" spans="1:11" x14ac:dyDescent="0.25">
      <c r="A2">
        <v>1</v>
      </c>
      <c r="B2" t="s">
        <v>9</v>
      </c>
      <c r="C2" t="s">
        <v>1122</v>
      </c>
      <c r="D2" s="3">
        <v>3675464</v>
      </c>
      <c r="E2">
        <v>24</v>
      </c>
      <c r="F2" s="5">
        <v>234690</v>
      </c>
      <c r="G2" t="s">
        <v>1127</v>
      </c>
      <c r="H2" t="s">
        <v>1129</v>
      </c>
      <c r="I2" t="s">
        <v>1132</v>
      </c>
      <c r="J2" t="s">
        <v>1134</v>
      </c>
      <c r="K2" t="s">
        <v>1151</v>
      </c>
    </row>
    <row r="3" spans="1:11" x14ac:dyDescent="0.25">
      <c r="A3">
        <v>2</v>
      </c>
      <c r="B3" t="s">
        <v>10</v>
      </c>
      <c r="C3" t="s">
        <v>1123</v>
      </c>
      <c r="D3" s="3">
        <v>1691773</v>
      </c>
      <c r="E3">
        <v>57</v>
      </c>
      <c r="F3" s="5">
        <v>52097</v>
      </c>
      <c r="G3" t="s">
        <v>1127</v>
      </c>
      <c r="H3" t="s">
        <v>1129</v>
      </c>
      <c r="I3" t="s">
        <v>1132</v>
      </c>
      <c r="J3" t="s">
        <v>1134</v>
      </c>
      <c r="K3" t="s">
        <v>1151</v>
      </c>
    </row>
    <row r="4" spans="1:11" x14ac:dyDescent="0.25">
      <c r="A4">
        <v>3</v>
      </c>
      <c r="B4" t="s">
        <v>11</v>
      </c>
      <c r="C4" t="s">
        <v>1125</v>
      </c>
      <c r="D4" s="3">
        <v>4078848</v>
      </c>
      <c r="E4">
        <v>31</v>
      </c>
      <c r="F4" s="5">
        <v>452725</v>
      </c>
      <c r="G4" t="s">
        <v>1127</v>
      </c>
      <c r="H4" t="s">
        <v>1129</v>
      </c>
      <c r="I4" t="s">
        <v>1132</v>
      </c>
      <c r="J4" t="s">
        <v>1135</v>
      </c>
      <c r="K4" t="s">
        <v>1148</v>
      </c>
    </row>
    <row r="5" spans="1:11" x14ac:dyDescent="0.25">
      <c r="A5">
        <v>4</v>
      </c>
      <c r="B5" t="s">
        <v>12</v>
      </c>
      <c r="C5" t="s">
        <v>1123</v>
      </c>
      <c r="D5" s="3">
        <v>3852608</v>
      </c>
      <c r="E5">
        <v>47</v>
      </c>
      <c r="F5" s="5">
        <v>183226</v>
      </c>
      <c r="G5" t="s">
        <v>1127</v>
      </c>
      <c r="H5" t="s">
        <v>1130</v>
      </c>
      <c r="I5" t="s">
        <v>1132</v>
      </c>
      <c r="J5" t="s">
        <v>1134</v>
      </c>
      <c r="K5" t="s">
        <v>1150</v>
      </c>
    </row>
    <row r="6" spans="1:11" x14ac:dyDescent="0.25">
      <c r="A6">
        <v>4</v>
      </c>
      <c r="B6" t="s">
        <v>13</v>
      </c>
      <c r="C6" t="s">
        <v>1125</v>
      </c>
      <c r="D6" s="3">
        <v>92165</v>
      </c>
      <c r="E6">
        <v>28</v>
      </c>
      <c r="F6" s="5">
        <v>226824</v>
      </c>
      <c r="G6" t="s">
        <v>1127</v>
      </c>
      <c r="H6" t="s">
        <v>1144</v>
      </c>
      <c r="I6" t="s">
        <v>1132</v>
      </c>
      <c r="J6" t="s">
        <v>1136</v>
      </c>
      <c r="K6" t="s">
        <v>1149</v>
      </c>
    </row>
    <row r="7" spans="1:11" x14ac:dyDescent="0.25">
      <c r="A7">
        <v>5</v>
      </c>
      <c r="B7" t="s">
        <v>14</v>
      </c>
      <c r="C7" t="s">
        <v>1125</v>
      </c>
      <c r="D7" s="3">
        <v>142568</v>
      </c>
      <c r="E7">
        <v>45</v>
      </c>
      <c r="F7" s="5">
        <v>362719</v>
      </c>
      <c r="G7" t="s">
        <v>1127</v>
      </c>
      <c r="H7" t="s">
        <v>1144</v>
      </c>
      <c r="I7" t="s">
        <v>1132</v>
      </c>
      <c r="J7" t="s">
        <v>1135</v>
      </c>
      <c r="K7" t="s">
        <v>1152</v>
      </c>
    </row>
    <row r="8" spans="1:11" x14ac:dyDescent="0.25">
      <c r="A8">
        <v>6</v>
      </c>
      <c r="B8" t="s">
        <v>15</v>
      </c>
      <c r="C8" t="s">
        <v>1125</v>
      </c>
      <c r="D8" s="3">
        <v>4473440</v>
      </c>
      <c r="E8">
        <v>23</v>
      </c>
      <c r="F8" s="5">
        <v>278657</v>
      </c>
      <c r="G8" t="s">
        <v>1127</v>
      </c>
      <c r="H8" t="s">
        <v>1130</v>
      </c>
      <c r="I8" t="s">
        <v>1133</v>
      </c>
      <c r="J8" t="s">
        <v>1137</v>
      </c>
      <c r="K8" t="s">
        <v>1151</v>
      </c>
    </row>
    <row r="9" spans="1:11" x14ac:dyDescent="0.25">
      <c r="A9">
        <v>7</v>
      </c>
      <c r="B9" t="s">
        <v>16</v>
      </c>
      <c r="C9" t="s">
        <v>1126</v>
      </c>
      <c r="D9" s="3">
        <v>1577357</v>
      </c>
      <c r="E9">
        <v>45</v>
      </c>
      <c r="F9" s="5">
        <v>75437</v>
      </c>
      <c r="G9" t="s">
        <v>1128</v>
      </c>
      <c r="H9" t="s">
        <v>1130</v>
      </c>
      <c r="I9" t="s">
        <v>1133</v>
      </c>
      <c r="J9" t="s">
        <v>1137</v>
      </c>
      <c r="K9" t="s">
        <v>1152</v>
      </c>
    </row>
    <row r="10" spans="1:11" x14ac:dyDescent="0.25">
      <c r="A10">
        <v>7</v>
      </c>
      <c r="B10" t="s">
        <v>17</v>
      </c>
      <c r="C10" t="s">
        <v>1122</v>
      </c>
      <c r="D10" s="3">
        <v>60382066</v>
      </c>
      <c r="E10">
        <v>40</v>
      </c>
      <c r="F10" s="5">
        <v>3000000</v>
      </c>
      <c r="G10" t="s">
        <v>1127</v>
      </c>
      <c r="H10" t="s">
        <v>1145</v>
      </c>
      <c r="I10" t="s">
        <v>1133</v>
      </c>
      <c r="J10" t="s">
        <v>1146</v>
      </c>
      <c r="K10" t="s">
        <v>1148</v>
      </c>
    </row>
    <row r="11" spans="1:11" x14ac:dyDescent="0.25">
      <c r="A11">
        <v>8</v>
      </c>
      <c r="B11" t="s">
        <v>18</v>
      </c>
      <c r="C11" t="s">
        <v>1123</v>
      </c>
      <c r="D11" s="3">
        <v>1701341</v>
      </c>
      <c r="E11">
        <v>44</v>
      </c>
      <c r="F11" s="5">
        <v>317933</v>
      </c>
      <c r="G11" t="s">
        <v>1127</v>
      </c>
      <c r="H11" t="s">
        <v>1129</v>
      </c>
      <c r="I11" t="s">
        <v>1132</v>
      </c>
      <c r="J11" t="s">
        <v>1135</v>
      </c>
      <c r="K11" t="s">
        <v>1152</v>
      </c>
    </row>
    <row r="12" spans="1:11" x14ac:dyDescent="0.25">
      <c r="A12">
        <v>9</v>
      </c>
      <c r="B12" t="s">
        <v>19</v>
      </c>
      <c r="C12" t="s">
        <v>1123</v>
      </c>
      <c r="D12" s="3">
        <v>3546244</v>
      </c>
      <c r="E12">
        <v>54</v>
      </c>
      <c r="F12" s="5">
        <v>110036</v>
      </c>
      <c r="G12" t="s">
        <v>1128</v>
      </c>
      <c r="H12" t="s">
        <v>1129</v>
      </c>
      <c r="I12" t="s">
        <v>1132</v>
      </c>
      <c r="J12" t="s">
        <v>1137</v>
      </c>
      <c r="K12" t="s">
        <v>1151</v>
      </c>
    </row>
    <row r="13" spans="1:11" x14ac:dyDescent="0.25">
      <c r="A13">
        <v>10</v>
      </c>
      <c r="B13" t="s">
        <v>20</v>
      </c>
      <c r="C13" t="s">
        <v>1125</v>
      </c>
      <c r="D13" s="3">
        <v>4055728</v>
      </c>
      <c r="E13">
        <v>52</v>
      </c>
      <c r="F13" s="5">
        <v>414142</v>
      </c>
      <c r="G13" t="s">
        <v>1127</v>
      </c>
      <c r="H13" t="s">
        <v>1129</v>
      </c>
      <c r="I13" t="s">
        <v>1132</v>
      </c>
      <c r="J13" t="s">
        <v>1136</v>
      </c>
      <c r="K13" t="s">
        <v>1149</v>
      </c>
    </row>
    <row r="14" spans="1:11" x14ac:dyDescent="0.25">
      <c r="A14">
        <v>11</v>
      </c>
      <c r="B14" t="s">
        <v>21</v>
      </c>
      <c r="C14" t="s">
        <v>1125</v>
      </c>
      <c r="D14" s="3">
        <v>477736</v>
      </c>
      <c r="E14">
        <v>31</v>
      </c>
      <c r="F14" s="5">
        <v>309190</v>
      </c>
      <c r="G14" t="s">
        <v>1127</v>
      </c>
      <c r="H14" t="s">
        <v>1144</v>
      </c>
      <c r="I14" t="s">
        <v>1132</v>
      </c>
      <c r="J14" t="s">
        <v>1134</v>
      </c>
      <c r="K14" t="s">
        <v>1149</v>
      </c>
    </row>
    <row r="15" spans="1:11" x14ac:dyDescent="0.25">
      <c r="A15">
        <v>11</v>
      </c>
      <c r="B15" t="s">
        <v>22</v>
      </c>
      <c r="C15" t="s">
        <v>1126</v>
      </c>
      <c r="D15" s="3">
        <v>4211164</v>
      </c>
      <c r="E15">
        <v>480</v>
      </c>
      <c r="F15" s="5">
        <v>421051</v>
      </c>
      <c r="G15" t="s">
        <v>1128</v>
      </c>
      <c r="H15" t="s">
        <v>1129</v>
      </c>
      <c r="I15" t="s">
        <v>1132</v>
      </c>
      <c r="J15" t="s">
        <v>1135</v>
      </c>
      <c r="K15" t="s">
        <v>1152</v>
      </c>
    </row>
    <row r="16" spans="1:11" x14ac:dyDescent="0.25">
      <c r="A16">
        <v>11</v>
      </c>
      <c r="B16" t="s">
        <v>23</v>
      </c>
      <c r="C16" t="s">
        <v>1125</v>
      </c>
      <c r="D16" s="3">
        <v>861844</v>
      </c>
      <c r="E16">
        <v>42</v>
      </c>
      <c r="F16" s="5">
        <v>296350</v>
      </c>
      <c r="G16" t="s">
        <v>1127</v>
      </c>
      <c r="H16" t="s">
        <v>1144</v>
      </c>
      <c r="I16" t="s">
        <v>1132</v>
      </c>
      <c r="J16" t="s">
        <v>1135</v>
      </c>
      <c r="K16" t="s">
        <v>1150</v>
      </c>
    </row>
    <row r="17" spans="1:11" x14ac:dyDescent="0.25">
      <c r="A17">
        <v>12</v>
      </c>
      <c r="B17" t="s">
        <v>24</v>
      </c>
      <c r="C17" t="s">
        <v>1126</v>
      </c>
      <c r="D17" s="3">
        <v>721043</v>
      </c>
      <c r="E17">
        <v>45</v>
      </c>
      <c r="F17" s="5">
        <v>487292</v>
      </c>
      <c r="G17" t="s">
        <v>1128</v>
      </c>
      <c r="H17" t="s">
        <v>1129</v>
      </c>
      <c r="I17" t="s">
        <v>1132</v>
      </c>
      <c r="J17" t="s">
        <v>1134</v>
      </c>
      <c r="K17" t="s">
        <v>1152</v>
      </c>
    </row>
    <row r="18" spans="1:11" x14ac:dyDescent="0.25">
      <c r="A18">
        <v>13</v>
      </c>
      <c r="B18" t="s">
        <v>25</v>
      </c>
      <c r="C18" t="s">
        <v>1123</v>
      </c>
      <c r="D18" s="3">
        <v>753184</v>
      </c>
      <c r="E18">
        <v>29</v>
      </c>
      <c r="F18" s="5">
        <v>85972</v>
      </c>
      <c r="G18" t="s">
        <v>1127</v>
      </c>
      <c r="H18" t="s">
        <v>1144</v>
      </c>
      <c r="I18" t="s">
        <v>1132</v>
      </c>
      <c r="J18" t="s">
        <v>1137</v>
      </c>
      <c r="K18" t="s">
        <v>1151</v>
      </c>
    </row>
    <row r="19" spans="1:11" x14ac:dyDescent="0.25">
      <c r="A19">
        <v>14</v>
      </c>
      <c r="B19" t="s">
        <v>26</v>
      </c>
      <c r="C19" t="s">
        <v>1126</v>
      </c>
      <c r="D19" s="3">
        <v>3641381</v>
      </c>
      <c r="E19">
        <v>64</v>
      </c>
      <c r="F19" s="5">
        <v>467991</v>
      </c>
      <c r="G19" t="s">
        <v>1127</v>
      </c>
      <c r="H19" t="s">
        <v>1130</v>
      </c>
      <c r="I19" t="s">
        <v>1133</v>
      </c>
      <c r="J19" t="s">
        <v>1134</v>
      </c>
      <c r="K19" t="s">
        <v>1150</v>
      </c>
    </row>
    <row r="20" spans="1:11" x14ac:dyDescent="0.25">
      <c r="A20">
        <v>15</v>
      </c>
      <c r="B20" t="s">
        <v>27</v>
      </c>
      <c r="C20" t="s">
        <v>1125</v>
      </c>
      <c r="D20" s="3">
        <v>330268</v>
      </c>
      <c r="E20">
        <v>64</v>
      </c>
      <c r="F20" s="5">
        <v>50489</v>
      </c>
      <c r="G20" t="s">
        <v>1127</v>
      </c>
      <c r="H20" t="s">
        <v>1144</v>
      </c>
      <c r="I20" t="s">
        <v>1132</v>
      </c>
      <c r="J20" t="s">
        <v>1136</v>
      </c>
      <c r="K20" t="s">
        <v>1152</v>
      </c>
    </row>
    <row r="21" spans="1:11" x14ac:dyDescent="0.25">
      <c r="A21">
        <v>15</v>
      </c>
      <c r="B21" t="s">
        <v>28</v>
      </c>
      <c r="C21" t="s">
        <v>1122</v>
      </c>
      <c r="D21" s="3">
        <v>2066452</v>
      </c>
      <c r="E21">
        <v>26</v>
      </c>
      <c r="F21" s="5">
        <v>167481</v>
      </c>
      <c r="G21" t="s">
        <v>1127</v>
      </c>
      <c r="H21" t="s">
        <v>1129</v>
      </c>
      <c r="I21" t="s">
        <v>1132</v>
      </c>
      <c r="J21" t="s">
        <v>1136</v>
      </c>
      <c r="K21" t="s">
        <v>1150</v>
      </c>
    </row>
    <row r="22" spans="1:11" x14ac:dyDescent="0.25">
      <c r="A22">
        <v>16</v>
      </c>
      <c r="B22" t="s">
        <v>29</v>
      </c>
      <c r="C22" t="s">
        <v>1123</v>
      </c>
      <c r="D22" s="3">
        <v>3219402</v>
      </c>
      <c r="E22">
        <v>41</v>
      </c>
      <c r="F22" s="5">
        <v>284905</v>
      </c>
      <c r="G22" t="s">
        <v>1127</v>
      </c>
      <c r="H22" t="s">
        <v>1130</v>
      </c>
      <c r="I22" t="s">
        <v>1133</v>
      </c>
      <c r="J22" t="s">
        <v>1135</v>
      </c>
      <c r="K22" t="s">
        <v>1150</v>
      </c>
    </row>
    <row r="23" spans="1:11" x14ac:dyDescent="0.25">
      <c r="A23">
        <v>17</v>
      </c>
      <c r="B23" t="s">
        <v>30</v>
      </c>
      <c r="C23" t="s">
        <v>1123</v>
      </c>
      <c r="D23" s="3">
        <v>492574</v>
      </c>
      <c r="E23">
        <v>60</v>
      </c>
      <c r="F23" s="5">
        <v>175272</v>
      </c>
      <c r="G23" t="s">
        <v>1127</v>
      </c>
      <c r="H23" t="s">
        <v>1130</v>
      </c>
      <c r="I23" t="s">
        <v>1132</v>
      </c>
      <c r="J23" t="s">
        <v>1137</v>
      </c>
      <c r="K23" t="s">
        <v>1149</v>
      </c>
    </row>
    <row r="24" spans="1:11" x14ac:dyDescent="0.25">
      <c r="A24">
        <v>18</v>
      </c>
      <c r="B24" t="s">
        <v>31</v>
      </c>
      <c r="C24" t="s">
        <v>1122</v>
      </c>
      <c r="D24" s="3">
        <v>1063000</v>
      </c>
      <c r="E24">
        <v>32</v>
      </c>
      <c r="F24" s="5">
        <v>75340</v>
      </c>
      <c r="G24" t="s">
        <v>1127</v>
      </c>
      <c r="H24" t="s">
        <v>1129</v>
      </c>
      <c r="I24" t="s">
        <v>1132</v>
      </c>
      <c r="J24" t="s">
        <v>1135</v>
      </c>
      <c r="K24" t="s">
        <v>1151</v>
      </c>
    </row>
    <row r="25" spans="1:11" x14ac:dyDescent="0.25">
      <c r="A25">
        <v>19</v>
      </c>
      <c r="B25" t="s">
        <v>32</v>
      </c>
      <c r="C25" t="s">
        <v>1126</v>
      </c>
      <c r="D25" s="3">
        <v>8575765</v>
      </c>
      <c r="E25">
        <v>38</v>
      </c>
      <c r="F25" s="5">
        <v>129291</v>
      </c>
      <c r="G25" t="s">
        <v>1127</v>
      </c>
      <c r="H25" t="s">
        <v>1145</v>
      </c>
      <c r="I25" t="s">
        <v>1133</v>
      </c>
      <c r="J25" t="s">
        <v>1134</v>
      </c>
      <c r="K25" t="s">
        <v>1148</v>
      </c>
    </row>
    <row r="26" spans="1:11" x14ac:dyDescent="0.25">
      <c r="A26">
        <v>19</v>
      </c>
      <c r="B26" t="s">
        <v>33</v>
      </c>
      <c r="C26" t="s">
        <v>1122</v>
      </c>
      <c r="D26" s="3">
        <v>788406</v>
      </c>
      <c r="E26">
        <v>60</v>
      </c>
      <c r="F26" s="5">
        <v>312617</v>
      </c>
      <c r="G26" t="s">
        <v>1127</v>
      </c>
      <c r="H26" t="s">
        <v>1144</v>
      </c>
      <c r="I26" t="s">
        <v>1132</v>
      </c>
      <c r="J26" t="s">
        <v>1134</v>
      </c>
      <c r="K26" t="s">
        <v>1151</v>
      </c>
    </row>
    <row r="27" spans="1:11" x14ac:dyDescent="0.25">
      <c r="A27">
        <v>20</v>
      </c>
      <c r="B27" t="s">
        <v>34</v>
      </c>
      <c r="C27" t="s">
        <v>1125</v>
      </c>
      <c r="D27" s="3">
        <v>16753</v>
      </c>
      <c r="E27">
        <v>48</v>
      </c>
      <c r="F27" s="5">
        <v>72443</v>
      </c>
      <c r="G27" t="s">
        <v>1127</v>
      </c>
      <c r="H27" t="s">
        <v>1144</v>
      </c>
      <c r="I27" t="s">
        <v>1132</v>
      </c>
      <c r="J27" t="s">
        <v>1137</v>
      </c>
      <c r="K27" t="s">
        <v>1150</v>
      </c>
    </row>
    <row r="28" spans="1:11" x14ac:dyDescent="0.25">
      <c r="A28">
        <v>20</v>
      </c>
      <c r="B28" t="s">
        <v>35</v>
      </c>
      <c r="C28" t="s">
        <v>1123</v>
      </c>
      <c r="D28" s="3">
        <v>4143354</v>
      </c>
      <c r="E28">
        <v>38</v>
      </c>
      <c r="F28" s="5">
        <v>352623</v>
      </c>
      <c r="G28" t="s">
        <v>1127</v>
      </c>
      <c r="H28" t="s">
        <v>1130</v>
      </c>
      <c r="I28" t="s">
        <v>1133</v>
      </c>
      <c r="J28" t="s">
        <v>1135</v>
      </c>
      <c r="K28" t="s">
        <v>1152</v>
      </c>
    </row>
    <row r="29" spans="1:11" x14ac:dyDescent="0.25">
      <c r="A29">
        <v>21</v>
      </c>
      <c r="B29" t="s">
        <v>36</v>
      </c>
      <c r="C29" t="s">
        <v>1125</v>
      </c>
      <c r="D29" s="3">
        <v>2557486</v>
      </c>
      <c r="E29">
        <v>57</v>
      </c>
      <c r="F29" s="5">
        <v>245987</v>
      </c>
      <c r="G29" t="s">
        <v>1127</v>
      </c>
      <c r="H29" t="s">
        <v>1130</v>
      </c>
      <c r="I29" t="s">
        <v>1132</v>
      </c>
      <c r="J29" t="s">
        <v>1136</v>
      </c>
      <c r="K29" t="s">
        <v>1149</v>
      </c>
    </row>
    <row r="30" spans="1:11" x14ac:dyDescent="0.25">
      <c r="A30">
        <v>22</v>
      </c>
      <c r="B30" t="s">
        <v>37</v>
      </c>
      <c r="C30" t="s">
        <v>1125</v>
      </c>
      <c r="D30" s="3">
        <v>397899</v>
      </c>
      <c r="E30">
        <v>46</v>
      </c>
      <c r="F30" s="5">
        <v>216534</v>
      </c>
      <c r="G30" t="s">
        <v>1127</v>
      </c>
      <c r="H30" t="s">
        <v>1130</v>
      </c>
      <c r="I30" t="s">
        <v>1133</v>
      </c>
      <c r="J30" t="s">
        <v>1137</v>
      </c>
      <c r="K30" t="s">
        <v>1152</v>
      </c>
    </row>
    <row r="31" spans="1:11" x14ac:dyDescent="0.25">
      <c r="A31">
        <v>22</v>
      </c>
      <c r="B31" t="s">
        <v>38</v>
      </c>
      <c r="C31" t="s">
        <v>1125</v>
      </c>
      <c r="D31" s="3">
        <v>2104211</v>
      </c>
      <c r="E31">
        <v>25</v>
      </c>
      <c r="F31" s="5">
        <v>450954</v>
      </c>
      <c r="G31" t="s">
        <v>1127</v>
      </c>
      <c r="H31" t="s">
        <v>1130</v>
      </c>
      <c r="I31" t="s">
        <v>1133</v>
      </c>
      <c r="J31" t="s">
        <v>1135</v>
      </c>
      <c r="K31" t="s">
        <v>1152</v>
      </c>
    </row>
    <row r="32" spans="1:11" x14ac:dyDescent="0.25">
      <c r="A32">
        <v>22</v>
      </c>
      <c r="B32" t="s">
        <v>39</v>
      </c>
      <c r="C32" t="s">
        <v>1125</v>
      </c>
      <c r="D32" s="3">
        <v>1157735</v>
      </c>
      <c r="E32">
        <v>26</v>
      </c>
      <c r="F32" s="5">
        <v>390062</v>
      </c>
      <c r="G32" t="s">
        <v>1127</v>
      </c>
      <c r="H32" t="s">
        <v>1144</v>
      </c>
      <c r="I32" t="s">
        <v>1132</v>
      </c>
      <c r="J32" t="s">
        <v>1136</v>
      </c>
      <c r="K32" t="s">
        <v>1149</v>
      </c>
    </row>
    <row r="33" spans="1:11" x14ac:dyDescent="0.25">
      <c r="A33">
        <v>23</v>
      </c>
      <c r="B33" t="s">
        <v>40</v>
      </c>
      <c r="C33" t="s">
        <v>1123</v>
      </c>
      <c r="D33" s="3">
        <v>1151706</v>
      </c>
      <c r="E33">
        <v>34</v>
      </c>
      <c r="F33" s="5">
        <v>368928</v>
      </c>
      <c r="G33" t="s">
        <v>1127</v>
      </c>
      <c r="H33" t="s">
        <v>1144</v>
      </c>
      <c r="I33" t="s">
        <v>1132</v>
      </c>
      <c r="J33" t="s">
        <v>1136</v>
      </c>
      <c r="K33" t="s">
        <v>1149</v>
      </c>
    </row>
    <row r="34" spans="1:11" x14ac:dyDescent="0.25">
      <c r="A34">
        <v>24</v>
      </c>
      <c r="B34" t="s">
        <v>41</v>
      </c>
      <c r="C34" t="s">
        <v>1126</v>
      </c>
      <c r="D34" s="3">
        <v>4345675</v>
      </c>
      <c r="E34">
        <v>25</v>
      </c>
      <c r="F34" s="5">
        <v>279325</v>
      </c>
      <c r="G34" t="s">
        <v>1127</v>
      </c>
      <c r="H34" t="s">
        <v>1130</v>
      </c>
      <c r="I34" t="s">
        <v>1132</v>
      </c>
      <c r="J34" t="s">
        <v>1135</v>
      </c>
      <c r="K34" t="s">
        <v>1148</v>
      </c>
    </row>
    <row r="35" spans="1:11" x14ac:dyDescent="0.25">
      <c r="A35">
        <v>25</v>
      </c>
      <c r="B35" t="s">
        <v>42</v>
      </c>
      <c r="C35" t="s">
        <v>1123</v>
      </c>
      <c r="D35" s="3">
        <v>473826</v>
      </c>
      <c r="E35">
        <v>36</v>
      </c>
      <c r="F35" s="5">
        <v>459042</v>
      </c>
      <c r="G35" t="s">
        <v>1127</v>
      </c>
      <c r="H35" t="s">
        <v>1130</v>
      </c>
      <c r="I35" t="s">
        <v>1133</v>
      </c>
      <c r="J35" t="s">
        <v>1135</v>
      </c>
      <c r="K35" t="s">
        <v>1149</v>
      </c>
    </row>
    <row r="36" spans="1:11" x14ac:dyDescent="0.25">
      <c r="A36">
        <v>26</v>
      </c>
      <c r="B36" t="s">
        <v>43</v>
      </c>
      <c r="C36" t="s">
        <v>1122</v>
      </c>
      <c r="D36" s="3">
        <v>4640451</v>
      </c>
      <c r="E36">
        <v>33</v>
      </c>
      <c r="F36" s="5">
        <v>138520</v>
      </c>
      <c r="G36" t="s">
        <v>1127</v>
      </c>
      <c r="H36" t="s">
        <v>1129</v>
      </c>
      <c r="I36" t="s">
        <v>1132</v>
      </c>
      <c r="J36" t="s">
        <v>1134</v>
      </c>
      <c r="K36" t="s">
        <v>1150</v>
      </c>
    </row>
    <row r="37" spans="1:11" x14ac:dyDescent="0.25">
      <c r="A37">
        <v>27</v>
      </c>
      <c r="B37" t="s">
        <v>44</v>
      </c>
      <c r="C37" t="s">
        <v>1125</v>
      </c>
      <c r="D37" s="3">
        <v>1984506</v>
      </c>
      <c r="E37">
        <v>30</v>
      </c>
      <c r="F37" s="5">
        <v>277956</v>
      </c>
      <c r="G37" t="s">
        <v>1127</v>
      </c>
      <c r="H37" t="s">
        <v>1129</v>
      </c>
      <c r="I37" t="s">
        <v>1132</v>
      </c>
      <c r="J37" t="s">
        <v>1137</v>
      </c>
      <c r="K37" t="s">
        <v>1149</v>
      </c>
    </row>
    <row r="38" spans="1:11" x14ac:dyDescent="0.25">
      <c r="A38">
        <v>28</v>
      </c>
      <c r="B38" t="s">
        <v>45</v>
      </c>
      <c r="C38" t="s">
        <v>1125</v>
      </c>
      <c r="D38" s="3">
        <v>3668408</v>
      </c>
      <c r="E38">
        <v>48</v>
      </c>
      <c r="F38" s="5">
        <v>187612</v>
      </c>
      <c r="G38" t="s">
        <v>1127</v>
      </c>
      <c r="H38" t="s">
        <v>1130</v>
      </c>
      <c r="I38" t="s">
        <v>1133</v>
      </c>
      <c r="J38" t="s">
        <v>1135</v>
      </c>
      <c r="K38" t="s">
        <v>1152</v>
      </c>
    </row>
    <row r="39" spans="1:11" x14ac:dyDescent="0.25">
      <c r="A39">
        <v>29</v>
      </c>
      <c r="B39" t="s">
        <v>46</v>
      </c>
      <c r="C39" t="s">
        <v>1124</v>
      </c>
      <c r="D39" s="3">
        <v>1308554</v>
      </c>
      <c r="E39">
        <v>33</v>
      </c>
      <c r="F39" s="5">
        <v>498596</v>
      </c>
      <c r="G39" t="s">
        <v>1127</v>
      </c>
      <c r="H39" t="s">
        <v>1129</v>
      </c>
      <c r="I39" t="s">
        <v>1132</v>
      </c>
      <c r="J39" t="s">
        <v>1135</v>
      </c>
      <c r="K39" t="s">
        <v>1149</v>
      </c>
    </row>
    <row r="40" spans="1:11" x14ac:dyDescent="0.25">
      <c r="A40">
        <v>30</v>
      </c>
      <c r="B40" t="s">
        <v>47</v>
      </c>
      <c r="C40" t="s">
        <v>1122</v>
      </c>
      <c r="D40" s="3">
        <v>2788075</v>
      </c>
      <c r="E40">
        <v>54</v>
      </c>
      <c r="F40" s="5">
        <v>209200</v>
      </c>
      <c r="G40" t="s">
        <v>1127</v>
      </c>
      <c r="H40" t="s">
        <v>1130</v>
      </c>
      <c r="I40" t="s">
        <v>1133</v>
      </c>
      <c r="J40" t="s">
        <v>1136</v>
      </c>
      <c r="K40" t="s">
        <v>1149</v>
      </c>
    </row>
    <row r="41" spans="1:11" x14ac:dyDescent="0.25">
      <c r="A41">
        <v>31</v>
      </c>
      <c r="B41" t="s">
        <v>34</v>
      </c>
      <c r="C41" t="s">
        <v>1124</v>
      </c>
      <c r="D41" s="3">
        <v>2618895</v>
      </c>
      <c r="E41">
        <v>33</v>
      </c>
      <c r="F41" s="5">
        <v>317987</v>
      </c>
      <c r="G41" t="s">
        <v>1127</v>
      </c>
      <c r="H41" t="s">
        <v>1129</v>
      </c>
      <c r="I41" t="s">
        <v>1132</v>
      </c>
      <c r="J41" t="s">
        <v>1135</v>
      </c>
      <c r="K41" t="s">
        <v>1152</v>
      </c>
    </row>
    <row r="42" spans="1:11" x14ac:dyDescent="0.25">
      <c r="A42">
        <v>31</v>
      </c>
      <c r="B42" t="s">
        <v>48</v>
      </c>
      <c r="C42" t="s">
        <v>1122</v>
      </c>
      <c r="D42" s="3">
        <v>1375668</v>
      </c>
      <c r="E42">
        <v>62</v>
      </c>
      <c r="F42" s="5">
        <v>155283</v>
      </c>
      <c r="G42" t="s">
        <v>1127</v>
      </c>
      <c r="H42" t="s">
        <v>1129</v>
      </c>
      <c r="I42" t="s">
        <v>1132</v>
      </c>
      <c r="J42" t="s">
        <v>1134</v>
      </c>
      <c r="K42" t="s">
        <v>1149</v>
      </c>
    </row>
    <row r="43" spans="1:11" x14ac:dyDescent="0.25">
      <c r="A43">
        <v>32</v>
      </c>
      <c r="B43" t="s">
        <v>49</v>
      </c>
      <c r="C43" t="s">
        <v>1125</v>
      </c>
      <c r="D43" s="3">
        <v>2336651</v>
      </c>
      <c r="E43">
        <v>53</v>
      </c>
      <c r="F43" s="5">
        <v>52895</v>
      </c>
      <c r="G43" t="s">
        <v>1127</v>
      </c>
      <c r="H43" t="s">
        <v>1144</v>
      </c>
      <c r="I43" t="s">
        <v>1132</v>
      </c>
      <c r="J43" t="s">
        <v>1135</v>
      </c>
      <c r="K43" t="s">
        <v>1148</v>
      </c>
    </row>
    <row r="44" spans="1:11" x14ac:dyDescent="0.25">
      <c r="A44">
        <v>33</v>
      </c>
      <c r="B44" t="s">
        <v>50</v>
      </c>
      <c r="C44" t="s">
        <v>1123</v>
      </c>
      <c r="D44" s="3">
        <v>3196349</v>
      </c>
      <c r="E44">
        <v>50</v>
      </c>
      <c r="F44" s="5">
        <v>434812</v>
      </c>
      <c r="G44" t="s">
        <v>1127</v>
      </c>
      <c r="H44" t="s">
        <v>1129</v>
      </c>
      <c r="I44" t="s">
        <v>1132</v>
      </c>
      <c r="J44" t="s">
        <v>1136</v>
      </c>
      <c r="K44" t="s">
        <v>1152</v>
      </c>
    </row>
    <row r="45" spans="1:11" x14ac:dyDescent="0.25">
      <c r="A45">
        <v>34</v>
      </c>
      <c r="B45" t="s">
        <v>51</v>
      </c>
      <c r="C45" t="s">
        <v>1125</v>
      </c>
      <c r="D45" s="3">
        <v>3853736</v>
      </c>
      <c r="E45">
        <v>24</v>
      </c>
      <c r="F45" s="5">
        <v>323037</v>
      </c>
      <c r="G45" t="s">
        <v>1127</v>
      </c>
      <c r="H45" t="s">
        <v>1129</v>
      </c>
      <c r="I45" t="s">
        <v>1132</v>
      </c>
      <c r="J45" t="s">
        <v>1136</v>
      </c>
      <c r="K45" t="s">
        <v>1149</v>
      </c>
    </row>
    <row r="46" spans="1:11" x14ac:dyDescent="0.25">
      <c r="A46">
        <v>35</v>
      </c>
      <c r="B46" t="s">
        <v>37</v>
      </c>
      <c r="C46" t="s">
        <v>1126</v>
      </c>
      <c r="D46" s="3">
        <v>200714</v>
      </c>
      <c r="E46">
        <v>55</v>
      </c>
      <c r="F46" s="5">
        <v>468815</v>
      </c>
      <c r="G46" t="s">
        <v>1128</v>
      </c>
      <c r="H46" t="s">
        <v>1129</v>
      </c>
      <c r="I46" t="s">
        <v>1132</v>
      </c>
      <c r="J46" t="s">
        <v>1136</v>
      </c>
      <c r="K46" t="s">
        <v>1152</v>
      </c>
    </row>
    <row r="47" spans="1:11" x14ac:dyDescent="0.25">
      <c r="A47">
        <v>35</v>
      </c>
      <c r="B47" t="s">
        <v>52</v>
      </c>
      <c r="C47" t="s">
        <v>1122</v>
      </c>
      <c r="D47" s="3">
        <v>799509</v>
      </c>
      <c r="E47">
        <v>53</v>
      </c>
      <c r="F47" s="5">
        <v>412324</v>
      </c>
      <c r="G47" t="s">
        <v>1127</v>
      </c>
      <c r="H47" t="s">
        <v>1130</v>
      </c>
      <c r="I47" t="s">
        <v>1132</v>
      </c>
      <c r="J47" t="s">
        <v>1135</v>
      </c>
      <c r="K47" t="s">
        <v>1151</v>
      </c>
    </row>
    <row r="48" spans="1:11" x14ac:dyDescent="0.25">
      <c r="A48">
        <v>36</v>
      </c>
      <c r="B48" t="s">
        <v>53</v>
      </c>
      <c r="C48" t="s">
        <v>1123</v>
      </c>
      <c r="D48" s="3">
        <v>809966</v>
      </c>
      <c r="E48">
        <v>33</v>
      </c>
      <c r="F48" s="5">
        <v>209374</v>
      </c>
      <c r="G48" t="s">
        <v>1127</v>
      </c>
      <c r="H48" t="s">
        <v>1129</v>
      </c>
      <c r="I48" t="s">
        <v>1132</v>
      </c>
      <c r="J48" t="s">
        <v>1135</v>
      </c>
      <c r="K48" t="s">
        <v>1150</v>
      </c>
    </row>
    <row r="49" spans="1:11" x14ac:dyDescent="0.25">
      <c r="A49">
        <v>37</v>
      </c>
      <c r="B49" t="s">
        <v>54</v>
      </c>
      <c r="C49" t="s">
        <v>1125</v>
      </c>
      <c r="D49" s="3">
        <v>78293994</v>
      </c>
      <c r="E49">
        <v>38</v>
      </c>
      <c r="F49" s="5">
        <v>5125070</v>
      </c>
      <c r="G49" t="s">
        <v>1127</v>
      </c>
      <c r="H49" t="s">
        <v>1129</v>
      </c>
      <c r="I49" t="s">
        <v>1132</v>
      </c>
      <c r="J49" t="s">
        <v>1134</v>
      </c>
      <c r="K49" t="s">
        <v>1150</v>
      </c>
    </row>
    <row r="50" spans="1:11" x14ac:dyDescent="0.25">
      <c r="A50">
        <v>38</v>
      </c>
      <c r="B50" t="s">
        <v>55</v>
      </c>
      <c r="C50" t="s">
        <v>1125</v>
      </c>
      <c r="D50" s="3">
        <v>799805</v>
      </c>
      <c r="E50">
        <v>61</v>
      </c>
      <c r="F50" s="5">
        <v>301784</v>
      </c>
      <c r="G50" t="s">
        <v>1127</v>
      </c>
      <c r="H50" t="s">
        <v>1129</v>
      </c>
      <c r="I50" t="s">
        <v>1132</v>
      </c>
      <c r="J50" t="s">
        <v>1136</v>
      </c>
      <c r="K50" t="s">
        <v>1151</v>
      </c>
    </row>
    <row r="51" spans="1:11" x14ac:dyDescent="0.25">
      <c r="A51">
        <v>38</v>
      </c>
      <c r="B51" t="s">
        <v>25</v>
      </c>
      <c r="C51" t="s">
        <v>1123</v>
      </c>
      <c r="D51" s="3">
        <v>839190</v>
      </c>
      <c r="E51">
        <v>35</v>
      </c>
      <c r="F51" s="5">
        <v>466753</v>
      </c>
      <c r="G51" t="s">
        <v>1127</v>
      </c>
      <c r="H51" t="s">
        <v>1129</v>
      </c>
      <c r="I51" t="s">
        <v>1132</v>
      </c>
      <c r="J51" t="s">
        <v>1136</v>
      </c>
      <c r="K51" t="s">
        <v>1150</v>
      </c>
    </row>
    <row r="52" spans="1:11" x14ac:dyDescent="0.25">
      <c r="A52">
        <v>39</v>
      </c>
      <c r="B52" t="s">
        <v>56</v>
      </c>
      <c r="C52" t="s">
        <v>1126</v>
      </c>
      <c r="D52" s="3">
        <v>3953168</v>
      </c>
      <c r="E52">
        <v>51</v>
      </c>
      <c r="F52" s="5">
        <v>320862</v>
      </c>
      <c r="G52" t="s">
        <v>1127</v>
      </c>
      <c r="H52" t="s">
        <v>1130</v>
      </c>
      <c r="I52" t="s">
        <v>1132</v>
      </c>
      <c r="J52" t="s">
        <v>1137</v>
      </c>
      <c r="K52" t="s">
        <v>1151</v>
      </c>
    </row>
    <row r="53" spans="1:11" x14ac:dyDescent="0.25">
      <c r="A53">
        <v>40</v>
      </c>
      <c r="B53" t="s">
        <v>57</v>
      </c>
      <c r="C53" t="s">
        <v>1123</v>
      </c>
      <c r="D53" s="3">
        <v>4260041</v>
      </c>
      <c r="E53">
        <v>57</v>
      </c>
      <c r="F53" s="5">
        <v>94984</v>
      </c>
      <c r="G53" t="s">
        <v>1127</v>
      </c>
      <c r="H53" t="s">
        <v>1144</v>
      </c>
      <c r="I53" t="s">
        <v>1132</v>
      </c>
      <c r="J53" t="s">
        <v>1135</v>
      </c>
      <c r="K53" t="s">
        <v>1151</v>
      </c>
    </row>
    <row r="54" spans="1:11" x14ac:dyDescent="0.25">
      <c r="A54">
        <v>41</v>
      </c>
      <c r="B54" t="s">
        <v>58</v>
      </c>
      <c r="C54" t="s">
        <v>1125</v>
      </c>
      <c r="D54" s="3">
        <v>3311572</v>
      </c>
      <c r="E54">
        <v>37</v>
      </c>
      <c r="F54" s="5">
        <v>82497</v>
      </c>
      <c r="G54" t="s">
        <v>1127</v>
      </c>
      <c r="H54" t="s">
        <v>1129</v>
      </c>
      <c r="I54" t="s">
        <v>1132</v>
      </c>
      <c r="J54" t="s">
        <v>1136</v>
      </c>
      <c r="K54" t="s">
        <v>1149</v>
      </c>
    </row>
    <row r="55" spans="1:11" x14ac:dyDescent="0.25">
      <c r="A55">
        <v>42</v>
      </c>
      <c r="B55" t="s">
        <v>59</v>
      </c>
      <c r="C55" t="s">
        <v>1122</v>
      </c>
      <c r="D55" s="3">
        <v>4274973</v>
      </c>
      <c r="E55">
        <v>26</v>
      </c>
      <c r="F55" s="5">
        <v>398340</v>
      </c>
      <c r="G55" t="s">
        <v>1127</v>
      </c>
      <c r="H55" t="s">
        <v>1130</v>
      </c>
      <c r="I55" t="s">
        <v>1133</v>
      </c>
      <c r="J55" t="s">
        <v>1134</v>
      </c>
      <c r="K55" t="s">
        <v>1152</v>
      </c>
    </row>
    <row r="56" spans="1:11" x14ac:dyDescent="0.25">
      <c r="A56">
        <v>43</v>
      </c>
      <c r="B56" t="s">
        <v>60</v>
      </c>
      <c r="C56" t="s">
        <v>1126</v>
      </c>
      <c r="D56" s="3">
        <v>4246888</v>
      </c>
      <c r="E56">
        <v>55</v>
      </c>
      <c r="F56" s="5">
        <v>486404</v>
      </c>
      <c r="G56" t="s">
        <v>1127</v>
      </c>
      <c r="H56" t="s">
        <v>1130</v>
      </c>
      <c r="I56" t="s">
        <v>1132</v>
      </c>
      <c r="J56" t="s">
        <v>1134</v>
      </c>
      <c r="K56" t="s">
        <v>1151</v>
      </c>
    </row>
    <row r="57" spans="1:11" x14ac:dyDescent="0.25">
      <c r="A57">
        <v>44</v>
      </c>
      <c r="B57" t="s">
        <v>61</v>
      </c>
      <c r="C57" t="s">
        <v>1122</v>
      </c>
      <c r="D57" s="3">
        <v>3025751</v>
      </c>
      <c r="E57">
        <v>43</v>
      </c>
      <c r="F57" s="5">
        <v>202588</v>
      </c>
      <c r="G57" t="s">
        <v>1127</v>
      </c>
      <c r="H57" t="s">
        <v>1144</v>
      </c>
      <c r="I57" t="s">
        <v>1132</v>
      </c>
      <c r="J57" t="s">
        <v>1134</v>
      </c>
      <c r="K57" t="s">
        <v>1152</v>
      </c>
    </row>
    <row r="58" spans="1:11" x14ac:dyDescent="0.25">
      <c r="A58">
        <v>44</v>
      </c>
      <c r="B58" t="s">
        <v>62</v>
      </c>
      <c r="C58" t="s">
        <v>1125</v>
      </c>
      <c r="D58" s="3">
        <v>766672</v>
      </c>
      <c r="E58">
        <v>26</v>
      </c>
      <c r="F58" s="5">
        <v>219819</v>
      </c>
      <c r="G58" t="s">
        <v>1127</v>
      </c>
      <c r="H58" t="s">
        <v>1144</v>
      </c>
      <c r="I58" t="s">
        <v>1132</v>
      </c>
      <c r="J58" t="s">
        <v>1134</v>
      </c>
      <c r="K58" t="s">
        <v>1152</v>
      </c>
    </row>
    <row r="59" spans="1:11" x14ac:dyDescent="0.25">
      <c r="A59">
        <v>45</v>
      </c>
      <c r="B59" t="s">
        <v>63</v>
      </c>
      <c r="C59" t="s">
        <v>1125</v>
      </c>
      <c r="D59" s="3">
        <v>1396419</v>
      </c>
      <c r="E59">
        <v>56</v>
      </c>
      <c r="F59" s="5">
        <v>198677</v>
      </c>
      <c r="G59" t="s">
        <v>1128</v>
      </c>
      <c r="H59" t="s">
        <v>1130</v>
      </c>
      <c r="I59" t="s">
        <v>1133</v>
      </c>
      <c r="J59" t="s">
        <v>1136</v>
      </c>
      <c r="K59" t="s">
        <v>1152</v>
      </c>
    </row>
    <row r="60" spans="1:11" x14ac:dyDescent="0.25">
      <c r="A60">
        <v>46</v>
      </c>
      <c r="B60" t="s">
        <v>64</v>
      </c>
      <c r="C60" t="s">
        <v>1122</v>
      </c>
      <c r="D60" s="3">
        <v>3910925</v>
      </c>
      <c r="E60">
        <v>35</v>
      </c>
      <c r="F60" s="5">
        <v>412229</v>
      </c>
      <c r="G60" t="s">
        <v>1127</v>
      </c>
      <c r="H60" t="s">
        <v>1130</v>
      </c>
      <c r="I60" t="s">
        <v>1133</v>
      </c>
      <c r="J60" t="s">
        <v>1136</v>
      </c>
      <c r="K60" t="s">
        <v>1150</v>
      </c>
    </row>
    <row r="61" spans="1:11" x14ac:dyDescent="0.25">
      <c r="A61">
        <v>46</v>
      </c>
      <c r="B61" t="s">
        <v>65</v>
      </c>
      <c r="C61" t="s">
        <v>1123</v>
      </c>
      <c r="D61" s="3">
        <v>3891378</v>
      </c>
      <c r="E61">
        <v>42</v>
      </c>
      <c r="F61" s="5">
        <v>387549</v>
      </c>
      <c r="G61" t="s">
        <v>1127</v>
      </c>
      <c r="H61" t="s">
        <v>1144</v>
      </c>
      <c r="I61" t="s">
        <v>1132</v>
      </c>
      <c r="J61" t="s">
        <v>1134</v>
      </c>
      <c r="K61" t="s">
        <v>1148</v>
      </c>
    </row>
    <row r="62" spans="1:11" x14ac:dyDescent="0.25">
      <c r="A62">
        <v>47</v>
      </c>
      <c r="B62" t="s">
        <v>66</v>
      </c>
      <c r="C62" t="s">
        <v>1123</v>
      </c>
      <c r="D62" s="3">
        <v>1399397</v>
      </c>
      <c r="E62">
        <v>42</v>
      </c>
      <c r="F62" s="5">
        <v>283981</v>
      </c>
      <c r="G62" t="s">
        <v>1128</v>
      </c>
      <c r="H62" t="s">
        <v>1129</v>
      </c>
      <c r="I62" t="s">
        <v>1132</v>
      </c>
      <c r="J62" t="s">
        <v>1137</v>
      </c>
      <c r="K62" t="s">
        <v>1152</v>
      </c>
    </row>
    <row r="63" spans="1:11" x14ac:dyDescent="0.25">
      <c r="A63">
        <v>48</v>
      </c>
      <c r="B63" t="s">
        <v>67</v>
      </c>
      <c r="C63" t="s">
        <v>1122</v>
      </c>
      <c r="D63" s="3">
        <v>45000000</v>
      </c>
      <c r="E63">
        <v>42</v>
      </c>
      <c r="F63" s="5">
        <v>105270</v>
      </c>
      <c r="G63" t="s">
        <v>1127</v>
      </c>
      <c r="H63" t="s">
        <v>1130</v>
      </c>
      <c r="I63" t="s">
        <v>1132</v>
      </c>
      <c r="J63" t="s">
        <v>1134</v>
      </c>
      <c r="K63" t="s">
        <v>1149</v>
      </c>
    </row>
    <row r="64" spans="1:11" x14ac:dyDescent="0.25">
      <c r="A64">
        <v>48</v>
      </c>
      <c r="B64" t="s">
        <v>68</v>
      </c>
      <c r="C64" t="s">
        <v>1123</v>
      </c>
      <c r="D64" s="3">
        <v>2057200</v>
      </c>
      <c r="E64">
        <v>30</v>
      </c>
      <c r="F64" s="5">
        <v>314141</v>
      </c>
      <c r="G64" t="s">
        <v>1127</v>
      </c>
      <c r="H64" t="s">
        <v>1144</v>
      </c>
      <c r="I64" t="s">
        <v>1132</v>
      </c>
      <c r="J64" t="s">
        <v>1134</v>
      </c>
      <c r="K64" t="s">
        <v>1150</v>
      </c>
    </row>
    <row r="65" spans="1:11" x14ac:dyDescent="0.25">
      <c r="A65">
        <v>49</v>
      </c>
      <c r="B65" t="s">
        <v>69</v>
      </c>
      <c r="C65" t="s">
        <v>1123</v>
      </c>
      <c r="D65" s="3">
        <v>1832091</v>
      </c>
      <c r="E65">
        <v>58</v>
      </c>
      <c r="F65" s="5">
        <v>152570</v>
      </c>
      <c r="G65" t="s">
        <v>1127</v>
      </c>
      <c r="H65" t="s">
        <v>1130</v>
      </c>
      <c r="I65" t="s">
        <v>1132</v>
      </c>
      <c r="J65" t="s">
        <v>1134</v>
      </c>
      <c r="K65" t="s">
        <v>1150</v>
      </c>
    </row>
    <row r="66" spans="1:11" x14ac:dyDescent="0.25">
      <c r="A66">
        <v>50</v>
      </c>
      <c r="B66" t="s">
        <v>70</v>
      </c>
      <c r="C66" t="s">
        <v>1122</v>
      </c>
      <c r="D66" s="3">
        <v>1047387</v>
      </c>
      <c r="E66">
        <v>44</v>
      </c>
      <c r="F66" s="5">
        <v>262594</v>
      </c>
      <c r="G66" t="s">
        <v>1127</v>
      </c>
      <c r="H66" t="s">
        <v>1129</v>
      </c>
      <c r="I66" t="s">
        <v>1132</v>
      </c>
      <c r="J66" t="s">
        <v>1134</v>
      </c>
      <c r="K66" t="s">
        <v>1151</v>
      </c>
    </row>
    <row r="67" spans="1:11" x14ac:dyDescent="0.25">
      <c r="A67">
        <v>50</v>
      </c>
      <c r="B67" t="s">
        <v>71</v>
      </c>
      <c r="C67" t="s">
        <v>1125</v>
      </c>
      <c r="D67" s="3">
        <v>3218829</v>
      </c>
      <c r="E67">
        <v>37</v>
      </c>
      <c r="F67" s="5">
        <v>420471</v>
      </c>
      <c r="G67" t="s">
        <v>1127</v>
      </c>
      <c r="H67" t="s">
        <v>1130</v>
      </c>
      <c r="I67" t="s">
        <v>1133</v>
      </c>
      <c r="J67" t="s">
        <v>1134</v>
      </c>
      <c r="K67" t="s">
        <v>1151</v>
      </c>
    </row>
    <row r="68" spans="1:11" x14ac:dyDescent="0.25">
      <c r="A68">
        <v>51</v>
      </c>
      <c r="B68" t="s">
        <v>72</v>
      </c>
      <c r="C68" t="s">
        <v>1125</v>
      </c>
      <c r="D68" s="3">
        <v>3464153</v>
      </c>
      <c r="E68">
        <v>40</v>
      </c>
      <c r="F68" s="5">
        <v>376202</v>
      </c>
      <c r="G68" t="s">
        <v>1127</v>
      </c>
      <c r="H68" t="s">
        <v>1144</v>
      </c>
      <c r="I68" t="s">
        <v>1132</v>
      </c>
      <c r="J68" t="s">
        <v>1134</v>
      </c>
      <c r="K68" t="s">
        <v>1151</v>
      </c>
    </row>
    <row r="69" spans="1:11" x14ac:dyDescent="0.25">
      <c r="A69">
        <v>52</v>
      </c>
      <c r="B69" t="s">
        <v>73</v>
      </c>
      <c r="C69" t="s">
        <v>1122</v>
      </c>
      <c r="D69" s="3">
        <v>2341333</v>
      </c>
      <c r="E69">
        <v>60</v>
      </c>
      <c r="F69" s="5">
        <v>300315</v>
      </c>
      <c r="G69" t="s">
        <v>1127</v>
      </c>
      <c r="H69" t="s">
        <v>1130</v>
      </c>
      <c r="I69" t="s">
        <v>1132</v>
      </c>
      <c r="J69" t="s">
        <v>1135</v>
      </c>
      <c r="K69" t="s">
        <v>1151</v>
      </c>
    </row>
    <row r="70" spans="1:11" x14ac:dyDescent="0.25">
      <c r="A70">
        <v>53</v>
      </c>
      <c r="B70" t="s">
        <v>74</v>
      </c>
      <c r="C70" t="s">
        <v>1122</v>
      </c>
      <c r="D70" s="3">
        <v>3256816</v>
      </c>
      <c r="E70">
        <v>22</v>
      </c>
      <c r="F70" s="5">
        <v>189270</v>
      </c>
      <c r="G70" t="s">
        <v>1127</v>
      </c>
      <c r="H70" t="s">
        <v>1130</v>
      </c>
      <c r="I70" t="s">
        <v>1133</v>
      </c>
      <c r="J70" t="s">
        <v>1137</v>
      </c>
      <c r="K70" t="s">
        <v>1148</v>
      </c>
    </row>
    <row r="71" spans="1:11" x14ac:dyDescent="0.25">
      <c r="A71">
        <v>54</v>
      </c>
      <c r="B71" t="s">
        <v>75</v>
      </c>
      <c r="C71" t="s">
        <v>1125</v>
      </c>
      <c r="D71" s="3">
        <v>3104214</v>
      </c>
      <c r="E71">
        <v>34</v>
      </c>
      <c r="F71" s="5">
        <v>213712</v>
      </c>
      <c r="G71" t="s">
        <v>1127</v>
      </c>
      <c r="H71" t="s">
        <v>1129</v>
      </c>
      <c r="I71" t="s">
        <v>1132</v>
      </c>
      <c r="J71" t="s">
        <v>1136</v>
      </c>
      <c r="K71" t="s">
        <v>1148</v>
      </c>
    </row>
    <row r="72" spans="1:11" x14ac:dyDescent="0.25">
      <c r="A72">
        <v>55</v>
      </c>
      <c r="B72" t="s">
        <v>76</v>
      </c>
      <c r="C72" t="s">
        <v>1125</v>
      </c>
      <c r="D72" s="3">
        <v>4226009</v>
      </c>
      <c r="E72">
        <v>49</v>
      </c>
      <c r="F72" s="5">
        <v>428912</v>
      </c>
      <c r="G72" t="s">
        <v>1127</v>
      </c>
      <c r="H72" t="s">
        <v>1144</v>
      </c>
      <c r="I72" t="s">
        <v>1132</v>
      </c>
      <c r="J72" t="s">
        <v>1134</v>
      </c>
      <c r="K72" t="s">
        <v>1148</v>
      </c>
    </row>
    <row r="73" spans="1:11" x14ac:dyDescent="0.25">
      <c r="A73">
        <v>56</v>
      </c>
      <c r="B73" t="s">
        <v>77</v>
      </c>
      <c r="C73" t="s">
        <v>1125</v>
      </c>
      <c r="D73" s="3">
        <v>608182</v>
      </c>
      <c r="E73">
        <v>27</v>
      </c>
      <c r="F73" s="5">
        <v>123065</v>
      </c>
      <c r="G73" t="s">
        <v>1127</v>
      </c>
      <c r="H73" t="s">
        <v>1144</v>
      </c>
      <c r="I73" t="s">
        <v>1132</v>
      </c>
      <c r="J73" t="s">
        <v>1135</v>
      </c>
      <c r="K73" t="s">
        <v>1148</v>
      </c>
    </row>
    <row r="74" spans="1:11" x14ac:dyDescent="0.25">
      <c r="A74">
        <v>56</v>
      </c>
      <c r="B74" t="s">
        <v>78</v>
      </c>
      <c r="C74" t="s">
        <v>1122</v>
      </c>
      <c r="D74" s="3">
        <v>167049</v>
      </c>
      <c r="E74">
        <v>41</v>
      </c>
      <c r="F74" s="5">
        <v>207940</v>
      </c>
      <c r="G74" t="s">
        <v>1127</v>
      </c>
      <c r="H74" t="s">
        <v>1129</v>
      </c>
      <c r="I74" t="s">
        <v>1132</v>
      </c>
      <c r="J74" t="s">
        <v>1137</v>
      </c>
      <c r="K74" t="s">
        <v>1152</v>
      </c>
    </row>
    <row r="75" spans="1:11" x14ac:dyDescent="0.25">
      <c r="A75">
        <v>57</v>
      </c>
      <c r="B75" t="s">
        <v>79</v>
      </c>
      <c r="C75" t="s">
        <v>1123</v>
      </c>
      <c r="D75" s="3">
        <v>2873168</v>
      </c>
      <c r="E75">
        <v>53</v>
      </c>
      <c r="F75" s="5">
        <v>264352</v>
      </c>
      <c r="G75" t="s">
        <v>1127</v>
      </c>
      <c r="H75" t="s">
        <v>1130</v>
      </c>
      <c r="I75" t="s">
        <v>1132</v>
      </c>
      <c r="J75" t="s">
        <v>1136</v>
      </c>
      <c r="K75" t="s">
        <v>1151</v>
      </c>
    </row>
    <row r="76" spans="1:11" x14ac:dyDescent="0.25">
      <c r="A76">
        <v>58</v>
      </c>
      <c r="B76" t="s">
        <v>80</v>
      </c>
      <c r="C76" t="s">
        <v>1125</v>
      </c>
      <c r="D76" s="3">
        <v>2701800</v>
      </c>
      <c r="E76">
        <v>40</v>
      </c>
      <c r="F76" s="5">
        <v>306130</v>
      </c>
      <c r="G76" t="s">
        <v>1127</v>
      </c>
      <c r="H76" t="s">
        <v>1130</v>
      </c>
      <c r="I76" t="s">
        <v>1132</v>
      </c>
      <c r="J76" t="s">
        <v>1135</v>
      </c>
      <c r="K76" t="s">
        <v>1152</v>
      </c>
    </row>
    <row r="77" spans="1:11" x14ac:dyDescent="0.25">
      <c r="A77">
        <v>59</v>
      </c>
      <c r="B77" t="s">
        <v>81</v>
      </c>
      <c r="C77" t="s">
        <v>1125</v>
      </c>
      <c r="D77" s="3">
        <v>1882249</v>
      </c>
      <c r="E77">
        <v>37</v>
      </c>
      <c r="F77" s="5">
        <v>60075</v>
      </c>
      <c r="G77" t="s">
        <v>1127</v>
      </c>
      <c r="H77" t="s">
        <v>1130</v>
      </c>
      <c r="I77" t="s">
        <v>1132</v>
      </c>
      <c r="J77" t="s">
        <v>1135</v>
      </c>
      <c r="K77" t="s">
        <v>1152</v>
      </c>
    </row>
    <row r="78" spans="1:11" x14ac:dyDescent="0.25">
      <c r="A78">
        <v>60</v>
      </c>
      <c r="B78" t="s">
        <v>82</v>
      </c>
      <c r="C78" t="s">
        <v>1123</v>
      </c>
      <c r="D78" s="3">
        <v>748575</v>
      </c>
      <c r="E78">
        <v>55</v>
      </c>
      <c r="F78" s="5">
        <v>470457</v>
      </c>
      <c r="G78" t="s">
        <v>1127</v>
      </c>
      <c r="H78" t="s">
        <v>1144</v>
      </c>
      <c r="I78" t="s">
        <v>1132</v>
      </c>
      <c r="J78" t="s">
        <v>1136</v>
      </c>
      <c r="K78" t="s">
        <v>1152</v>
      </c>
    </row>
    <row r="79" spans="1:11" x14ac:dyDescent="0.25">
      <c r="A79">
        <v>61</v>
      </c>
      <c r="B79" t="s">
        <v>83</v>
      </c>
      <c r="C79" t="s">
        <v>1122</v>
      </c>
      <c r="D79" s="3">
        <v>989151</v>
      </c>
      <c r="E79">
        <v>27</v>
      </c>
      <c r="F79" s="5">
        <v>321482</v>
      </c>
      <c r="G79" t="s">
        <v>1127</v>
      </c>
      <c r="H79" t="s">
        <v>1144</v>
      </c>
      <c r="I79" t="s">
        <v>1132</v>
      </c>
      <c r="J79" t="s">
        <v>1136</v>
      </c>
      <c r="K79" t="s">
        <v>1151</v>
      </c>
    </row>
    <row r="80" spans="1:11" x14ac:dyDescent="0.25">
      <c r="A80">
        <v>62</v>
      </c>
      <c r="B80" t="s">
        <v>84</v>
      </c>
      <c r="C80" t="s">
        <v>1125</v>
      </c>
      <c r="D80" s="3">
        <v>2378693</v>
      </c>
      <c r="E80">
        <v>34</v>
      </c>
      <c r="F80" s="5">
        <v>364871</v>
      </c>
      <c r="G80" t="s">
        <v>1127</v>
      </c>
      <c r="H80" t="s">
        <v>1129</v>
      </c>
      <c r="I80" t="s">
        <v>1132</v>
      </c>
      <c r="J80" t="s">
        <v>1136</v>
      </c>
      <c r="K80" t="s">
        <v>1148</v>
      </c>
    </row>
    <row r="81" spans="1:11" x14ac:dyDescent="0.25">
      <c r="A81">
        <v>62</v>
      </c>
      <c r="B81" t="s">
        <v>85</v>
      </c>
      <c r="C81" t="s">
        <v>1125</v>
      </c>
      <c r="D81" s="3">
        <v>482043</v>
      </c>
      <c r="E81">
        <v>49</v>
      </c>
      <c r="F81" s="5">
        <v>92044</v>
      </c>
      <c r="G81" t="s">
        <v>1127</v>
      </c>
      <c r="H81" t="s">
        <v>1130</v>
      </c>
      <c r="I81" t="s">
        <v>1133</v>
      </c>
      <c r="J81" t="s">
        <v>1134</v>
      </c>
      <c r="K81" t="s">
        <v>1152</v>
      </c>
    </row>
    <row r="82" spans="1:11" x14ac:dyDescent="0.25">
      <c r="A82">
        <v>63</v>
      </c>
      <c r="B82" t="s">
        <v>86</v>
      </c>
      <c r="C82" t="s">
        <v>1125</v>
      </c>
      <c r="D82" s="3">
        <v>2178132</v>
      </c>
      <c r="E82">
        <v>37</v>
      </c>
      <c r="F82" s="5">
        <v>71634</v>
      </c>
      <c r="G82" t="s">
        <v>1127</v>
      </c>
      <c r="H82" t="s">
        <v>1144</v>
      </c>
      <c r="I82" t="s">
        <v>1132</v>
      </c>
      <c r="J82" t="s">
        <v>1137</v>
      </c>
      <c r="K82" t="s">
        <v>1152</v>
      </c>
    </row>
    <row r="83" spans="1:11" x14ac:dyDescent="0.25">
      <c r="A83">
        <v>64</v>
      </c>
      <c r="B83" t="s">
        <v>87</v>
      </c>
      <c r="C83" t="s">
        <v>1123</v>
      </c>
      <c r="D83" s="3">
        <v>820351</v>
      </c>
      <c r="E83">
        <v>25</v>
      </c>
      <c r="F83" s="5">
        <v>385649</v>
      </c>
      <c r="G83" t="s">
        <v>1127</v>
      </c>
      <c r="H83" t="s">
        <v>1144</v>
      </c>
      <c r="I83" t="s">
        <v>1132</v>
      </c>
      <c r="J83" t="s">
        <v>1137</v>
      </c>
      <c r="K83" t="s">
        <v>1148</v>
      </c>
    </row>
    <row r="84" spans="1:11" x14ac:dyDescent="0.25">
      <c r="A84">
        <v>65</v>
      </c>
      <c r="B84" t="s">
        <v>88</v>
      </c>
      <c r="C84" t="s">
        <v>1122</v>
      </c>
      <c r="D84" s="3">
        <v>2180565</v>
      </c>
      <c r="E84">
        <v>53</v>
      </c>
      <c r="F84" s="5">
        <v>374824</v>
      </c>
      <c r="G84" t="s">
        <v>1127</v>
      </c>
      <c r="H84" t="s">
        <v>1130</v>
      </c>
      <c r="I84" t="s">
        <v>1133</v>
      </c>
      <c r="J84" t="s">
        <v>1137</v>
      </c>
      <c r="K84" t="s">
        <v>1148</v>
      </c>
    </row>
    <row r="85" spans="1:11" x14ac:dyDescent="0.25">
      <c r="A85">
        <v>66</v>
      </c>
      <c r="B85" t="s">
        <v>89</v>
      </c>
      <c r="C85" t="s">
        <v>1124</v>
      </c>
      <c r="D85" s="3">
        <v>4201061</v>
      </c>
      <c r="E85">
        <v>54</v>
      </c>
      <c r="F85" s="5">
        <v>62918</v>
      </c>
      <c r="G85" t="s">
        <v>1127</v>
      </c>
      <c r="H85" t="s">
        <v>1130</v>
      </c>
      <c r="I85" t="s">
        <v>1132</v>
      </c>
      <c r="J85" t="s">
        <v>1135</v>
      </c>
      <c r="K85" t="s">
        <v>1152</v>
      </c>
    </row>
    <row r="86" spans="1:11" x14ac:dyDescent="0.25">
      <c r="A86">
        <v>66</v>
      </c>
      <c r="B86" t="s">
        <v>90</v>
      </c>
      <c r="C86" t="s">
        <v>1125</v>
      </c>
      <c r="D86" s="3">
        <v>4849405</v>
      </c>
      <c r="E86">
        <v>30</v>
      </c>
      <c r="F86" s="5">
        <v>147888</v>
      </c>
      <c r="G86" t="s">
        <v>1127</v>
      </c>
      <c r="H86" t="s">
        <v>1129</v>
      </c>
      <c r="I86" t="s">
        <v>1132</v>
      </c>
      <c r="J86" t="s">
        <v>1136</v>
      </c>
      <c r="K86" t="s">
        <v>1150</v>
      </c>
    </row>
    <row r="87" spans="1:11" x14ac:dyDescent="0.25">
      <c r="A87">
        <v>67</v>
      </c>
      <c r="B87" t="s">
        <v>91</v>
      </c>
      <c r="C87" t="s">
        <v>1125</v>
      </c>
      <c r="D87" s="3">
        <v>2676959</v>
      </c>
      <c r="E87">
        <v>34</v>
      </c>
      <c r="F87" s="5">
        <v>157128</v>
      </c>
      <c r="G87" t="s">
        <v>1127</v>
      </c>
      <c r="H87" t="s">
        <v>1144</v>
      </c>
      <c r="I87" t="s">
        <v>1132</v>
      </c>
      <c r="J87" t="s">
        <v>1137</v>
      </c>
      <c r="K87" t="s">
        <v>1148</v>
      </c>
    </row>
    <row r="88" spans="1:11" x14ac:dyDescent="0.25">
      <c r="A88">
        <v>67</v>
      </c>
      <c r="B88" t="s">
        <v>92</v>
      </c>
      <c r="C88" t="s">
        <v>1123</v>
      </c>
      <c r="D88" s="3">
        <v>1147941</v>
      </c>
      <c r="E88">
        <v>32</v>
      </c>
      <c r="F88" s="5">
        <v>376583</v>
      </c>
      <c r="G88" t="s">
        <v>1127</v>
      </c>
      <c r="H88" t="s">
        <v>1144</v>
      </c>
      <c r="I88" t="s">
        <v>1132</v>
      </c>
      <c r="J88" t="s">
        <v>1134</v>
      </c>
      <c r="K88" t="s">
        <v>1148</v>
      </c>
    </row>
    <row r="89" spans="1:11" x14ac:dyDescent="0.25">
      <c r="A89">
        <v>68</v>
      </c>
      <c r="B89" t="s">
        <v>93</v>
      </c>
      <c r="C89" t="s">
        <v>1125</v>
      </c>
      <c r="D89" s="3">
        <v>3175267</v>
      </c>
      <c r="E89">
        <v>45</v>
      </c>
      <c r="F89" s="5">
        <v>382772</v>
      </c>
      <c r="G89" t="s">
        <v>1127</v>
      </c>
      <c r="H89" t="s">
        <v>1144</v>
      </c>
      <c r="I89" t="s">
        <v>1132</v>
      </c>
      <c r="J89" t="s">
        <v>1137</v>
      </c>
      <c r="K89" t="s">
        <v>1149</v>
      </c>
    </row>
    <row r="90" spans="1:11" x14ac:dyDescent="0.25">
      <c r="A90">
        <v>69</v>
      </c>
      <c r="B90" t="s">
        <v>94</v>
      </c>
      <c r="C90" t="s">
        <v>1122</v>
      </c>
      <c r="D90" s="3">
        <v>416607</v>
      </c>
      <c r="E90">
        <v>60</v>
      </c>
      <c r="F90" s="5">
        <v>63184</v>
      </c>
      <c r="G90" t="s">
        <v>1128</v>
      </c>
      <c r="H90" t="s">
        <v>1130</v>
      </c>
      <c r="I90" t="s">
        <v>1133</v>
      </c>
      <c r="J90" t="s">
        <v>1134</v>
      </c>
      <c r="K90" t="s">
        <v>1152</v>
      </c>
    </row>
    <row r="91" spans="1:11" x14ac:dyDescent="0.25">
      <c r="A91">
        <v>70</v>
      </c>
      <c r="B91" t="s">
        <v>95</v>
      </c>
      <c r="C91" t="s">
        <v>1123</v>
      </c>
      <c r="D91" s="3">
        <v>1739044</v>
      </c>
      <c r="E91">
        <v>36</v>
      </c>
      <c r="F91" s="5">
        <v>149547</v>
      </c>
      <c r="G91" t="s">
        <v>1127</v>
      </c>
      <c r="H91" t="s">
        <v>1129</v>
      </c>
      <c r="I91" t="s">
        <v>1132</v>
      </c>
      <c r="J91" t="s">
        <v>1136</v>
      </c>
      <c r="K91" t="s">
        <v>1152</v>
      </c>
    </row>
    <row r="92" spans="1:11" x14ac:dyDescent="0.25">
      <c r="A92">
        <v>71</v>
      </c>
      <c r="B92" t="s">
        <v>96</v>
      </c>
      <c r="C92" t="s">
        <v>1122</v>
      </c>
      <c r="D92" s="3">
        <v>3439989</v>
      </c>
      <c r="E92">
        <v>25</v>
      </c>
      <c r="F92" s="5">
        <v>383257</v>
      </c>
      <c r="G92" t="s">
        <v>1127</v>
      </c>
      <c r="H92" t="s">
        <v>1144</v>
      </c>
      <c r="I92" t="s">
        <v>1132</v>
      </c>
      <c r="J92" t="s">
        <v>1135</v>
      </c>
      <c r="K92" t="s">
        <v>1151</v>
      </c>
    </row>
    <row r="93" spans="1:11" x14ac:dyDescent="0.25">
      <c r="A93">
        <v>72</v>
      </c>
      <c r="B93" t="s">
        <v>97</v>
      </c>
      <c r="C93" t="s">
        <v>1123</v>
      </c>
      <c r="D93" s="3">
        <v>1038366</v>
      </c>
      <c r="E93">
        <v>55</v>
      </c>
      <c r="F93" s="5">
        <v>408406</v>
      </c>
      <c r="G93" t="s">
        <v>1127</v>
      </c>
      <c r="H93" t="s">
        <v>1144</v>
      </c>
      <c r="I93" t="s">
        <v>1132</v>
      </c>
      <c r="J93" t="s">
        <v>1136</v>
      </c>
      <c r="K93" t="s">
        <v>1152</v>
      </c>
    </row>
    <row r="94" spans="1:11" x14ac:dyDescent="0.25">
      <c r="A94">
        <v>73</v>
      </c>
      <c r="B94" t="s">
        <v>98</v>
      </c>
      <c r="C94" t="s">
        <v>1126</v>
      </c>
      <c r="D94" s="3">
        <v>2277106</v>
      </c>
      <c r="E94">
        <v>53</v>
      </c>
      <c r="F94" s="5">
        <v>231478</v>
      </c>
      <c r="G94" t="s">
        <v>1127</v>
      </c>
      <c r="H94" t="s">
        <v>1130</v>
      </c>
      <c r="I94" t="s">
        <v>1133</v>
      </c>
      <c r="J94" t="s">
        <v>1135</v>
      </c>
      <c r="K94" t="s">
        <v>1151</v>
      </c>
    </row>
    <row r="95" spans="1:11" x14ac:dyDescent="0.25">
      <c r="A95">
        <v>74</v>
      </c>
      <c r="B95" t="s">
        <v>99</v>
      </c>
      <c r="C95" t="s">
        <v>1123</v>
      </c>
      <c r="D95" s="3">
        <v>108295</v>
      </c>
      <c r="E95">
        <v>38</v>
      </c>
      <c r="F95" s="5">
        <v>341026</v>
      </c>
      <c r="G95" t="s">
        <v>1127</v>
      </c>
      <c r="H95" t="s">
        <v>1144</v>
      </c>
      <c r="I95" t="s">
        <v>1132</v>
      </c>
      <c r="J95" t="s">
        <v>1135</v>
      </c>
      <c r="K95" t="s">
        <v>1148</v>
      </c>
    </row>
    <row r="96" spans="1:11" x14ac:dyDescent="0.25">
      <c r="A96">
        <v>74</v>
      </c>
      <c r="B96" t="s">
        <v>100</v>
      </c>
      <c r="C96" t="s">
        <v>1122</v>
      </c>
      <c r="D96" s="3">
        <v>674060</v>
      </c>
      <c r="E96">
        <v>22</v>
      </c>
      <c r="F96" s="5">
        <v>174974</v>
      </c>
      <c r="G96" t="s">
        <v>1127</v>
      </c>
      <c r="H96" t="s">
        <v>1144</v>
      </c>
      <c r="I96" t="s">
        <v>1132</v>
      </c>
      <c r="J96" t="s">
        <v>1134</v>
      </c>
      <c r="K96" t="s">
        <v>1150</v>
      </c>
    </row>
    <row r="97" spans="1:11" x14ac:dyDescent="0.25">
      <c r="A97">
        <v>75</v>
      </c>
      <c r="B97" t="s">
        <v>101</v>
      </c>
      <c r="C97" t="s">
        <v>1126</v>
      </c>
      <c r="D97" s="3">
        <v>3309840</v>
      </c>
      <c r="E97">
        <v>54</v>
      </c>
      <c r="F97" s="5">
        <v>120652</v>
      </c>
      <c r="G97" t="s">
        <v>1128</v>
      </c>
      <c r="H97" t="s">
        <v>1130</v>
      </c>
      <c r="I97" t="s">
        <v>1132</v>
      </c>
      <c r="J97" t="s">
        <v>1134</v>
      </c>
      <c r="K97" t="s">
        <v>1152</v>
      </c>
    </row>
    <row r="98" spans="1:11" x14ac:dyDescent="0.25">
      <c r="A98">
        <v>76</v>
      </c>
      <c r="B98" t="s">
        <v>102</v>
      </c>
      <c r="C98" t="s">
        <v>1122</v>
      </c>
      <c r="D98" s="3">
        <v>1882785</v>
      </c>
      <c r="E98">
        <v>25</v>
      </c>
      <c r="F98" s="5">
        <v>68416</v>
      </c>
      <c r="G98" t="s">
        <v>1127</v>
      </c>
      <c r="H98" t="s">
        <v>1130</v>
      </c>
      <c r="I98" t="s">
        <v>1132</v>
      </c>
      <c r="J98" t="s">
        <v>1136</v>
      </c>
      <c r="K98" t="s">
        <v>1148</v>
      </c>
    </row>
    <row r="99" spans="1:11" x14ac:dyDescent="0.25">
      <c r="A99">
        <v>77</v>
      </c>
      <c r="B99" t="s">
        <v>103</v>
      </c>
      <c r="C99" t="s">
        <v>1126</v>
      </c>
      <c r="D99" s="3">
        <v>2188789</v>
      </c>
      <c r="E99">
        <v>49</v>
      </c>
      <c r="F99" s="5">
        <v>475241</v>
      </c>
      <c r="G99" t="s">
        <v>1127</v>
      </c>
      <c r="H99" t="s">
        <v>1130</v>
      </c>
      <c r="I99" t="s">
        <v>1133</v>
      </c>
      <c r="J99" t="s">
        <v>1136</v>
      </c>
      <c r="K99" t="s">
        <v>1151</v>
      </c>
    </row>
    <row r="100" spans="1:11" x14ac:dyDescent="0.25">
      <c r="A100">
        <v>78</v>
      </c>
      <c r="B100" t="s">
        <v>104</v>
      </c>
      <c r="C100" t="s">
        <v>1125</v>
      </c>
      <c r="D100" s="3">
        <v>19635063</v>
      </c>
      <c r="E100">
        <v>46</v>
      </c>
      <c r="F100" s="5">
        <v>6500000</v>
      </c>
      <c r="G100" t="s">
        <v>1128</v>
      </c>
      <c r="H100" t="s">
        <v>1129</v>
      </c>
      <c r="I100" t="s">
        <v>1132</v>
      </c>
      <c r="J100" t="s">
        <v>1135</v>
      </c>
      <c r="K100" t="s">
        <v>1152</v>
      </c>
    </row>
    <row r="101" spans="1:11" x14ac:dyDescent="0.25">
      <c r="A101">
        <v>79</v>
      </c>
      <c r="B101" t="s">
        <v>105</v>
      </c>
      <c r="C101" t="s">
        <v>1124</v>
      </c>
      <c r="D101" s="3">
        <v>661163</v>
      </c>
      <c r="E101">
        <v>24</v>
      </c>
      <c r="F101" s="5">
        <v>377164</v>
      </c>
      <c r="G101" t="s">
        <v>1128</v>
      </c>
      <c r="H101" t="s">
        <v>1130</v>
      </c>
      <c r="I101" t="s">
        <v>1132</v>
      </c>
      <c r="J101" t="s">
        <v>1135</v>
      </c>
      <c r="K101" t="s">
        <v>1152</v>
      </c>
    </row>
    <row r="102" spans="1:11" x14ac:dyDescent="0.25">
      <c r="A102">
        <v>80</v>
      </c>
      <c r="B102" t="s">
        <v>106</v>
      </c>
      <c r="C102" t="s">
        <v>1125</v>
      </c>
      <c r="D102" s="3">
        <v>49685843</v>
      </c>
      <c r="E102">
        <v>63</v>
      </c>
      <c r="F102" s="5">
        <v>4801467</v>
      </c>
      <c r="G102" t="s">
        <v>1127</v>
      </c>
      <c r="H102" t="s">
        <v>1129</v>
      </c>
      <c r="I102" t="s">
        <v>1132</v>
      </c>
      <c r="J102" t="s">
        <v>1136</v>
      </c>
      <c r="K102" t="s">
        <v>1148</v>
      </c>
    </row>
    <row r="103" spans="1:11" x14ac:dyDescent="0.25">
      <c r="A103">
        <v>81</v>
      </c>
      <c r="B103" t="s">
        <v>107</v>
      </c>
      <c r="C103" t="s">
        <v>1125</v>
      </c>
      <c r="D103" s="3">
        <v>2186</v>
      </c>
      <c r="E103">
        <v>28</v>
      </c>
      <c r="F103" s="5">
        <v>439434</v>
      </c>
      <c r="G103" t="s">
        <v>1127</v>
      </c>
      <c r="H103" t="s">
        <v>1144</v>
      </c>
      <c r="I103" t="s">
        <v>1132</v>
      </c>
      <c r="J103" t="s">
        <v>1136</v>
      </c>
      <c r="K103" t="s">
        <v>1152</v>
      </c>
    </row>
    <row r="104" spans="1:11" x14ac:dyDescent="0.25">
      <c r="A104">
        <v>82</v>
      </c>
      <c r="B104" t="s">
        <v>108</v>
      </c>
      <c r="C104" t="s">
        <v>1125</v>
      </c>
      <c r="D104" s="3">
        <v>1564456</v>
      </c>
      <c r="E104">
        <v>53</v>
      </c>
      <c r="F104" s="5">
        <v>147073</v>
      </c>
      <c r="G104" t="s">
        <v>1127</v>
      </c>
      <c r="H104" t="s">
        <v>1130</v>
      </c>
      <c r="I104" t="s">
        <v>1133</v>
      </c>
      <c r="J104" t="s">
        <v>1135</v>
      </c>
      <c r="K104" t="s">
        <v>1148</v>
      </c>
    </row>
    <row r="105" spans="1:11" x14ac:dyDescent="0.25">
      <c r="A105">
        <v>82</v>
      </c>
      <c r="B105" t="s">
        <v>109</v>
      </c>
      <c r="C105" t="s">
        <v>1125</v>
      </c>
      <c r="D105" s="3">
        <v>264207</v>
      </c>
      <c r="E105">
        <v>38</v>
      </c>
      <c r="F105" s="5">
        <v>153099</v>
      </c>
      <c r="G105" t="s">
        <v>1127</v>
      </c>
      <c r="H105" t="s">
        <v>1144</v>
      </c>
      <c r="I105" t="s">
        <v>1132</v>
      </c>
      <c r="J105" t="s">
        <v>1134</v>
      </c>
      <c r="K105" t="s">
        <v>1152</v>
      </c>
    </row>
    <row r="106" spans="1:11" x14ac:dyDescent="0.25">
      <c r="A106">
        <v>83</v>
      </c>
      <c r="B106" t="s">
        <v>110</v>
      </c>
      <c r="C106" t="s">
        <v>1124</v>
      </c>
      <c r="D106" s="3">
        <v>4462803</v>
      </c>
      <c r="E106">
        <v>46</v>
      </c>
      <c r="F106" s="5">
        <v>282222</v>
      </c>
      <c r="G106" t="s">
        <v>1127</v>
      </c>
      <c r="H106" t="s">
        <v>1129</v>
      </c>
      <c r="I106" t="s">
        <v>1132</v>
      </c>
      <c r="J106" t="s">
        <v>1136</v>
      </c>
      <c r="K106" t="s">
        <v>1151</v>
      </c>
    </row>
    <row r="107" spans="1:11" x14ac:dyDescent="0.25">
      <c r="A107">
        <v>83</v>
      </c>
      <c r="B107" t="s">
        <v>111</v>
      </c>
      <c r="C107" t="s">
        <v>1125</v>
      </c>
      <c r="D107" s="3">
        <v>1423527</v>
      </c>
      <c r="E107">
        <v>44</v>
      </c>
      <c r="F107" s="5">
        <v>382530</v>
      </c>
      <c r="G107" t="s">
        <v>1127</v>
      </c>
      <c r="H107" t="s">
        <v>1144</v>
      </c>
      <c r="I107" t="s">
        <v>1132</v>
      </c>
      <c r="J107" t="s">
        <v>1137</v>
      </c>
      <c r="K107" t="s">
        <v>1151</v>
      </c>
    </row>
    <row r="108" spans="1:11" x14ac:dyDescent="0.25">
      <c r="A108">
        <v>83</v>
      </c>
      <c r="B108" t="s">
        <v>112</v>
      </c>
      <c r="C108" t="s">
        <v>1122</v>
      </c>
      <c r="D108" s="3">
        <v>2676956</v>
      </c>
      <c r="E108">
        <v>31</v>
      </c>
      <c r="F108" s="5">
        <v>221253</v>
      </c>
      <c r="G108" t="s">
        <v>1127</v>
      </c>
      <c r="H108" t="s">
        <v>1129</v>
      </c>
      <c r="I108" t="s">
        <v>1132</v>
      </c>
      <c r="J108" t="s">
        <v>1135</v>
      </c>
      <c r="K108" t="s">
        <v>1150</v>
      </c>
    </row>
    <row r="109" spans="1:11" x14ac:dyDescent="0.25">
      <c r="A109">
        <v>84</v>
      </c>
      <c r="B109" t="s">
        <v>113</v>
      </c>
      <c r="C109" t="s">
        <v>1125</v>
      </c>
      <c r="D109" s="3">
        <v>2188368</v>
      </c>
      <c r="E109">
        <v>48</v>
      </c>
      <c r="F109" s="5">
        <v>185768</v>
      </c>
      <c r="G109" t="s">
        <v>1127</v>
      </c>
      <c r="H109" t="s">
        <v>1129</v>
      </c>
      <c r="I109" t="s">
        <v>1132</v>
      </c>
      <c r="J109" t="s">
        <v>1134</v>
      </c>
      <c r="K109" t="s">
        <v>1149</v>
      </c>
    </row>
    <row r="110" spans="1:11" x14ac:dyDescent="0.25">
      <c r="A110">
        <v>85</v>
      </c>
      <c r="B110" t="s">
        <v>114</v>
      </c>
      <c r="C110" t="s">
        <v>1123</v>
      </c>
      <c r="D110" s="3">
        <v>2248122</v>
      </c>
      <c r="E110">
        <v>54</v>
      </c>
      <c r="F110" s="5">
        <v>301654</v>
      </c>
      <c r="G110" t="s">
        <v>1127</v>
      </c>
      <c r="H110" t="s">
        <v>1130</v>
      </c>
      <c r="I110" t="s">
        <v>1133</v>
      </c>
      <c r="J110" t="s">
        <v>1134</v>
      </c>
      <c r="K110" t="s">
        <v>1150</v>
      </c>
    </row>
    <row r="111" spans="1:11" x14ac:dyDescent="0.25">
      <c r="A111">
        <v>86</v>
      </c>
      <c r="B111" t="s">
        <v>115</v>
      </c>
      <c r="C111" t="s">
        <v>1125</v>
      </c>
      <c r="D111" s="3">
        <v>2239628</v>
      </c>
      <c r="E111">
        <v>43</v>
      </c>
      <c r="F111" s="5">
        <v>125170</v>
      </c>
      <c r="G111" t="s">
        <v>1127</v>
      </c>
      <c r="H111" t="s">
        <v>1144</v>
      </c>
      <c r="I111" t="s">
        <v>1132</v>
      </c>
      <c r="J111" t="s">
        <v>1137</v>
      </c>
      <c r="K111" t="s">
        <v>1149</v>
      </c>
    </row>
    <row r="112" spans="1:11" x14ac:dyDescent="0.25">
      <c r="A112">
        <v>86</v>
      </c>
      <c r="B112" t="s">
        <v>116</v>
      </c>
      <c r="C112" t="s">
        <v>1122</v>
      </c>
      <c r="D112" s="3">
        <v>2333722</v>
      </c>
      <c r="E112">
        <v>43</v>
      </c>
      <c r="F112" s="5">
        <v>61903</v>
      </c>
      <c r="G112" t="s">
        <v>1127</v>
      </c>
      <c r="H112" t="s">
        <v>1129</v>
      </c>
      <c r="I112" t="s">
        <v>1132</v>
      </c>
      <c r="J112" t="s">
        <v>1134</v>
      </c>
      <c r="K112" t="s">
        <v>1148</v>
      </c>
    </row>
    <row r="113" spans="1:11" x14ac:dyDescent="0.25">
      <c r="A113">
        <v>87</v>
      </c>
      <c r="B113" t="s">
        <v>117</v>
      </c>
      <c r="C113" t="s">
        <v>1122</v>
      </c>
      <c r="D113" s="3">
        <v>3772022</v>
      </c>
      <c r="E113">
        <v>30</v>
      </c>
      <c r="F113" s="5">
        <v>59660</v>
      </c>
      <c r="G113" t="s">
        <v>1127</v>
      </c>
      <c r="H113" t="s">
        <v>1144</v>
      </c>
      <c r="I113" t="s">
        <v>1132</v>
      </c>
      <c r="J113" t="s">
        <v>1135</v>
      </c>
      <c r="K113" t="s">
        <v>1150</v>
      </c>
    </row>
    <row r="114" spans="1:11" x14ac:dyDescent="0.25">
      <c r="A114">
        <v>87</v>
      </c>
      <c r="B114" t="s">
        <v>118</v>
      </c>
      <c r="C114" t="s">
        <v>1123</v>
      </c>
      <c r="D114" s="3">
        <v>4457621</v>
      </c>
      <c r="E114">
        <v>35</v>
      </c>
      <c r="F114" s="5">
        <v>69999</v>
      </c>
      <c r="G114" t="s">
        <v>1127</v>
      </c>
      <c r="H114" t="s">
        <v>1129</v>
      </c>
      <c r="I114" t="s">
        <v>1132</v>
      </c>
      <c r="J114" t="s">
        <v>1136</v>
      </c>
      <c r="K114" t="s">
        <v>1152</v>
      </c>
    </row>
    <row r="115" spans="1:11" x14ac:dyDescent="0.25">
      <c r="A115">
        <v>88</v>
      </c>
      <c r="B115" t="s">
        <v>119</v>
      </c>
      <c r="C115" t="s">
        <v>1125</v>
      </c>
      <c r="D115" s="3">
        <v>4748329</v>
      </c>
      <c r="E115">
        <v>33</v>
      </c>
      <c r="F115" s="5">
        <v>267801</v>
      </c>
      <c r="G115" t="s">
        <v>1127</v>
      </c>
      <c r="H115" t="s">
        <v>1129</v>
      </c>
      <c r="I115" t="s">
        <v>1132</v>
      </c>
      <c r="J115" t="s">
        <v>1134</v>
      </c>
      <c r="K115" t="s">
        <v>1152</v>
      </c>
    </row>
    <row r="116" spans="1:11" x14ac:dyDescent="0.25">
      <c r="A116">
        <v>88</v>
      </c>
      <c r="B116" t="s">
        <v>120</v>
      </c>
      <c r="C116" t="s">
        <v>1125</v>
      </c>
      <c r="D116" s="3">
        <v>4412228</v>
      </c>
      <c r="E116">
        <v>21</v>
      </c>
      <c r="F116" s="5">
        <v>299236</v>
      </c>
      <c r="G116" t="s">
        <v>1127</v>
      </c>
      <c r="H116" t="s">
        <v>1129</v>
      </c>
      <c r="I116" t="s">
        <v>1132</v>
      </c>
      <c r="J116" t="s">
        <v>1135</v>
      </c>
      <c r="K116" t="s">
        <v>1152</v>
      </c>
    </row>
    <row r="117" spans="1:11" x14ac:dyDescent="0.25">
      <c r="A117">
        <v>89</v>
      </c>
      <c r="B117" t="s">
        <v>121</v>
      </c>
      <c r="C117" t="s">
        <v>1125</v>
      </c>
      <c r="D117" s="3">
        <v>3010585</v>
      </c>
      <c r="E117">
        <v>52</v>
      </c>
      <c r="F117" s="5">
        <v>433288</v>
      </c>
      <c r="G117" t="s">
        <v>1127</v>
      </c>
      <c r="H117" t="s">
        <v>1144</v>
      </c>
      <c r="I117" t="s">
        <v>1132</v>
      </c>
      <c r="J117" t="s">
        <v>1137</v>
      </c>
      <c r="K117" t="s">
        <v>1148</v>
      </c>
    </row>
    <row r="118" spans="1:11" x14ac:dyDescent="0.25">
      <c r="A118">
        <v>90</v>
      </c>
      <c r="B118" t="s">
        <v>122</v>
      </c>
      <c r="C118" t="s">
        <v>1122</v>
      </c>
      <c r="D118" s="3">
        <v>4542145</v>
      </c>
      <c r="E118">
        <v>35</v>
      </c>
      <c r="F118" s="5">
        <v>76874</v>
      </c>
      <c r="G118" t="s">
        <v>1127</v>
      </c>
      <c r="H118" t="s">
        <v>1130</v>
      </c>
      <c r="I118" t="s">
        <v>1132</v>
      </c>
      <c r="J118" t="s">
        <v>1137</v>
      </c>
      <c r="K118" t="s">
        <v>1152</v>
      </c>
    </row>
    <row r="119" spans="1:11" x14ac:dyDescent="0.25">
      <c r="A119">
        <v>91</v>
      </c>
      <c r="B119" t="s">
        <v>123</v>
      </c>
      <c r="C119" t="s">
        <v>1122</v>
      </c>
      <c r="D119" s="3">
        <v>4010520</v>
      </c>
      <c r="E119">
        <v>50</v>
      </c>
      <c r="F119" s="5">
        <v>149685</v>
      </c>
      <c r="G119" t="s">
        <v>1127</v>
      </c>
      <c r="H119" t="s">
        <v>1144</v>
      </c>
      <c r="I119" t="s">
        <v>1132</v>
      </c>
      <c r="J119" t="s">
        <v>1134</v>
      </c>
      <c r="K119" t="s">
        <v>1150</v>
      </c>
    </row>
    <row r="120" spans="1:11" x14ac:dyDescent="0.25">
      <c r="A120">
        <v>92</v>
      </c>
      <c r="B120" t="s">
        <v>104</v>
      </c>
      <c r="C120" t="s">
        <v>1125</v>
      </c>
      <c r="D120" s="3">
        <v>63076841</v>
      </c>
      <c r="E120">
        <v>46</v>
      </c>
      <c r="F120" s="5">
        <v>6500000</v>
      </c>
      <c r="G120" t="s">
        <v>1128</v>
      </c>
      <c r="H120" t="s">
        <v>1129</v>
      </c>
      <c r="I120" t="s">
        <v>1132</v>
      </c>
      <c r="J120" t="s">
        <v>1134</v>
      </c>
      <c r="K120" t="s">
        <v>1152</v>
      </c>
    </row>
    <row r="121" spans="1:11" x14ac:dyDescent="0.25">
      <c r="A121">
        <v>92</v>
      </c>
      <c r="B121" t="s">
        <v>125</v>
      </c>
      <c r="C121" t="s">
        <v>1124</v>
      </c>
      <c r="D121" s="3">
        <v>2143879</v>
      </c>
      <c r="E121">
        <v>26</v>
      </c>
      <c r="F121" s="5">
        <v>479926</v>
      </c>
      <c r="G121" t="s">
        <v>1127</v>
      </c>
      <c r="H121" t="s">
        <v>1129</v>
      </c>
      <c r="I121" t="s">
        <v>1132</v>
      </c>
      <c r="J121" t="s">
        <v>1135</v>
      </c>
      <c r="K121" t="s">
        <v>1149</v>
      </c>
    </row>
    <row r="122" spans="1:11" x14ac:dyDescent="0.25">
      <c r="A122">
        <v>93</v>
      </c>
      <c r="B122" t="s">
        <v>126</v>
      </c>
      <c r="C122" t="s">
        <v>1123</v>
      </c>
      <c r="D122" s="3">
        <v>3474242</v>
      </c>
      <c r="E122">
        <v>45</v>
      </c>
      <c r="F122" s="5">
        <v>59734</v>
      </c>
      <c r="G122" t="s">
        <v>1127</v>
      </c>
      <c r="H122" t="s">
        <v>1144</v>
      </c>
      <c r="I122" t="s">
        <v>1132</v>
      </c>
      <c r="J122" t="s">
        <v>1137</v>
      </c>
      <c r="K122" t="s">
        <v>1150</v>
      </c>
    </row>
    <row r="123" spans="1:11" x14ac:dyDescent="0.25">
      <c r="A123">
        <v>94</v>
      </c>
      <c r="B123" t="s">
        <v>127</v>
      </c>
      <c r="C123" t="s">
        <v>1125</v>
      </c>
      <c r="D123" s="3">
        <v>2243292</v>
      </c>
      <c r="E123">
        <v>29</v>
      </c>
      <c r="F123" s="5">
        <v>80987</v>
      </c>
      <c r="G123" t="s">
        <v>1127</v>
      </c>
      <c r="H123" t="s">
        <v>1129</v>
      </c>
      <c r="I123" t="s">
        <v>1132</v>
      </c>
      <c r="J123" t="s">
        <v>1137</v>
      </c>
      <c r="K123" t="s">
        <v>1149</v>
      </c>
    </row>
    <row r="124" spans="1:11" x14ac:dyDescent="0.25">
      <c r="A124">
        <v>95</v>
      </c>
      <c r="B124" t="s">
        <v>128</v>
      </c>
      <c r="C124" t="s">
        <v>1123</v>
      </c>
      <c r="D124" s="3">
        <v>72916</v>
      </c>
      <c r="E124">
        <v>27</v>
      </c>
      <c r="F124" s="5">
        <v>225724</v>
      </c>
      <c r="G124" t="s">
        <v>1128</v>
      </c>
      <c r="H124" t="s">
        <v>1130</v>
      </c>
      <c r="I124" t="s">
        <v>1133</v>
      </c>
      <c r="J124" t="s">
        <v>1135</v>
      </c>
      <c r="K124" t="s">
        <v>1152</v>
      </c>
    </row>
    <row r="125" spans="1:11" x14ac:dyDescent="0.25">
      <c r="A125">
        <v>96</v>
      </c>
      <c r="B125" t="s">
        <v>129</v>
      </c>
      <c r="C125" t="s">
        <v>1123</v>
      </c>
      <c r="D125" s="3">
        <v>2552780</v>
      </c>
      <c r="E125">
        <v>45</v>
      </c>
      <c r="F125" s="5">
        <v>472065</v>
      </c>
      <c r="G125" t="s">
        <v>1128</v>
      </c>
      <c r="H125" t="s">
        <v>1130</v>
      </c>
      <c r="I125" t="s">
        <v>1133</v>
      </c>
      <c r="J125" t="s">
        <v>1136</v>
      </c>
      <c r="K125" t="s">
        <v>1152</v>
      </c>
    </row>
    <row r="126" spans="1:11" x14ac:dyDescent="0.25">
      <c r="A126">
        <v>97</v>
      </c>
      <c r="B126" t="s">
        <v>130</v>
      </c>
      <c r="C126" t="s">
        <v>1123</v>
      </c>
      <c r="D126" s="3">
        <v>2381820</v>
      </c>
      <c r="E126">
        <v>29</v>
      </c>
      <c r="F126" s="5">
        <v>140715</v>
      </c>
      <c r="G126" t="s">
        <v>1127</v>
      </c>
      <c r="H126" t="s">
        <v>1129</v>
      </c>
      <c r="I126" t="s">
        <v>1132</v>
      </c>
      <c r="J126" t="s">
        <v>1136</v>
      </c>
      <c r="K126" t="s">
        <v>1152</v>
      </c>
    </row>
    <row r="127" spans="1:11" x14ac:dyDescent="0.25">
      <c r="A127">
        <v>98</v>
      </c>
      <c r="B127" t="s">
        <v>131</v>
      </c>
      <c r="C127" t="s">
        <v>1122</v>
      </c>
      <c r="D127" s="3">
        <v>3089549</v>
      </c>
      <c r="E127">
        <v>22</v>
      </c>
      <c r="F127" s="5">
        <v>345516</v>
      </c>
      <c r="G127" t="s">
        <v>1127</v>
      </c>
      <c r="H127" t="s">
        <v>1129</v>
      </c>
      <c r="I127" t="s">
        <v>1132</v>
      </c>
      <c r="J127" t="s">
        <v>1137</v>
      </c>
      <c r="K127" t="s">
        <v>1152</v>
      </c>
    </row>
    <row r="128" spans="1:11" x14ac:dyDescent="0.25">
      <c r="A128">
        <v>98</v>
      </c>
      <c r="B128" t="s">
        <v>20</v>
      </c>
      <c r="C128" t="s">
        <v>1125</v>
      </c>
      <c r="D128" s="3">
        <v>111459</v>
      </c>
      <c r="E128">
        <v>64</v>
      </c>
      <c r="F128" s="5">
        <v>184509</v>
      </c>
      <c r="G128" t="s">
        <v>1127</v>
      </c>
      <c r="H128" t="s">
        <v>1144</v>
      </c>
      <c r="I128" t="s">
        <v>1132</v>
      </c>
      <c r="J128" t="s">
        <v>1136</v>
      </c>
      <c r="K128" t="s">
        <v>1152</v>
      </c>
    </row>
    <row r="129" spans="1:11" x14ac:dyDescent="0.25">
      <c r="A129">
        <v>99</v>
      </c>
      <c r="B129" t="s">
        <v>132</v>
      </c>
      <c r="C129" t="s">
        <v>1126</v>
      </c>
      <c r="D129" s="3">
        <v>3421831</v>
      </c>
      <c r="E129">
        <v>38</v>
      </c>
      <c r="F129" s="5">
        <v>148660</v>
      </c>
      <c r="G129" t="s">
        <v>1127</v>
      </c>
      <c r="H129" t="s">
        <v>1130</v>
      </c>
      <c r="I129" t="s">
        <v>1132</v>
      </c>
      <c r="J129" t="s">
        <v>1136</v>
      </c>
      <c r="K129" t="s">
        <v>1152</v>
      </c>
    </row>
    <row r="130" spans="1:11" x14ac:dyDescent="0.25">
      <c r="A130">
        <v>99</v>
      </c>
      <c r="B130" t="s">
        <v>133</v>
      </c>
      <c r="C130" t="s">
        <v>1126</v>
      </c>
      <c r="D130" s="3">
        <v>314664</v>
      </c>
      <c r="E130">
        <v>64</v>
      </c>
      <c r="F130" s="5">
        <v>331916</v>
      </c>
      <c r="G130" t="s">
        <v>1127</v>
      </c>
      <c r="H130" t="s">
        <v>1130</v>
      </c>
      <c r="I130" t="s">
        <v>1132</v>
      </c>
      <c r="J130" t="s">
        <v>1137</v>
      </c>
      <c r="K130" t="s">
        <v>1152</v>
      </c>
    </row>
    <row r="131" spans="1:11" x14ac:dyDescent="0.25">
      <c r="A131">
        <v>100</v>
      </c>
      <c r="B131" t="s">
        <v>134</v>
      </c>
      <c r="C131" t="s">
        <v>1122</v>
      </c>
      <c r="D131" s="3">
        <v>2610906</v>
      </c>
      <c r="E131">
        <v>48</v>
      </c>
      <c r="F131" s="5">
        <v>274338</v>
      </c>
      <c r="G131" t="s">
        <v>1127</v>
      </c>
      <c r="H131" t="s">
        <v>1144</v>
      </c>
      <c r="I131" t="s">
        <v>1132</v>
      </c>
      <c r="J131" t="s">
        <v>1135</v>
      </c>
      <c r="K131" t="s">
        <v>1152</v>
      </c>
    </row>
    <row r="132" spans="1:11" x14ac:dyDescent="0.25">
      <c r="A132">
        <v>101</v>
      </c>
      <c r="B132" t="s">
        <v>135</v>
      </c>
      <c r="C132" t="s">
        <v>1123</v>
      </c>
      <c r="D132" s="3">
        <v>2878469</v>
      </c>
      <c r="E132">
        <v>34</v>
      </c>
      <c r="F132" s="5">
        <v>185351</v>
      </c>
      <c r="G132" t="s">
        <v>1127</v>
      </c>
      <c r="H132" t="s">
        <v>1129</v>
      </c>
      <c r="I132" t="s">
        <v>1132</v>
      </c>
      <c r="J132" t="s">
        <v>1136</v>
      </c>
      <c r="K132" t="s">
        <v>1148</v>
      </c>
    </row>
    <row r="133" spans="1:11" x14ac:dyDescent="0.25">
      <c r="A133">
        <v>102</v>
      </c>
      <c r="B133" t="s">
        <v>136</v>
      </c>
      <c r="C133" t="s">
        <v>1122</v>
      </c>
      <c r="D133" s="3">
        <v>2768666</v>
      </c>
      <c r="E133">
        <v>34</v>
      </c>
      <c r="F133" s="5">
        <v>161015</v>
      </c>
      <c r="G133" t="s">
        <v>1127</v>
      </c>
      <c r="H133" t="s">
        <v>1144</v>
      </c>
      <c r="I133" t="s">
        <v>1132</v>
      </c>
      <c r="J133" t="s">
        <v>1137</v>
      </c>
      <c r="K133" t="s">
        <v>1150</v>
      </c>
    </row>
    <row r="134" spans="1:11" x14ac:dyDescent="0.25">
      <c r="A134">
        <v>102</v>
      </c>
      <c r="B134" t="s">
        <v>137</v>
      </c>
      <c r="C134" t="s">
        <v>1124</v>
      </c>
      <c r="D134" s="3">
        <v>105288</v>
      </c>
      <c r="E134">
        <v>33</v>
      </c>
      <c r="F134" s="5">
        <v>310680</v>
      </c>
      <c r="G134" t="s">
        <v>1127</v>
      </c>
      <c r="H134" t="s">
        <v>1130</v>
      </c>
      <c r="I134" t="s">
        <v>1133</v>
      </c>
      <c r="J134" t="s">
        <v>1137</v>
      </c>
      <c r="K134" t="s">
        <v>1150</v>
      </c>
    </row>
    <row r="135" spans="1:11" x14ac:dyDescent="0.25">
      <c r="A135">
        <v>103</v>
      </c>
      <c r="B135" t="s">
        <v>138</v>
      </c>
      <c r="C135" t="s">
        <v>1124</v>
      </c>
      <c r="D135" s="3">
        <v>480883</v>
      </c>
      <c r="E135">
        <v>22</v>
      </c>
      <c r="F135" s="5">
        <v>395184</v>
      </c>
      <c r="G135" t="s">
        <v>1128</v>
      </c>
      <c r="H135" t="s">
        <v>1130</v>
      </c>
      <c r="I135" t="s">
        <v>1132</v>
      </c>
      <c r="J135" t="s">
        <v>1137</v>
      </c>
      <c r="K135" t="s">
        <v>1152</v>
      </c>
    </row>
    <row r="136" spans="1:11" x14ac:dyDescent="0.25">
      <c r="A136">
        <v>103</v>
      </c>
      <c r="B136" t="s">
        <v>139</v>
      </c>
      <c r="C136" t="s">
        <v>1125</v>
      </c>
      <c r="D136" s="3">
        <v>3016680</v>
      </c>
      <c r="E136">
        <v>49</v>
      </c>
      <c r="F136" s="5">
        <v>93637</v>
      </c>
      <c r="G136" t="s">
        <v>1127</v>
      </c>
      <c r="H136" t="s">
        <v>1144</v>
      </c>
      <c r="I136" t="s">
        <v>1132</v>
      </c>
      <c r="J136" t="s">
        <v>1136</v>
      </c>
      <c r="K136" t="s">
        <v>1152</v>
      </c>
    </row>
    <row r="137" spans="1:11" x14ac:dyDescent="0.25">
      <c r="A137">
        <v>104</v>
      </c>
      <c r="B137" t="s">
        <v>140</v>
      </c>
      <c r="C137" t="s">
        <v>1125</v>
      </c>
      <c r="D137" s="3">
        <v>53062460</v>
      </c>
      <c r="E137">
        <v>54</v>
      </c>
      <c r="F137" s="5">
        <v>2157862</v>
      </c>
      <c r="G137" t="s">
        <v>1127</v>
      </c>
      <c r="H137" t="s">
        <v>1129</v>
      </c>
      <c r="I137" t="s">
        <v>1132</v>
      </c>
      <c r="J137" t="s">
        <v>1134</v>
      </c>
      <c r="K137" t="s">
        <v>1152</v>
      </c>
    </row>
    <row r="138" spans="1:11" x14ac:dyDescent="0.25">
      <c r="A138">
        <v>105</v>
      </c>
      <c r="B138" t="s">
        <v>141</v>
      </c>
      <c r="C138" t="s">
        <v>1123</v>
      </c>
      <c r="D138" s="3">
        <v>1056650</v>
      </c>
      <c r="E138">
        <v>49</v>
      </c>
      <c r="F138" s="5">
        <v>106377</v>
      </c>
      <c r="G138" t="s">
        <v>1128</v>
      </c>
      <c r="H138" t="s">
        <v>1130</v>
      </c>
      <c r="I138" t="s">
        <v>1133</v>
      </c>
      <c r="J138" t="s">
        <v>1135</v>
      </c>
      <c r="K138" t="s">
        <v>1151</v>
      </c>
    </row>
    <row r="139" spans="1:11" x14ac:dyDescent="0.25">
      <c r="A139">
        <v>106</v>
      </c>
      <c r="B139" t="s">
        <v>104</v>
      </c>
      <c r="C139" t="s">
        <v>1122</v>
      </c>
      <c r="D139" s="3">
        <v>15000000</v>
      </c>
      <c r="E139">
        <v>46</v>
      </c>
      <c r="F139" s="5">
        <v>6500000</v>
      </c>
      <c r="G139" t="s">
        <v>1128</v>
      </c>
      <c r="H139" t="s">
        <v>1129</v>
      </c>
      <c r="I139" t="s">
        <v>1132</v>
      </c>
      <c r="J139" t="s">
        <v>1135</v>
      </c>
      <c r="K139" t="s">
        <v>1152</v>
      </c>
    </row>
    <row r="140" spans="1:11" x14ac:dyDescent="0.25">
      <c r="A140">
        <v>106</v>
      </c>
      <c r="B140" t="s">
        <v>143</v>
      </c>
      <c r="C140" t="s">
        <v>1125</v>
      </c>
      <c r="D140" s="3">
        <v>22706883</v>
      </c>
      <c r="E140">
        <v>34</v>
      </c>
      <c r="F140" s="5">
        <v>272309</v>
      </c>
      <c r="G140" t="s">
        <v>1128</v>
      </c>
      <c r="H140" t="s">
        <v>1129</v>
      </c>
      <c r="I140" t="s">
        <v>1132</v>
      </c>
      <c r="J140" t="s">
        <v>1137</v>
      </c>
      <c r="K140" t="s">
        <v>1152</v>
      </c>
    </row>
    <row r="141" spans="1:11" x14ac:dyDescent="0.25">
      <c r="A141">
        <v>107</v>
      </c>
      <c r="B141" t="s">
        <v>144</v>
      </c>
      <c r="C141" t="s">
        <v>1122</v>
      </c>
      <c r="D141" s="3">
        <v>3777154</v>
      </c>
      <c r="E141">
        <v>55</v>
      </c>
      <c r="F141" s="5">
        <v>116118</v>
      </c>
      <c r="G141" t="s">
        <v>1127</v>
      </c>
      <c r="H141" t="s">
        <v>1130</v>
      </c>
      <c r="I141" t="s">
        <v>1133</v>
      </c>
      <c r="J141" t="s">
        <v>1134</v>
      </c>
      <c r="K141" t="s">
        <v>1152</v>
      </c>
    </row>
    <row r="142" spans="1:11" x14ac:dyDescent="0.25">
      <c r="A142">
        <v>107</v>
      </c>
      <c r="B142" t="s">
        <v>145</v>
      </c>
      <c r="C142" t="s">
        <v>1125</v>
      </c>
      <c r="D142" s="3">
        <v>3401868</v>
      </c>
      <c r="E142">
        <v>47</v>
      </c>
      <c r="F142" s="5">
        <v>382910</v>
      </c>
      <c r="G142" t="s">
        <v>1127</v>
      </c>
      <c r="H142" t="s">
        <v>1129</v>
      </c>
      <c r="I142" t="s">
        <v>1132</v>
      </c>
      <c r="J142" t="s">
        <v>1137</v>
      </c>
      <c r="K142" t="s">
        <v>1152</v>
      </c>
    </row>
    <row r="143" spans="1:11" x14ac:dyDescent="0.25">
      <c r="A143">
        <v>108</v>
      </c>
      <c r="B143" t="s">
        <v>146</v>
      </c>
      <c r="C143" t="s">
        <v>1125</v>
      </c>
      <c r="D143" s="3">
        <v>2028195</v>
      </c>
      <c r="E143">
        <v>63</v>
      </c>
      <c r="F143" s="5">
        <v>108864</v>
      </c>
      <c r="G143" t="s">
        <v>1127</v>
      </c>
      <c r="H143" t="s">
        <v>1144</v>
      </c>
      <c r="I143" t="s">
        <v>1132</v>
      </c>
      <c r="J143" t="s">
        <v>1134</v>
      </c>
      <c r="K143" t="s">
        <v>1152</v>
      </c>
    </row>
    <row r="144" spans="1:11" x14ac:dyDescent="0.25">
      <c r="A144">
        <v>109</v>
      </c>
      <c r="B144" t="s">
        <v>147</v>
      </c>
      <c r="C144" t="s">
        <v>1124</v>
      </c>
      <c r="D144" s="3">
        <v>460448</v>
      </c>
      <c r="E144">
        <v>44</v>
      </c>
      <c r="F144" s="5">
        <v>492055</v>
      </c>
      <c r="G144" t="s">
        <v>1127</v>
      </c>
      <c r="H144" t="s">
        <v>1130</v>
      </c>
      <c r="I144" t="s">
        <v>1132</v>
      </c>
      <c r="J144" t="s">
        <v>1135</v>
      </c>
      <c r="K144" t="s">
        <v>1150</v>
      </c>
    </row>
    <row r="145" spans="1:11" x14ac:dyDescent="0.25">
      <c r="A145">
        <v>110</v>
      </c>
      <c r="B145" t="s">
        <v>148</v>
      </c>
      <c r="C145" t="s">
        <v>1125</v>
      </c>
      <c r="D145" s="3">
        <v>3371503</v>
      </c>
      <c r="E145">
        <v>52</v>
      </c>
      <c r="F145" s="5">
        <v>379072</v>
      </c>
      <c r="G145" t="s">
        <v>1127</v>
      </c>
      <c r="H145" t="s">
        <v>1129</v>
      </c>
      <c r="I145" t="s">
        <v>1132</v>
      </c>
      <c r="J145" t="s">
        <v>1134</v>
      </c>
      <c r="K145" t="s">
        <v>1149</v>
      </c>
    </row>
    <row r="146" spans="1:11" x14ac:dyDescent="0.25">
      <c r="A146">
        <v>111</v>
      </c>
      <c r="B146" t="s">
        <v>149</v>
      </c>
      <c r="C146" t="s">
        <v>1123</v>
      </c>
      <c r="D146" s="3">
        <v>463094</v>
      </c>
      <c r="E146">
        <v>39</v>
      </c>
      <c r="F146" s="5">
        <v>154288</v>
      </c>
      <c r="G146" t="s">
        <v>1127</v>
      </c>
      <c r="H146" t="s">
        <v>1144</v>
      </c>
      <c r="I146" t="s">
        <v>1132</v>
      </c>
      <c r="J146" t="s">
        <v>1136</v>
      </c>
      <c r="K146" t="s">
        <v>1148</v>
      </c>
    </row>
    <row r="147" spans="1:11" x14ac:dyDescent="0.25">
      <c r="A147">
        <v>112</v>
      </c>
      <c r="B147" t="s">
        <v>104</v>
      </c>
      <c r="C147" t="s">
        <v>1123</v>
      </c>
      <c r="D147" s="3">
        <v>3982704</v>
      </c>
      <c r="E147">
        <v>34</v>
      </c>
      <c r="F147" s="5">
        <v>351842</v>
      </c>
      <c r="G147" t="s">
        <v>1127</v>
      </c>
      <c r="H147" t="s">
        <v>1129</v>
      </c>
      <c r="I147" t="s">
        <v>1132</v>
      </c>
      <c r="J147" t="s">
        <v>1136</v>
      </c>
      <c r="K147" t="s">
        <v>1148</v>
      </c>
    </row>
    <row r="148" spans="1:11" x14ac:dyDescent="0.25">
      <c r="A148">
        <v>113</v>
      </c>
      <c r="B148" t="s">
        <v>150</v>
      </c>
      <c r="C148" t="s">
        <v>1126</v>
      </c>
      <c r="D148" s="3">
        <v>4415725</v>
      </c>
      <c r="E148">
        <v>34</v>
      </c>
      <c r="F148" s="5">
        <v>311284</v>
      </c>
      <c r="G148" t="s">
        <v>1127</v>
      </c>
      <c r="H148" t="s">
        <v>1130</v>
      </c>
      <c r="I148" t="s">
        <v>1133</v>
      </c>
      <c r="J148" t="s">
        <v>1137</v>
      </c>
      <c r="K148" t="s">
        <v>1152</v>
      </c>
    </row>
    <row r="149" spans="1:11" x14ac:dyDescent="0.25">
      <c r="A149">
        <v>114</v>
      </c>
      <c r="B149" t="s">
        <v>151</v>
      </c>
      <c r="C149" t="s">
        <v>1123</v>
      </c>
      <c r="D149" s="3">
        <v>2681689</v>
      </c>
      <c r="E149">
        <v>41</v>
      </c>
      <c r="F149" s="5">
        <v>351216</v>
      </c>
      <c r="G149" t="s">
        <v>1127</v>
      </c>
      <c r="H149" t="s">
        <v>1144</v>
      </c>
      <c r="I149" t="s">
        <v>1132</v>
      </c>
      <c r="J149" t="s">
        <v>1137</v>
      </c>
      <c r="K149" t="s">
        <v>1149</v>
      </c>
    </row>
    <row r="150" spans="1:11" x14ac:dyDescent="0.25">
      <c r="A150">
        <v>115</v>
      </c>
      <c r="B150" t="s">
        <v>77</v>
      </c>
      <c r="C150" t="s">
        <v>1125</v>
      </c>
      <c r="D150" s="3">
        <v>402207</v>
      </c>
      <c r="E150">
        <v>36</v>
      </c>
      <c r="F150" s="5">
        <v>267059</v>
      </c>
      <c r="G150" t="s">
        <v>1127</v>
      </c>
      <c r="H150" t="s">
        <v>1129</v>
      </c>
      <c r="I150" t="s">
        <v>1132</v>
      </c>
      <c r="J150" t="s">
        <v>1135</v>
      </c>
      <c r="K150" t="s">
        <v>1148</v>
      </c>
    </row>
    <row r="151" spans="1:11" x14ac:dyDescent="0.25">
      <c r="A151">
        <v>116</v>
      </c>
      <c r="B151" t="s">
        <v>152</v>
      </c>
      <c r="C151" t="s">
        <v>1125</v>
      </c>
      <c r="D151" s="3">
        <v>459703</v>
      </c>
      <c r="E151">
        <v>52</v>
      </c>
      <c r="F151" s="5">
        <v>229912</v>
      </c>
      <c r="G151" t="s">
        <v>1127</v>
      </c>
      <c r="H151" t="s">
        <v>1129</v>
      </c>
      <c r="I151" t="s">
        <v>1132</v>
      </c>
      <c r="J151" t="s">
        <v>1134</v>
      </c>
      <c r="K151" t="s">
        <v>1148</v>
      </c>
    </row>
    <row r="152" spans="1:11" x14ac:dyDescent="0.25">
      <c r="A152">
        <v>117</v>
      </c>
      <c r="B152" t="s">
        <v>153</v>
      </c>
      <c r="C152" t="s">
        <v>1125</v>
      </c>
      <c r="D152" s="3">
        <v>4272170</v>
      </c>
      <c r="E152">
        <v>58</v>
      </c>
      <c r="F152" s="5">
        <v>88647</v>
      </c>
      <c r="G152" t="s">
        <v>1127</v>
      </c>
      <c r="H152" t="s">
        <v>1130</v>
      </c>
      <c r="I152" t="s">
        <v>1133</v>
      </c>
      <c r="J152" t="s">
        <v>1135</v>
      </c>
      <c r="K152" t="s">
        <v>1149</v>
      </c>
    </row>
    <row r="153" spans="1:11" x14ac:dyDescent="0.25">
      <c r="A153">
        <v>118</v>
      </c>
      <c r="B153" t="s">
        <v>154</v>
      </c>
      <c r="C153" t="s">
        <v>1124</v>
      </c>
      <c r="D153" s="3">
        <v>683729</v>
      </c>
      <c r="E153">
        <v>48</v>
      </c>
      <c r="F153" s="5">
        <v>259384</v>
      </c>
      <c r="G153" t="s">
        <v>1127</v>
      </c>
      <c r="H153" t="s">
        <v>1129</v>
      </c>
      <c r="I153" t="s">
        <v>1132</v>
      </c>
      <c r="J153" t="s">
        <v>1136</v>
      </c>
      <c r="K153" t="s">
        <v>1152</v>
      </c>
    </row>
    <row r="154" spans="1:11" x14ac:dyDescent="0.25">
      <c r="A154">
        <v>119</v>
      </c>
      <c r="B154" t="s">
        <v>155</v>
      </c>
      <c r="C154" t="s">
        <v>1124</v>
      </c>
      <c r="D154" s="3">
        <v>2312127</v>
      </c>
      <c r="E154">
        <v>52</v>
      </c>
      <c r="F154" s="5">
        <v>182415</v>
      </c>
      <c r="G154" t="s">
        <v>1127</v>
      </c>
      <c r="H154" t="s">
        <v>1129</v>
      </c>
      <c r="I154" t="s">
        <v>1132</v>
      </c>
      <c r="J154" t="s">
        <v>1137</v>
      </c>
      <c r="K154" t="s">
        <v>1150</v>
      </c>
    </row>
    <row r="155" spans="1:11" x14ac:dyDescent="0.25">
      <c r="A155">
        <v>119</v>
      </c>
      <c r="B155" t="s">
        <v>156</v>
      </c>
      <c r="C155" t="s">
        <v>1125</v>
      </c>
      <c r="D155" s="3">
        <v>3487182</v>
      </c>
      <c r="E155">
        <v>39</v>
      </c>
      <c r="F155" s="5">
        <v>359981</v>
      </c>
      <c r="G155" t="s">
        <v>1128</v>
      </c>
      <c r="H155" t="s">
        <v>1129</v>
      </c>
      <c r="I155" t="s">
        <v>1132</v>
      </c>
      <c r="J155" t="s">
        <v>1136</v>
      </c>
      <c r="K155" t="s">
        <v>1152</v>
      </c>
    </row>
    <row r="156" spans="1:11" x14ac:dyDescent="0.25">
      <c r="A156">
        <v>119</v>
      </c>
      <c r="B156" t="s">
        <v>157</v>
      </c>
      <c r="C156" t="s">
        <v>1125</v>
      </c>
      <c r="D156" s="3">
        <v>1172291</v>
      </c>
      <c r="E156">
        <v>30</v>
      </c>
      <c r="F156" s="5">
        <v>212336</v>
      </c>
      <c r="G156" t="s">
        <v>1127</v>
      </c>
      <c r="H156" t="s">
        <v>1129</v>
      </c>
      <c r="I156" t="s">
        <v>1132</v>
      </c>
      <c r="J156" t="s">
        <v>1135</v>
      </c>
      <c r="K156" t="s">
        <v>1151</v>
      </c>
    </row>
    <row r="157" spans="1:11" x14ac:dyDescent="0.25">
      <c r="A157">
        <v>120</v>
      </c>
      <c r="B157" t="s">
        <v>158</v>
      </c>
      <c r="C157" t="s">
        <v>1125</v>
      </c>
      <c r="D157" s="3">
        <v>3869610</v>
      </c>
      <c r="E157">
        <v>63</v>
      </c>
      <c r="F157" s="5">
        <v>254712</v>
      </c>
      <c r="G157" t="s">
        <v>1127</v>
      </c>
      <c r="H157" t="s">
        <v>1129</v>
      </c>
      <c r="I157" t="s">
        <v>1132</v>
      </c>
      <c r="J157" t="s">
        <v>1136</v>
      </c>
      <c r="K157" t="s">
        <v>1152</v>
      </c>
    </row>
    <row r="158" spans="1:11" x14ac:dyDescent="0.25">
      <c r="A158">
        <v>120</v>
      </c>
      <c r="B158" t="s">
        <v>159</v>
      </c>
      <c r="C158" t="s">
        <v>1123</v>
      </c>
      <c r="D158" s="3">
        <v>1616339</v>
      </c>
      <c r="E158">
        <v>55</v>
      </c>
      <c r="F158" s="5">
        <v>258798</v>
      </c>
      <c r="G158" t="s">
        <v>1127</v>
      </c>
      <c r="H158" t="s">
        <v>1129</v>
      </c>
      <c r="I158" t="s">
        <v>1132</v>
      </c>
      <c r="J158" t="s">
        <v>1135</v>
      </c>
      <c r="K158" t="s">
        <v>1149</v>
      </c>
    </row>
    <row r="159" spans="1:11" x14ac:dyDescent="0.25">
      <c r="A159">
        <v>121</v>
      </c>
      <c r="B159" t="s">
        <v>160</v>
      </c>
      <c r="C159" t="s">
        <v>1125</v>
      </c>
      <c r="D159" s="3">
        <v>3674070</v>
      </c>
      <c r="E159">
        <v>59</v>
      </c>
      <c r="F159" s="5">
        <v>335492</v>
      </c>
      <c r="G159" t="s">
        <v>1127</v>
      </c>
      <c r="H159" t="s">
        <v>1144</v>
      </c>
      <c r="I159" t="s">
        <v>1132</v>
      </c>
      <c r="J159" t="s">
        <v>1135</v>
      </c>
      <c r="K159" t="s">
        <v>1148</v>
      </c>
    </row>
    <row r="160" spans="1:11" x14ac:dyDescent="0.25">
      <c r="A160">
        <v>122</v>
      </c>
      <c r="B160" t="s">
        <v>161</v>
      </c>
      <c r="C160" t="s">
        <v>1124</v>
      </c>
      <c r="D160" s="3">
        <v>3818466</v>
      </c>
      <c r="E160">
        <v>44</v>
      </c>
      <c r="F160" s="5">
        <v>283011</v>
      </c>
      <c r="G160" t="s">
        <v>1127</v>
      </c>
      <c r="H160" t="s">
        <v>1130</v>
      </c>
      <c r="I160" t="s">
        <v>1132</v>
      </c>
      <c r="J160" t="s">
        <v>1136</v>
      </c>
      <c r="K160" t="s">
        <v>1152</v>
      </c>
    </row>
    <row r="161" spans="1:11" x14ac:dyDescent="0.25">
      <c r="A161">
        <v>123</v>
      </c>
      <c r="B161" t="s">
        <v>162</v>
      </c>
      <c r="C161" t="s">
        <v>1125</v>
      </c>
      <c r="D161" s="3">
        <v>2012977</v>
      </c>
      <c r="E161">
        <v>53</v>
      </c>
      <c r="F161" s="5">
        <v>125418</v>
      </c>
      <c r="G161" t="s">
        <v>1127</v>
      </c>
      <c r="H161" t="s">
        <v>1144</v>
      </c>
      <c r="I161" t="s">
        <v>1132</v>
      </c>
      <c r="J161" t="s">
        <v>1134</v>
      </c>
      <c r="K161" t="s">
        <v>1150</v>
      </c>
    </row>
    <row r="162" spans="1:11" x14ac:dyDescent="0.25">
      <c r="A162">
        <v>124</v>
      </c>
      <c r="B162" t="s">
        <v>16</v>
      </c>
      <c r="C162" t="s">
        <v>1125</v>
      </c>
      <c r="D162" s="3">
        <v>1918495</v>
      </c>
      <c r="E162">
        <v>56</v>
      </c>
      <c r="F162" s="5">
        <v>171143</v>
      </c>
      <c r="G162" t="s">
        <v>1127</v>
      </c>
      <c r="H162" t="s">
        <v>1129</v>
      </c>
      <c r="I162" t="s">
        <v>1132</v>
      </c>
      <c r="J162" t="s">
        <v>1136</v>
      </c>
      <c r="K162" t="s">
        <v>1151</v>
      </c>
    </row>
    <row r="163" spans="1:11" x14ac:dyDescent="0.25">
      <c r="A163">
        <v>125</v>
      </c>
      <c r="B163" t="s">
        <v>163</v>
      </c>
      <c r="C163" t="s">
        <v>1124</v>
      </c>
      <c r="D163" s="3">
        <v>1716298</v>
      </c>
      <c r="E163">
        <v>21</v>
      </c>
      <c r="F163" s="5">
        <v>203723</v>
      </c>
      <c r="G163" t="s">
        <v>1127</v>
      </c>
      <c r="H163" t="s">
        <v>1129</v>
      </c>
      <c r="I163" t="s">
        <v>1132</v>
      </c>
      <c r="J163" t="s">
        <v>1135</v>
      </c>
      <c r="K163" t="s">
        <v>1151</v>
      </c>
    </row>
    <row r="164" spans="1:11" x14ac:dyDescent="0.25">
      <c r="A164">
        <v>126</v>
      </c>
      <c r="B164" t="s">
        <v>164</v>
      </c>
      <c r="C164" t="s">
        <v>1123</v>
      </c>
      <c r="D164" s="3">
        <v>1553626</v>
      </c>
      <c r="E164">
        <v>56</v>
      </c>
      <c r="F164" s="5">
        <v>313352</v>
      </c>
      <c r="G164" t="s">
        <v>1127</v>
      </c>
      <c r="H164" t="s">
        <v>1130</v>
      </c>
      <c r="I164" t="s">
        <v>1132</v>
      </c>
      <c r="J164" t="s">
        <v>1134</v>
      </c>
      <c r="K164" t="s">
        <v>1148</v>
      </c>
    </row>
    <row r="165" spans="1:11" x14ac:dyDescent="0.25">
      <c r="A165">
        <v>127</v>
      </c>
      <c r="B165" t="s">
        <v>165</v>
      </c>
      <c r="C165" t="s">
        <v>1126</v>
      </c>
      <c r="D165" s="3">
        <v>3240620</v>
      </c>
      <c r="E165">
        <v>51</v>
      </c>
      <c r="F165" s="5">
        <v>177361</v>
      </c>
      <c r="G165" t="s">
        <v>1127</v>
      </c>
      <c r="H165" t="s">
        <v>1130</v>
      </c>
      <c r="I165" t="s">
        <v>1132</v>
      </c>
      <c r="J165" t="s">
        <v>1135</v>
      </c>
      <c r="K165" t="s">
        <v>1150</v>
      </c>
    </row>
    <row r="166" spans="1:11" x14ac:dyDescent="0.25">
      <c r="A166">
        <v>127</v>
      </c>
      <c r="B166" t="s">
        <v>166</v>
      </c>
      <c r="C166" t="s">
        <v>1125</v>
      </c>
      <c r="D166" s="3">
        <v>880114</v>
      </c>
      <c r="E166">
        <v>22</v>
      </c>
      <c r="F166" s="5">
        <v>475357</v>
      </c>
      <c r="G166" t="s">
        <v>1127</v>
      </c>
      <c r="H166" t="s">
        <v>1144</v>
      </c>
      <c r="I166" t="s">
        <v>1132</v>
      </c>
      <c r="J166" t="s">
        <v>1135</v>
      </c>
      <c r="K166" t="s">
        <v>1151</v>
      </c>
    </row>
    <row r="167" spans="1:11" x14ac:dyDescent="0.25">
      <c r="A167">
        <v>128</v>
      </c>
      <c r="B167" t="s">
        <v>167</v>
      </c>
      <c r="C167" t="s">
        <v>1123</v>
      </c>
      <c r="D167" s="3">
        <v>2716137</v>
      </c>
      <c r="E167">
        <v>26</v>
      </c>
      <c r="F167" s="5">
        <v>112040</v>
      </c>
      <c r="G167" t="s">
        <v>1127</v>
      </c>
      <c r="H167" t="s">
        <v>1144</v>
      </c>
      <c r="I167" t="s">
        <v>1132</v>
      </c>
      <c r="J167" t="s">
        <v>1135</v>
      </c>
      <c r="K167" t="s">
        <v>1149</v>
      </c>
    </row>
    <row r="168" spans="1:11" x14ac:dyDescent="0.25">
      <c r="A168">
        <v>129</v>
      </c>
      <c r="B168" t="s">
        <v>168</v>
      </c>
      <c r="C168" t="s">
        <v>1125</v>
      </c>
      <c r="D168" s="3">
        <v>2389264</v>
      </c>
      <c r="E168">
        <v>26</v>
      </c>
      <c r="F168" s="5">
        <v>267187</v>
      </c>
      <c r="G168" t="s">
        <v>1128</v>
      </c>
      <c r="H168" t="s">
        <v>1130</v>
      </c>
      <c r="I168" t="s">
        <v>1132</v>
      </c>
      <c r="J168" t="s">
        <v>1134</v>
      </c>
      <c r="K168" t="s">
        <v>1152</v>
      </c>
    </row>
    <row r="169" spans="1:11" x14ac:dyDescent="0.25">
      <c r="A169">
        <v>129</v>
      </c>
      <c r="B169" t="s">
        <v>169</v>
      </c>
      <c r="C169" t="s">
        <v>1124</v>
      </c>
      <c r="D169" s="3">
        <v>4949334</v>
      </c>
      <c r="E169">
        <v>41</v>
      </c>
      <c r="F169" s="5">
        <v>490514</v>
      </c>
      <c r="G169" t="s">
        <v>1127</v>
      </c>
      <c r="H169" t="s">
        <v>1129</v>
      </c>
      <c r="I169" t="s">
        <v>1132</v>
      </c>
      <c r="J169" t="s">
        <v>1135</v>
      </c>
      <c r="K169" t="s">
        <v>1152</v>
      </c>
    </row>
    <row r="170" spans="1:11" x14ac:dyDescent="0.25">
      <c r="A170">
        <v>129</v>
      </c>
      <c r="B170" t="s">
        <v>170</v>
      </c>
      <c r="C170" t="s">
        <v>1125</v>
      </c>
      <c r="D170" s="3">
        <v>3641470</v>
      </c>
      <c r="E170">
        <v>62</v>
      </c>
      <c r="F170" s="5">
        <v>388299</v>
      </c>
      <c r="G170" t="s">
        <v>1127</v>
      </c>
      <c r="H170" t="s">
        <v>1144</v>
      </c>
      <c r="I170" t="s">
        <v>1132</v>
      </c>
      <c r="J170" t="s">
        <v>1137</v>
      </c>
      <c r="K170" t="s">
        <v>1152</v>
      </c>
    </row>
    <row r="171" spans="1:11" x14ac:dyDescent="0.25">
      <c r="A171">
        <v>130</v>
      </c>
      <c r="B171" t="s">
        <v>171</v>
      </c>
      <c r="C171" t="s">
        <v>1125</v>
      </c>
      <c r="D171" s="3">
        <v>3455359</v>
      </c>
      <c r="E171">
        <v>55</v>
      </c>
      <c r="F171" s="5">
        <v>464453</v>
      </c>
      <c r="G171" t="s">
        <v>1127</v>
      </c>
      <c r="H171" t="s">
        <v>1130</v>
      </c>
      <c r="I171" t="s">
        <v>1132</v>
      </c>
      <c r="J171" t="s">
        <v>1134</v>
      </c>
      <c r="K171" t="s">
        <v>1152</v>
      </c>
    </row>
    <row r="172" spans="1:11" x14ac:dyDescent="0.25">
      <c r="A172">
        <v>131</v>
      </c>
      <c r="B172" t="s">
        <v>172</v>
      </c>
      <c r="C172" t="s">
        <v>1122</v>
      </c>
      <c r="D172" s="3">
        <v>936877</v>
      </c>
      <c r="E172">
        <v>43</v>
      </c>
      <c r="F172" s="5">
        <v>295760</v>
      </c>
      <c r="G172" t="s">
        <v>1127</v>
      </c>
      <c r="H172" t="s">
        <v>1130</v>
      </c>
      <c r="I172" t="s">
        <v>1132</v>
      </c>
      <c r="J172" t="s">
        <v>1134</v>
      </c>
      <c r="K172" t="s">
        <v>1152</v>
      </c>
    </row>
    <row r="173" spans="1:11" x14ac:dyDescent="0.25">
      <c r="A173">
        <v>132</v>
      </c>
      <c r="B173" t="s">
        <v>173</v>
      </c>
      <c r="C173" t="s">
        <v>1125</v>
      </c>
      <c r="D173" s="3">
        <v>3259521</v>
      </c>
      <c r="E173">
        <v>29</v>
      </c>
      <c r="F173" s="5">
        <v>329760</v>
      </c>
      <c r="G173" t="s">
        <v>1127</v>
      </c>
      <c r="H173" t="s">
        <v>1129</v>
      </c>
      <c r="I173" t="s">
        <v>1132</v>
      </c>
      <c r="J173" t="s">
        <v>1136</v>
      </c>
      <c r="K173" t="s">
        <v>1152</v>
      </c>
    </row>
    <row r="174" spans="1:11" x14ac:dyDescent="0.25">
      <c r="A174">
        <v>133</v>
      </c>
      <c r="B174" t="s">
        <v>174</v>
      </c>
      <c r="C174" t="s">
        <v>1125</v>
      </c>
      <c r="D174" s="3">
        <v>1609476</v>
      </c>
      <c r="E174">
        <v>35</v>
      </c>
      <c r="F174" s="5">
        <v>121365</v>
      </c>
      <c r="G174" t="s">
        <v>1127</v>
      </c>
      <c r="H174" t="s">
        <v>1130</v>
      </c>
      <c r="I174" t="s">
        <v>1133</v>
      </c>
      <c r="J174" t="s">
        <v>1136</v>
      </c>
      <c r="K174" t="s">
        <v>1152</v>
      </c>
    </row>
    <row r="175" spans="1:11" x14ac:dyDescent="0.25">
      <c r="A175">
        <v>134</v>
      </c>
      <c r="B175" t="s">
        <v>175</v>
      </c>
      <c r="C175" t="s">
        <v>1126</v>
      </c>
      <c r="D175" s="3">
        <v>2259370</v>
      </c>
      <c r="E175">
        <v>48</v>
      </c>
      <c r="F175" s="5">
        <v>397404</v>
      </c>
      <c r="G175" t="s">
        <v>1127</v>
      </c>
      <c r="H175" t="s">
        <v>1130</v>
      </c>
      <c r="I175" t="s">
        <v>1133</v>
      </c>
      <c r="J175" t="s">
        <v>1135</v>
      </c>
      <c r="K175" t="s">
        <v>1152</v>
      </c>
    </row>
    <row r="176" spans="1:11" x14ac:dyDescent="0.25">
      <c r="A176">
        <v>135</v>
      </c>
      <c r="B176" t="s">
        <v>176</v>
      </c>
      <c r="C176" t="s">
        <v>1125</v>
      </c>
      <c r="D176" s="3">
        <v>1126441</v>
      </c>
      <c r="E176">
        <v>28</v>
      </c>
      <c r="F176" s="5">
        <v>210789</v>
      </c>
      <c r="G176" t="s">
        <v>1127</v>
      </c>
      <c r="H176" t="s">
        <v>1130</v>
      </c>
      <c r="I176" t="s">
        <v>1132</v>
      </c>
      <c r="J176" t="s">
        <v>1134</v>
      </c>
      <c r="K176" t="s">
        <v>1152</v>
      </c>
    </row>
    <row r="177" spans="1:11" x14ac:dyDescent="0.25">
      <c r="A177">
        <v>136</v>
      </c>
      <c r="B177" t="s">
        <v>66</v>
      </c>
      <c r="C177" t="s">
        <v>1126</v>
      </c>
      <c r="D177" s="3">
        <v>2851117</v>
      </c>
      <c r="E177">
        <v>44</v>
      </c>
      <c r="F177" s="5">
        <v>284253</v>
      </c>
      <c r="G177" t="s">
        <v>1127</v>
      </c>
      <c r="H177" t="s">
        <v>1130</v>
      </c>
      <c r="I177" t="s">
        <v>1133</v>
      </c>
      <c r="J177" t="s">
        <v>1135</v>
      </c>
      <c r="K177" t="s">
        <v>1149</v>
      </c>
    </row>
    <row r="178" spans="1:11" x14ac:dyDescent="0.25">
      <c r="A178">
        <v>137</v>
      </c>
      <c r="B178" t="s">
        <v>177</v>
      </c>
      <c r="C178" t="s">
        <v>1125</v>
      </c>
      <c r="D178" s="3">
        <v>3116444</v>
      </c>
      <c r="E178">
        <v>24</v>
      </c>
      <c r="F178" s="5">
        <v>342392</v>
      </c>
      <c r="G178" t="s">
        <v>1127</v>
      </c>
      <c r="H178" t="s">
        <v>1129</v>
      </c>
      <c r="I178" t="s">
        <v>1132</v>
      </c>
      <c r="J178" t="s">
        <v>1136</v>
      </c>
      <c r="K178" t="s">
        <v>1148</v>
      </c>
    </row>
    <row r="179" spans="1:11" x14ac:dyDescent="0.25">
      <c r="A179">
        <v>138</v>
      </c>
      <c r="B179" t="s">
        <v>178</v>
      </c>
      <c r="C179" t="s">
        <v>1124</v>
      </c>
      <c r="D179" s="3">
        <v>780550</v>
      </c>
      <c r="E179">
        <v>63</v>
      </c>
      <c r="F179" s="5">
        <v>489565</v>
      </c>
      <c r="G179" t="s">
        <v>1127</v>
      </c>
      <c r="H179" t="s">
        <v>1130</v>
      </c>
      <c r="I179" t="s">
        <v>1132</v>
      </c>
      <c r="J179" t="s">
        <v>1137</v>
      </c>
      <c r="K179" t="s">
        <v>1150</v>
      </c>
    </row>
    <row r="180" spans="1:11" x14ac:dyDescent="0.25">
      <c r="A180">
        <v>139</v>
      </c>
      <c r="B180" t="s">
        <v>179</v>
      </c>
      <c r="C180" t="s">
        <v>1122</v>
      </c>
      <c r="D180" s="3">
        <v>3684042</v>
      </c>
      <c r="E180">
        <v>40</v>
      </c>
      <c r="F180" s="5">
        <v>399368</v>
      </c>
      <c r="G180" t="s">
        <v>1127</v>
      </c>
      <c r="H180" t="s">
        <v>1129</v>
      </c>
      <c r="I180" t="s">
        <v>1132</v>
      </c>
      <c r="J180" t="s">
        <v>1137</v>
      </c>
      <c r="K180" t="s">
        <v>1149</v>
      </c>
    </row>
    <row r="181" spans="1:11" x14ac:dyDescent="0.25">
      <c r="A181">
        <v>139</v>
      </c>
      <c r="B181" t="s">
        <v>180</v>
      </c>
      <c r="C181" t="s">
        <v>1125</v>
      </c>
      <c r="D181" s="3">
        <v>1200509</v>
      </c>
      <c r="E181">
        <v>21</v>
      </c>
      <c r="F181" s="5">
        <v>303200</v>
      </c>
      <c r="G181" t="s">
        <v>1127</v>
      </c>
      <c r="H181" t="s">
        <v>1130</v>
      </c>
      <c r="I181" t="s">
        <v>1132</v>
      </c>
      <c r="J181" t="s">
        <v>1136</v>
      </c>
      <c r="K181" t="s">
        <v>1148</v>
      </c>
    </row>
    <row r="182" spans="1:11" x14ac:dyDescent="0.25">
      <c r="A182">
        <v>140</v>
      </c>
      <c r="B182" t="s">
        <v>181</v>
      </c>
      <c r="C182" t="s">
        <v>1126</v>
      </c>
      <c r="D182" s="3">
        <v>1624196</v>
      </c>
      <c r="E182">
        <v>53</v>
      </c>
      <c r="F182" s="5">
        <v>364577</v>
      </c>
      <c r="G182" t="s">
        <v>1128</v>
      </c>
      <c r="H182" t="s">
        <v>1130</v>
      </c>
      <c r="I182" t="s">
        <v>1132</v>
      </c>
      <c r="J182" t="s">
        <v>1135</v>
      </c>
      <c r="K182" t="s">
        <v>1152</v>
      </c>
    </row>
    <row r="183" spans="1:11" x14ac:dyDescent="0.25">
      <c r="A183">
        <v>141</v>
      </c>
      <c r="B183" t="s">
        <v>182</v>
      </c>
      <c r="C183" t="s">
        <v>1125</v>
      </c>
      <c r="D183" s="3">
        <v>3715405</v>
      </c>
      <c r="E183">
        <v>32</v>
      </c>
      <c r="F183" s="5">
        <v>109447</v>
      </c>
      <c r="G183" t="s">
        <v>1127</v>
      </c>
      <c r="H183" t="s">
        <v>1144</v>
      </c>
      <c r="I183" t="s">
        <v>1132</v>
      </c>
      <c r="J183" t="s">
        <v>1137</v>
      </c>
      <c r="K183" t="s">
        <v>1152</v>
      </c>
    </row>
    <row r="184" spans="1:11" x14ac:dyDescent="0.25">
      <c r="A184">
        <v>142</v>
      </c>
      <c r="B184" t="s">
        <v>183</v>
      </c>
      <c r="C184" t="s">
        <v>1125</v>
      </c>
      <c r="D184" s="3">
        <v>469583</v>
      </c>
      <c r="E184">
        <v>29</v>
      </c>
      <c r="F184" s="5">
        <v>269019</v>
      </c>
      <c r="G184" t="s">
        <v>1127</v>
      </c>
      <c r="H184" t="s">
        <v>1129</v>
      </c>
      <c r="I184" t="s">
        <v>1132</v>
      </c>
      <c r="J184" t="s">
        <v>1135</v>
      </c>
      <c r="K184" t="s">
        <v>1152</v>
      </c>
    </row>
    <row r="185" spans="1:11" x14ac:dyDescent="0.25">
      <c r="A185">
        <v>142</v>
      </c>
      <c r="B185" t="s">
        <v>55</v>
      </c>
      <c r="C185" t="s">
        <v>1126</v>
      </c>
      <c r="D185" s="3">
        <v>460392</v>
      </c>
      <c r="E185">
        <v>52</v>
      </c>
      <c r="F185" s="5">
        <v>332616</v>
      </c>
      <c r="G185" t="s">
        <v>1127</v>
      </c>
      <c r="H185" t="s">
        <v>1130</v>
      </c>
      <c r="I185" t="s">
        <v>1132</v>
      </c>
      <c r="J185" t="s">
        <v>1137</v>
      </c>
      <c r="K185" t="s">
        <v>1152</v>
      </c>
    </row>
    <row r="186" spans="1:11" x14ac:dyDescent="0.25">
      <c r="A186">
        <v>143</v>
      </c>
      <c r="B186" t="s">
        <v>184</v>
      </c>
      <c r="C186" t="s">
        <v>1124</v>
      </c>
      <c r="D186" s="3">
        <v>2298961</v>
      </c>
      <c r="E186">
        <v>25</v>
      </c>
      <c r="F186" s="5">
        <v>457951</v>
      </c>
      <c r="G186" t="s">
        <v>1127</v>
      </c>
      <c r="H186" t="s">
        <v>1129</v>
      </c>
      <c r="I186" t="s">
        <v>1132</v>
      </c>
      <c r="J186" t="s">
        <v>1136</v>
      </c>
      <c r="K186" t="s">
        <v>1152</v>
      </c>
    </row>
    <row r="187" spans="1:11" x14ac:dyDescent="0.25">
      <c r="A187">
        <v>144</v>
      </c>
      <c r="B187" t="s">
        <v>185</v>
      </c>
      <c r="C187" t="s">
        <v>1125</v>
      </c>
      <c r="D187" s="3">
        <v>4863072</v>
      </c>
      <c r="E187">
        <v>50</v>
      </c>
      <c r="F187" s="5">
        <v>383941</v>
      </c>
      <c r="G187" t="s">
        <v>1127</v>
      </c>
      <c r="H187" t="s">
        <v>1129</v>
      </c>
      <c r="I187" t="s">
        <v>1132</v>
      </c>
      <c r="J187" t="s">
        <v>1136</v>
      </c>
      <c r="K187" t="s">
        <v>1150</v>
      </c>
    </row>
    <row r="188" spans="1:11" x14ac:dyDescent="0.25">
      <c r="A188">
        <v>145</v>
      </c>
      <c r="B188" t="s">
        <v>186</v>
      </c>
      <c r="C188" t="s">
        <v>1125</v>
      </c>
      <c r="D188" s="3">
        <v>3332737</v>
      </c>
      <c r="E188">
        <v>33</v>
      </c>
      <c r="F188" s="5">
        <v>196175</v>
      </c>
      <c r="G188" t="s">
        <v>1127</v>
      </c>
      <c r="H188" t="s">
        <v>1144</v>
      </c>
      <c r="I188" t="s">
        <v>1132</v>
      </c>
      <c r="J188" t="s">
        <v>1134</v>
      </c>
      <c r="K188" t="s">
        <v>1150</v>
      </c>
    </row>
    <row r="189" spans="1:11" x14ac:dyDescent="0.25">
      <c r="A189">
        <v>146</v>
      </c>
      <c r="B189" t="s">
        <v>187</v>
      </c>
      <c r="C189" t="s">
        <v>1124</v>
      </c>
      <c r="D189" s="3">
        <v>2195647</v>
      </c>
      <c r="E189">
        <v>56</v>
      </c>
      <c r="F189" s="5">
        <v>493722</v>
      </c>
      <c r="G189" t="s">
        <v>1127</v>
      </c>
      <c r="H189" t="s">
        <v>1129</v>
      </c>
      <c r="I189" t="s">
        <v>1132</v>
      </c>
      <c r="J189" t="s">
        <v>1135</v>
      </c>
      <c r="K189" t="s">
        <v>1148</v>
      </c>
    </row>
    <row r="190" spans="1:11" x14ac:dyDescent="0.25">
      <c r="A190">
        <v>147</v>
      </c>
      <c r="B190" t="s">
        <v>188</v>
      </c>
      <c r="C190" t="s">
        <v>1125</v>
      </c>
      <c r="D190" s="3">
        <v>4246696</v>
      </c>
      <c r="E190">
        <v>28</v>
      </c>
      <c r="F190" s="5">
        <v>272465</v>
      </c>
      <c r="G190" t="s">
        <v>1127</v>
      </c>
      <c r="H190" t="s">
        <v>1129</v>
      </c>
      <c r="I190" t="s">
        <v>1132</v>
      </c>
      <c r="J190" t="s">
        <v>1136</v>
      </c>
      <c r="K190" t="s">
        <v>1149</v>
      </c>
    </row>
    <row r="191" spans="1:11" x14ac:dyDescent="0.25">
      <c r="A191">
        <v>148</v>
      </c>
      <c r="B191" t="s">
        <v>189</v>
      </c>
      <c r="C191" t="s">
        <v>1125</v>
      </c>
      <c r="D191" s="3">
        <v>903033</v>
      </c>
      <c r="E191">
        <v>64</v>
      </c>
      <c r="F191" s="5">
        <v>117821</v>
      </c>
      <c r="G191" t="s">
        <v>1128</v>
      </c>
      <c r="H191" t="s">
        <v>1130</v>
      </c>
      <c r="I191" t="s">
        <v>1132</v>
      </c>
      <c r="J191" t="s">
        <v>1136</v>
      </c>
      <c r="K191" t="s">
        <v>1152</v>
      </c>
    </row>
    <row r="192" spans="1:11" x14ac:dyDescent="0.25">
      <c r="A192">
        <v>149</v>
      </c>
      <c r="B192" t="s">
        <v>190</v>
      </c>
      <c r="C192" t="s">
        <v>1125</v>
      </c>
      <c r="D192" s="3">
        <v>844917</v>
      </c>
      <c r="E192">
        <v>44</v>
      </c>
      <c r="F192" s="5">
        <v>256415</v>
      </c>
      <c r="G192" t="s">
        <v>1127</v>
      </c>
      <c r="H192" t="s">
        <v>1144</v>
      </c>
      <c r="I192" t="s">
        <v>1132</v>
      </c>
      <c r="J192" t="s">
        <v>1137</v>
      </c>
      <c r="K192" t="s">
        <v>1152</v>
      </c>
    </row>
    <row r="193" spans="1:11" x14ac:dyDescent="0.25">
      <c r="A193">
        <v>150</v>
      </c>
      <c r="B193" t="s">
        <v>191</v>
      </c>
      <c r="C193" t="s">
        <v>1125</v>
      </c>
      <c r="D193" s="3">
        <v>4169327</v>
      </c>
      <c r="E193">
        <v>30</v>
      </c>
      <c r="F193" s="5">
        <v>318910</v>
      </c>
      <c r="G193" t="s">
        <v>1127</v>
      </c>
      <c r="H193" t="s">
        <v>1129</v>
      </c>
      <c r="I193" t="s">
        <v>1132</v>
      </c>
      <c r="J193" t="s">
        <v>1134</v>
      </c>
      <c r="K193" t="s">
        <v>1152</v>
      </c>
    </row>
    <row r="194" spans="1:11" x14ac:dyDescent="0.25">
      <c r="A194">
        <v>150</v>
      </c>
      <c r="B194" t="s">
        <v>192</v>
      </c>
      <c r="C194" t="s">
        <v>1123</v>
      </c>
      <c r="D194" s="3">
        <v>1050190</v>
      </c>
      <c r="E194">
        <v>30</v>
      </c>
      <c r="F194" s="5">
        <v>283752</v>
      </c>
      <c r="G194" t="s">
        <v>1127</v>
      </c>
      <c r="H194" t="s">
        <v>1130</v>
      </c>
      <c r="I194" t="s">
        <v>1133</v>
      </c>
      <c r="J194" t="s">
        <v>1137</v>
      </c>
      <c r="K194" t="s">
        <v>1152</v>
      </c>
    </row>
    <row r="195" spans="1:11" x14ac:dyDescent="0.25">
      <c r="A195">
        <v>151</v>
      </c>
      <c r="B195" t="s">
        <v>43</v>
      </c>
      <c r="C195" t="s">
        <v>1125</v>
      </c>
      <c r="D195" s="3">
        <v>631373</v>
      </c>
      <c r="E195">
        <v>25</v>
      </c>
      <c r="F195" s="5">
        <v>67076</v>
      </c>
      <c r="G195" t="s">
        <v>1127</v>
      </c>
      <c r="H195" t="s">
        <v>1144</v>
      </c>
      <c r="I195" t="s">
        <v>1132</v>
      </c>
      <c r="J195" t="s">
        <v>1137</v>
      </c>
      <c r="K195" t="s">
        <v>1152</v>
      </c>
    </row>
    <row r="196" spans="1:11" x14ac:dyDescent="0.25">
      <c r="A196">
        <v>151</v>
      </c>
      <c r="B196" t="s">
        <v>193</v>
      </c>
      <c r="C196" t="s">
        <v>1124</v>
      </c>
      <c r="D196" s="3">
        <v>376784</v>
      </c>
      <c r="E196">
        <v>21</v>
      </c>
      <c r="F196" s="5">
        <v>488486</v>
      </c>
      <c r="G196" t="s">
        <v>1127</v>
      </c>
      <c r="H196" t="s">
        <v>1144</v>
      </c>
      <c r="I196" t="s">
        <v>1132</v>
      </c>
      <c r="J196" t="s">
        <v>1135</v>
      </c>
      <c r="K196" t="s">
        <v>1149</v>
      </c>
    </row>
    <row r="197" spans="1:11" x14ac:dyDescent="0.25">
      <c r="A197">
        <v>152</v>
      </c>
      <c r="B197" t="s">
        <v>76</v>
      </c>
      <c r="C197" t="s">
        <v>1122</v>
      </c>
      <c r="D197" s="3">
        <v>4205572</v>
      </c>
      <c r="E197">
        <v>38</v>
      </c>
      <c r="F197" s="5">
        <v>429267</v>
      </c>
      <c r="G197" t="s">
        <v>1127</v>
      </c>
      <c r="H197" t="s">
        <v>1130</v>
      </c>
      <c r="I197" t="s">
        <v>1133</v>
      </c>
      <c r="J197" t="s">
        <v>1136</v>
      </c>
      <c r="K197" t="s">
        <v>1152</v>
      </c>
    </row>
    <row r="198" spans="1:11" x14ac:dyDescent="0.25">
      <c r="A198">
        <v>152</v>
      </c>
      <c r="B198" t="s">
        <v>194</v>
      </c>
      <c r="C198" t="s">
        <v>1126</v>
      </c>
      <c r="D198" s="3">
        <v>3391834</v>
      </c>
      <c r="E198">
        <v>22</v>
      </c>
      <c r="F198" s="5">
        <v>64127</v>
      </c>
      <c r="G198" t="s">
        <v>1127</v>
      </c>
      <c r="H198" t="s">
        <v>1130</v>
      </c>
      <c r="I198" t="s">
        <v>1133</v>
      </c>
      <c r="J198" t="s">
        <v>1135</v>
      </c>
      <c r="K198" t="s">
        <v>1148</v>
      </c>
    </row>
    <row r="199" spans="1:11" x14ac:dyDescent="0.25">
      <c r="A199">
        <v>153</v>
      </c>
      <c r="B199" t="s">
        <v>195</v>
      </c>
      <c r="C199" t="s">
        <v>1123</v>
      </c>
      <c r="D199" s="3">
        <v>809328</v>
      </c>
      <c r="E199">
        <v>63</v>
      </c>
      <c r="F199" s="5">
        <v>366138</v>
      </c>
      <c r="G199" t="s">
        <v>1127</v>
      </c>
      <c r="H199" t="s">
        <v>1144</v>
      </c>
      <c r="I199" t="s">
        <v>1132</v>
      </c>
      <c r="J199" t="s">
        <v>1136</v>
      </c>
      <c r="K199" t="s">
        <v>1149</v>
      </c>
    </row>
    <row r="200" spans="1:11" x14ac:dyDescent="0.25">
      <c r="A200">
        <v>153</v>
      </c>
      <c r="B200" t="s">
        <v>196</v>
      </c>
      <c r="C200" t="s">
        <v>1123</v>
      </c>
      <c r="D200" s="3">
        <v>1377903</v>
      </c>
      <c r="E200">
        <v>38</v>
      </c>
      <c r="F200" s="5">
        <v>78326</v>
      </c>
      <c r="G200" t="s">
        <v>1127</v>
      </c>
      <c r="H200" t="s">
        <v>1130</v>
      </c>
      <c r="I200" t="s">
        <v>1133</v>
      </c>
      <c r="J200" t="s">
        <v>1137</v>
      </c>
      <c r="K200" t="s">
        <v>1151</v>
      </c>
    </row>
    <row r="201" spans="1:11" x14ac:dyDescent="0.25">
      <c r="A201">
        <v>154</v>
      </c>
      <c r="B201" t="s">
        <v>197</v>
      </c>
      <c r="C201" t="s">
        <v>1125</v>
      </c>
      <c r="D201" s="3">
        <v>576186</v>
      </c>
      <c r="E201">
        <v>62</v>
      </c>
      <c r="F201" s="5">
        <v>451680</v>
      </c>
      <c r="G201" t="s">
        <v>1127</v>
      </c>
      <c r="H201" t="s">
        <v>1144</v>
      </c>
      <c r="I201" t="s">
        <v>1132</v>
      </c>
      <c r="J201" t="s">
        <v>1134</v>
      </c>
      <c r="K201" t="s">
        <v>1152</v>
      </c>
    </row>
    <row r="202" spans="1:11" x14ac:dyDescent="0.25">
      <c r="A202">
        <v>155</v>
      </c>
      <c r="B202" t="s">
        <v>16</v>
      </c>
      <c r="C202" t="s">
        <v>1125</v>
      </c>
      <c r="D202" s="3">
        <v>459648</v>
      </c>
      <c r="E202">
        <v>56</v>
      </c>
      <c r="F202" s="5">
        <v>423111</v>
      </c>
      <c r="G202" t="s">
        <v>1127</v>
      </c>
      <c r="H202" t="s">
        <v>1144</v>
      </c>
      <c r="I202" t="s">
        <v>1132</v>
      </c>
      <c r="J202" t="s">
        <v>1136</v>
      </c>
      <c r="K202" t="s">
        <v>1150</v>
      </c>
    </row>
    <row r="203" spans="1:11" x14ac:dyDescent="0.25">
      <c r="A203">
        <v>156</v>
      </c>
      <c r="B203" t="s">
        <v>198</v>
      </c>
      <c r="C203" t="s">
        <v>1124</v>
      </c>
      <c r="D203" s="3">
        <v>313868</v>
      </c>
      <c r="E203">
        <v>64</v>
      </c>
      <c r="F203" s="5">
        <v>317214</v>
      </c>
      <c r="G203" t="s">
        <v>1127</v>
      </c>
      <c r="H203" t="s">
        <v>1144</v>
      </c>
      <c r="I203" t="s">
        <v>1132</v>
      </c>
      <c r="J203" t="s">
        <v>1136</v>
      </c>
      <c r="K203" t="s">
        <v>1151</v>
      </c>
    </row>
    <row r="204" spans="1:11" x14ac:dyDescent="0.25">
      <c r="A204">
        <v>157</v>
      </c>
      <c r="B204" t="s">
        <v>199</v>
      </c>
      <c r="C204" t="s">
        <v>1123</v>
      </c>
      <c r="D204" s="3">
        <v>621135</v>
      </c>
      <c r="E204">
        <v>35</v>
      </c>
      <c r="F204" s="5">
        <v>310040</v>
      </c>
      <c r="G204" t="s">
        <v>1127</v>
      </c>
      <c r="H204" t="s">
        <v>1130</v>
      </c>
      <c r="I204" t="s">
        <v>1133</v>
      </c>
      <c r="J204" t="s">
        <v>1137</v>
      </c>
      <c r="K204" t="s">
        <v>1150</v>
      </c>
    </row>
    <row r="205" spans="1:11" x14ac:dyDescent="0.25">
      <c r="A205">
        <v>158</v>
      </c>
      <c r="B205" t="s">
        <v>200</v>
      </c>
      <c r="C205" t="s">
        <v>1125</v>
      </c>
      <c r="D205" s="3">
        <v>338440</v>
      </c>
      <c r="E205">
        <v>45</v>
      </c>
      <c r="F205" s="5">
        <v>410144</v>
      </c>
      <c r="G205" t="s">
        <v>1127</v>
      </c>
      <c r="H205" t="s">
        <v>1144</v>
      </c>
      <c r="I205" t="s">
        <v>1132</v>
      </c>
      <c r="J205" t="s">
        <v>1137</v>
      </c>
      <c r="K205" t="s">
        <v>1148</v>
      </c>
    </row>
    <row r="206" spans="1:11" x14ac:dyDescent="0.25">
      <c r="A206">
        <v>159</v>
      </c>
      <c r="B206" t="s">
        <v>201</v>
      </c>
      <c r="C206" t="s">
        <v>1124</v>
      </c>
      <c r="D206" s="3">
        <v>11629</v>
      </c>
      <c r="E206">
        <v>46</v>
      </c>
      <c r="F206" s="5">
        <v>194001</v>
      </c>
      <c r="G206" t="s">
        <v>1127</v>
      </c>
      <c r="H206" t="s">
        <v>1144</v>
      </c>
      <c r="I206" t="s">
        <v>1132</v>
      </c>
      <c r="J206" t="s">
        <v>1136</v>
      </c>
      <c r="K206" t="s">
        <v>1151</v>
      </c>
    </row>
    <row r="207" spans="1:11" x14ac:dyDescent="0.25">
      <c r="A207">
        <v>160</v>
      </c>
      <c r="B207" t="s">
        <v>202</v>
      </c>
      <c r="C207" t="s">
        <v>1125</v>
      </c>
      <c r="D207" s="3">
        <v>2057124</v>
      </c>
      <c r="E207">
        <v>62</v>
      </c>
      <c r="F207" s="5">
        <v>290569</v>
      </c>
      <c r="G207" t="s">
        <v>1127</v>
      </c>
      <c r="H207" t="s">
        <v>1130</v>
      </c>
      <c r="I207" t="s">
        <v>1133</v>
      </c>
      <c r="J207" t="s">
        <v>1134</v>
      </c>
      <c r="K207" t="s">
        <v>1150</v>
      </c>
    </row>
    <row r="208" spans="1:11" x14ac:dyDescent="0.25">
      <c r="A208">
        <v>161</v>
      </c>
      <c r="B208" t="s">
        <v>195</v>
      </c>
      <c r="C208" t="s">
        <v>1123</v>
      </c>
      <c r="D208" s="3">
        <v>1735590</v>
      </c>
      <c r="E208">
        <v>26</v>
      </c>
      <c r="F208" s="5">
        <v>75075</v>
      </c>
      <c r="G208" t="s">
        <v>1127</v>
      </c>
      <c r="H208" t="s">
        <v>1130</v>
      </c>
      <c r="I208" t="s">
        <v>1132</v>
      </c>
      <c r="J208" t="s">
        <v>1136</v>
      </c>
      <c r="K208" t="s">
        <v>1151</v>
      </c>
    </row>
    <row r="209" spans="1:11" x14ac:dyDescent="0.25">
      <c r="A209">
        <v>162</v>
      </c>
      <c r="B209" t="s">
        <v>203</v>
      </c>
      <c r="C209" t="s">
        <v>1125</v>
      </c>
      <c r="D209" s="3">
        <v>528965</v>
      </c>
      <c r="E209">
        <v>37</v>
      </c>
      <c r="F209" s="5">
        <v>229537</v>
      </c>
      <c r="G209" t="s">
        <v>1127</v>
      </c>
      <c r="H209" t="s">
        <v>1144</v>
      </c>
      <c r="I209" t="s">
        <v>1132</v>
      </c>
      <c r="J209" t="s">
        <v>1134</v>
      </c>
      <c r="K209" t="s">
        <v>1149</v>
      </c>
    </row>
    <row r="210" spans="1:11" x14ac:dyDescent="0.25">
      <c r="A210">
        <v>163</v>
      </c>
      <c r="B210" t="s">
        <v>204</v>
      </c>
      <c r="C210" t="s">
        <v>1123</v>
      </c>
      <c r="D210" s="3">
        <v>3806809</v>
      </c>
      <c r="E210">
        <v>31</v>
      </c>
      <c r="F210" s="5">
        <v>421389</v>
      </c>
      <c r="G210" t="s">
        <v>1127</v>
      </c>
      <c r="H210" t="s">
        <v>1129</v>
      </c>
      <c r="I210" t="s">
        <v>1132</v>
      </c>
      <c r="J210" t="s">
        <v>1136</v>
      </c>
      <c r="K210" t="s">
        <v>1152</v>
      </c>
    </row>
    <row r="211" spans="1:11" x14ac:dyDescent="0.25">
      <c r="A211">
        <v>164</v>
      </c>
      <c r="B211" t="s">
        <v>205</v>
      </c>
      <c r="C211" t="s">
        <v>1124</v>
      </c>
      <c r="D211" s="3">
        <v>544850</v>
      </c>
      <c r="E211">
        <v>45</v>
      </c>
      <c r="F211" s="5">
        <v>266661</v>
      </c>
      <c r="G211" t="s">
        <v>1127</v>
      </c>
      <c r="H211" t="s">
        <v>1144</v>
      </c>
      <c r="I211" t="s">
        <v>1132</v>
      </c>
      <c r="J211" t="s">
        <v>1135</v>
      </c>
      <c r="K211" t="s">
        <v>1151</v>
      </c>
    </row>
    <row r="212" spans="1:11" x14ac:dyDescent="0.25">
      <c r="A212">
        <v>165</v>
      </c>
      <c r="B212" t="s">
        <v>206</v>
      </c>
      <c r="C212" t="s">
        <v>1123</v>
      </c>
      <c r="D212" s="3">
        <v>1638020</v>
      </c>
      <c r="E212">
        <v>36</v>
      </c>
      <c r="F212" s="5">
        <v>242395</v>
      </c>
      <c r="G212" t="s">
        <v>1127</v>
      </c>
      <c r="H212" t="s">
        <v>1129</v>
      </c>
      <c r="I212" t="s">
        <v>1132</v>
      </c>
      <c r="J212" t="s">
        <v>1134</v>
      </c>
      <c r="K212" t="s">
        <v>1151</v>
      </c>
    </row>
    <row r="213" spans="1:11" x14ac:dyDescent="0.25">
      <c r="A213">
        <v>166</v>
      </c>
      <c r="B213" t="s">
        <v>207</v>
      </c>
      <c r="C213" t="s">
        <v>1125</v>
      </c>
      <c r="D213" s="3">
        <v>43600000</v>
      </c>
      <c r="E213">
        <v>42</v>
      </c>
      <c r="F213" s="5">
        <v>1258000</v>
      </c>
      <c r="G213" t="s">
        <v>1128</v>
      </c>
      <c r="H213" t="s">
        <v>1130</v>
      </c>
      <c r="I213" t="s">
        <v>1133</v>
      </c>
      <c r="J213" t="s">
        <v>1136</v>
      </c>
      <c r="K213" t="s">
        <v>1150</v>
      </c>
    </row>
    <row r="214" spans="1:11" x14ac:dyDescent="0.25">
      <c r="A214">
        <v>167</v>
      </c>
      <c r="B214" t="s">
        <v>208</v>
      </c>
      <c r="C214" t="s">
        <v>1124</v>
      </c>
      <c r="D214" s="3">
        <v>137432</v>
      </c>
      <c r="E214">
        <v>54</v>
      </c>
      <c r="F214" s="5">
        <v>468714</v>
      </c>
      <c r="G214" t="s">
        <v>1127</v>
      </c>
      <c r="H214" t="s">
        <v>1130</v>
      </c>
      <c r="I214" t="s">
        <v>1133</v>
      </c>
      <c r="J214" t="s">
        <v>1137</v>
      </c>
      <c r="K214" t="s">
        <v>1148</v>
      </c>
    </row>
    <row r="215" spans="1:11" x14ac:dyDescent="0.25">
      <c r="A215">
        <v>167</v>
      </c>
      <c r="B215" t="s">
        <v>209</v>
      </c>
      <c r="C215" t="s">
        <v>1124</v>
      </c>
      <c r="D215" s="3">
        <v>1038694</v>
      </c>
      <c r="E215">
        <v>31</v>
      </c>
      <c r="F215" s="5">
        <v>235768</v>
      </c>
      <c r="G215" t="s">
        <v>1127</v>
      </c>
      <c r="H215" t="s">
        <v>1129</v>
      </c>
      <c r="I215" t="s">
        <v>1132</v>
      </c>
      <c r="J215" t="s">
        <v>1134</v>
      </c>
      <c r="K215" t="s">
        <v>1152</v>
      </c>
    </row>
    <row r="216" spans="1:11" x14ac:dyDescent="0.25">
      <c r="A216">
        <v>167</v>
      </c>
      <c r="B216" t="s">
        <v>210</v>
      </c>
      <c r="C216" t="s">
        <v>1124</v>
      </c>
      <c r="D216" s="3">
        <v>3767601</v>
      </c>
      <c r="E216">
        <v>35</v>
      </c>
      <c r="F216" s="5">
        <v>84517</v>
      </c>
      <c r="G216" t="s">
        <v>1127</v>
      </c>
      <c r="H216" t="s">
        <v>1130</v>
      </c>
      <c r="I216" t="s">
        <v>1132</v>
      </c>
      <c r="J216" t="s">
        <v>1135</v>
      </c>
      <c r="K216" t="s">
        <v>1150</v>
      </c>
    </row>
    <row r="217" spans="1:11" x14ac:dyDescent="0.25">
      <c r="A217">
        <v>168</v>
      </c>
      <c r="B217" t="s">
        <v>211</v>
      </c>
      <c r="C217" t="s">
        <v>1123</v>
      </c>
      <c r="D217" s="3">
        <v>1066779</v>
      </c>
      <c r="E217">
        <v>45</v>
      </c>
      <c r="F217" s="5">
        <v>330784</v>
      </c>
      <c r="G217" t="s">
        <v>1127</v>
      </c>
      <c r="H217" t="s">
        <v>1144</v>
      </c>
      <c r="I217" t="s">
        <v>1132</v>
      </c>
      <c r="J217" t="s">
        <v>1134</v>
      </c>
      <c r="K217" t="s">
        <v>1150</v>
      </c>
    </row>
    <row r="218" spans="1:11" x14ac:dyDescent="0.25">
      <c r="A218">
        <v>169</v>
      </c>
      <c r="B218" t="s">
        <v>212</v>
      </c>
      <c r="C218" t="s">
        <v>1125</v>
      </c>
      <c r="D218" s="3">
        <v>513524</v>
      </c>
      <c r="E218">
        <v>57</v>
      </c>
      <c r="F218" s="5">
        <v>79288</v>
      </c>
      <c r="G218" t="s">
        <v>1127</v>
      </c>
      <c r="H218" t="s">
        <v>1144</v>
      </c>
      <c r="I218" t="s">
        <v>1132</v>
      </c>
      <c r="J218" t="s">
        <v>1137</v>
      </c>
      <c r="K218" t="s">
        <v>1150</v>
      </c>
    </row>
    <row r="219" spans="1:11" x14ac:dyDescent="0.25">
      <c r="A219">
        <v>170</v>
      </c>
      <c r="B219" t="s">
        <v>213</v>
      </c>
      <c r="C219" t="s">
        <v>1125</v>
      </c>
      <c r="D219" s="3">
        <v>4295495</v>
      </c>
      <c r="E219">
        <v>55</v>
      </c>
      <c r="F219" s="5">
        <v>219343</v>
      </c>
      <c r="G219" t="s">
        <v>1127</v>
      </c>
      <c r="H219" t="s">
        <v>1129</v>
      </c>
      <c r="I219" t="s">
        <v>1132</v>
      </c>
      <c r="J219" t="s">
        <v>1136</v>
      </c>
      <c r="K219" t="s">
        <v>1148</v>
      </c>
    </row>
    <row r="220" spans="1:11" x14ac:dyDescent="0.25">
      <c r="A220">
        <v>170</v>
      </c>
      <c r="B220" t="s">
        <v>214</v>
      </c>
      <c r="C220" t="s">
        <v>1125</v>
      </c>
      <c r="D220" s="3">
        <v>3282074</v>
      </c>
      <c r="E220">
        <v>63</v>
      </c>
      <c r="F220" s="5">
        <v>350693</v>
      </c>
      <c r="G220" t="s">
        <v>1127</v>
      </c>
      <c r="H220" t="s">
        <v>1144</v>
      </c>
      <c r="I220" t="s">
        <v>1132</v>
      </c>
      <c r="J220" t="s">
        <v>1135</v>
      </c>
      <c r="K220" t="s">
        <v>1148</v>
      </c>
    </row>
    <row r="221" spans="1:11" x14ac:dyDescent="0.25">
      <c r="A221">
        <v>171</v>
      </c>
      <c r="B221" t="s">
        <v>215</v>
      </c>
      <c r="C221" t="s">
        <v>1125</v>
      </c>
      <c r="D221" s="3">
        <v>2002759</v>
      </c>
      <c r="E221">
        <v>44</v>
      </c>
      <c r="F221" s="5">
        <v>398023</v>
      </c>
      <c r="G221" t="s">
        <v>1127</v>
      </c>
      <c r="H221" t="s">
        <v>1129</v>
      </c>
      <c r="I221" t="s">
        <v>1132</v>
      </c>
      <c r="J221" t="s">
        <v>1134</v>
      </c>
      <c r="K221" t="s">
        <v>1150</v>
      </c>
    </row>
    <row r="222" spans="1:11" x14ac:dyDescent="0.25">
      <c r="A222">
        <v>172</v>
      </c>
      <c r="B222" t="s">
        <v>216</v>
      </c>
      <c r="C222" t="s">
        <v>1125</v>
      </c>
      <c r="D222" s="3">
        <v>3001387</v>
      </c>
      <c r="E222">
        <v>50</v>
      </c>
      <c r="F222" s="5">
        <v>205668</v>
      </c>
      <c r="G222" t="s">
        <v>1127</v>
      </c>
      <c r="H222" t="s">
        <v>1129</v>
      </c>
      <c r="I222" t="s">
        <v>1132</v>
      </c>
      <c r="J222" t="s">
        <v>1137</v>
      </c>
      <c r="K222" t="s">
        <v>1150</v>
      </c>
    </row>
    <row r="223" spans="1:11" x14ac:dyDescent="0.25">
      <c r="A223">
        <v>173</v>
      </c>
      <c r="B223" t="s">
        <v>217</v>
      </c>
      <c r="C223" t="s">
        <v>1124</v>
      </c>
      <c r="D223" s="3">
        <v>685226</v>
      </c>
      <c r="E223">
        <v>37</v>
      </c>
      <c r="F223" s="5">
        <v>57830</v>
      </c>
      <c r="G223" t="s">
        <v>1127</v>
      </c>
      <c r="H223" t="s">
        <v>1130</v>
      </c>
      <c r="I223" t="s">
        <v>1132</v>
      </c>
      <c r="J223" t="s">
        <v>1135</v>
      </c>
      <c r="K223" t="s">
        <v>1150</v>
      </c>
    </row>
    <row r="224" spans="1:11" x14ac:dyDescent="0.25">
      <c r="A224">
        <v>174</v>
      </c>
      <c r="B224" t="s">
        <v>218</v>
      </c>
      <c r="C224" t="s">
        <v>1123</v>
      </c>
      <c r="D224" s="3">
        <v>2927114</v>
      </c>
      <c r="E224">
        <v>56</v>
      </c>
      <c r="F224" s="5">
        <v>86393</v>
      </c>
      <c r="G224" t="s">
        <v>1127</v>
      </c>
      <c r="H224" t="s">
        <v>1130</v>
      </c>
      <c r="I224" t="s">
        <v>1132</v>
      </c>
      <c r="J224" t="s">
        <v>1137</v>
      </c>
      <c r="K224" t="s">
        <v>1148</v>
      </c>
    </row>
    <row r="225" spans="1:11" x14ac:dyDescent="0.25">
      <c r="A225">
        <v>175</v>
      </c>
      <c r="B225" t="s">
        <v>219</v>
      </c>
      <c r="C225" t="s">
        <v>1124</v>
      </c>
      <c r="D225" s="3">
        <v>4392976</v>
      </c>
      <c r="E225">
        <v>42</v>
      </c>
      <c r="F225" s="5">
        <v>455010</v>
      </c>
      <c r="G225" t="s">
        <v>1127</v>
      </c>
      <c r="H225" t="s">
        <v>1129</v>
      </c>
      <c r="I225" t="s">
        <v>1132</v>
      </c>
      <c r="J225" t="s">
        <v>1134</v>
      </c>
      <c r="K225" t="s">
        <v>1149</v>
      </c>
    </row>
    <row r="226" spans="1:11" x14ac:dyDescent="0.25">
      <c r="A226">
        <v>176</v>
      </c>
      <c r="B226" t="s">
        <v>220</v>
      </c>
      <c r="C226" t="s">
        <v>1123</v>
      </c>
      <c r="D226" s="3">
        <v>2668009</v>
      </c>
      <c r="E226">
        <v>40</v>
      </c>
      <c r="F226" s="5">
        <v>137240</v>
      </c>
      <c r="G226" t="s">
        <v>1127</v>
      </c>
      <c r="H226" t="s">
        <v>1144</v>
      </c>
      <c r="I226" t="s">
        <v>1132</v>
      </c>
      <c r="J226" t="s">
        <v>1135</v>
      </c>
      <c r="K226" t="s">
        <v>1150</v>
      </c>
    </row>
    <row r="227" spans="1:11" x14ac:dyDescent="0.25">
      <c r="A227">
        <v>177</v>
      </c>
      <c r="B227" t="s">
        <v>221</v>
      </c>
      <c r="C227" t="s">
        <v>1122</v>
      </c>
      <c r="D227" s="3">
        <v>2110198</v>
      </c>
      <c r="E227">
        <v>22</v>
      </c>
      <c r="F227" s="5">
        <v>182285</v>
      </c>
      <c r="G227" t="s">
        <v>1127</v>
      </c>
      <c r="H227" t="s">
        <v>1129</v>
      </c>
      <c r="I227" t="s">
        <v>1132</v>
      </c>
      <c r="J227" t="s">
        <v>1135</v>
      </c>
      <c r="K227" t="s">
        <v>1150</v>
      </c>
    </row>
    <row r="228" spans="1:11" x14ac:dyDescent="0.25">
      <c r="A228">
        <v>178</v>
      </c>
      <c r="B228" t="s">
        <v>222</v>
      </c>
      <c r="C228" t="s">
        <v>1125</v>
      </c>
      <c r="D228" s="3">
        <v>1539124</v>
      </c>
      <c r="E228">
        <v>63</v>
      </c>
      <c r="F228" s="5">
        <v>60222</v>
      </c>
      <c r="G228" t="s">
        <v>1127</v>
      </c>
      <c r="H228" t="s">
        <v>1144</v>
      </c>
      <c r="I228" t="s">
        <v>1132</v>
      </c>
      <c r="J228" t="s">
        <v>1136</v>
      </c>
      <c r="K228" t="s">
        <v>1152</v>
      </c>
    </row>
    <row r="229" spans="1:11" x14ac:dyDescent="0.25">
      <c r="A229">
        <v>179</v>
      </c>
      <c r="B229" t="s">
        <v>223</v>
      </c>
      <c r="C229" t="s">
        <v>1125</v>
      </c>
      <c r="D229" s="3">
        <v>4428190</v>
      </c>
      <c r="E229">
        <v>44</v>
      </c>
      <c r="F229" s="5">
        <v>306604</v>
      </c>
      <c r="G229" t="s">
        <v>1127</v>
      </c>
      <c r="H229" t="s">
        <v>1144</v>
      </c>
      <c r="I229" t="s">
        <v>1132</v>
      </c>
      <c r="J229" t="s">
        <v>1136</v>
      </c>
      <c r="K229" t="s">
        <v>1150</v>
      </c>
    </row>
    <row r="230" spans="1:11" x14ac:dyDescent="0.25">
      <c r="A230">
        <v>180</v>
      </c>
      <c r="B230" t="s">
        <v>224</v>
      </c>
      <c r="C230" t="s">
        <v>1124</v>
      </c>
      <c r="D230" s="3">
        <v>700034</v>
      </c>
      <c r="E230">
        <v>51</v>
      </c>
      <c r="F230" s="5">
        <v>459793</v>
      </c>
      <c r="G230" t="s">
        <v>1127</v>
      </c>
      <c r="H230" t="s">
        <v>1144</v>
      </c>
      <c r="I230" t="s">
        <v>1132</v>
      </c>
      <c r="J230" t="s">
        <v>1136</v>
      </c>
      <c r="K230" t="s">
        <v>1152</v>
      </c>
    </row>
    <row r="231" spans="1:11" x14ac:dyDescent="0.25">
      <c r="A231">
        <v>181</v>
      </c>
      <c r="B231" t="s">
        <v>225</v>
      </c>
      <c r="C231" t="s">
        <v>1124</v>
      </c>
      <c r="D231" s="3">
        <v>461902</v>
      </c>
      <c r="E231">
        <v>55</v>
      </c>
      <c r="F231" s="5">
        <v>74468</v>
      </c>
      <c r="G231" t="s">
        <v>1127</v>
      </c>
      <c r="H231" t="s">
        <v>1130</v>
      </c>
      <c r="I231" t="s">
        <v>1132</v>
      </c>
      <c r="J231" t="s">
        <v>1134</v>
      </c>
      <c r="K231" t="s">
        <v>1152</v>
      </c>
    </row>
    <row r="232" spans="1:11" x14ac:dyDescent="0.25">
      <c r="A232">
        <v>182</v>
      </c>
      <c r="B232" t="s">
        <v>226</v>
      </c>
      <c r="C232" t="s">
        <v>1125</v>
      </c>
      <c r="D232" s="3">
        <v>4378569</v>
      </c>
      <c r="E232">
        <v>30</v>
      </c>
      <c r="F232" s="5">
        <v>230437</v>
      </c>
      <c r="G232" t="s">
        <v>1127</v>
      </c>
      <c r="H232" t="s">
        <v>1129</v>
      </c>
      <c r="I232" t="s">
        <v>1132</v>
      </c>
      <c r="J232" t="s">
        <v>1137</v>
      </c>
      <c r="K232" t="s">
        <v>1148</v>
      </c>
    </row>
    <row r="233" spans="1:11" x14ac:dyDescent="0.25">
      <c r="A233">
        <v>182</v>
      </c>
      <c r="B233" t="s">
        <v>227</v>
      </c>
      <c r="C233" t="s">
        <v>1123</v>
      </c>
      <c r="D233" s="3">
        <v>4324382</v>
      </c>
      <c r="E233">
        <v>38</v>
      </c>
      <c r="F233" s="5">
        <v>106331</v>
      </c>
      <c r="G233" t="s">
        <v>1127</v>
      </c>
      <c r="H233" t="s">
        <v>1129</v>
      </c>
      <c r="I233" t="s">
        <v>1132</v>
      </c>
      <c r="J233" t="s">
        <v>1134</v>
      </c>
      <c r="K233" t="s">
        <v>1151</v>
      </c>
    </row>
    <row r="234" spans="1:11" x14ac:dyDescent="0.25">
      <c r="A234">
        <v>183</v>
      </c>
      <c r="B234" t="s">
        <v>228</v>
      </c>
      <c r="C234" t="s">
        <v>1125</v>
      </c>
      <c r="D234" s="3">
        <v>296150</v>
      </c>
      <c r="E234">
        <v>24</v>
      </c>
      <c r="F234" s="5">
        <v>247896</v>
      </c>
      <c r="G234" t="s">
        <v>1127</v>
      </c>
      <c r="H234" t="s">
        <v>1130</v>
      </c>
      <c r="I234" t="s">
        <v>1132</v>
      </c>
      <c r="J234" t="s">
        <v>1134</v>
      </c>
      <c r="K234" t="s">
        <v>1148</v>
      </c>
    </row>
    <row r="235" spans="1:11" x14ac:dyDescent="0.25">
      <c r="A235">
        <v>184</v>
      </c>
      <c r="B235" t="s">
        <v>37</v>
      </c>
      <c r="C235" t="s">
        <v>1122</v>
      </c>
      <c r="D235" s="3">
        <v>726361</v>
      </c>
      <c r="E235">
        <v>33</v>
      </c>
      <c r="F235" s="5">
        <v>275040</v>
      </c>
      <c r="G235" t="s">
        <v>1127</v>
      </c>
      <c r="H235" t="s">
        <v>1144</v>
      </c>
      <c r="I235" t="s">
        <v>1133</v>
      </c>
      <c r="J235" t="s">
        <v>1137</v>
      </c>
      <c r="K235" t="s">
        <v>1150</v>
      </c>
    </row>
    <row r="236" spans="1:11" x14ac:dyDescent="0.25">
      <c r="A236">
        <v>185</v>
      </c>
      <c r="B236" t="s">
        <v>12</v>
      </c>
      <c r="C236" t="s">
        <v>1122</v>
      </c>
      <c r="D236" s="3">
        <v>2272721</v>
      </c>
      <c r="E236">
        <v>22</v>
      </c>
      <c r="F236" s="5">
        <v>491820</v>
      </c>
      <c r="G236" t="s">
        <v>1127</v>
      </c>
      <c r="H236" t="s">
        <v>1130</v>
      </c>
      <c r="I236" t="s">
        <v>1133</v>
      </c>
      <c r="J236" t="s">
        <v>1137</v>
      </c>
      <c r="K236" t="s">
        <v>1150</v>
      </c>
    </row>
    <row r="237" spans="1:11" x14ac:dyDescent="0.25">
      <c r="A237">
        <v>186</v>
      </c>
      <c r="B237" t="s">
        <v>229</v>
      </c>
      <c r="C237" t="s">
        <v>1125</v>
      </c>
      <c r="D237" s="3">
        <v>2993329</v>
      </c>
      <c r="E237">
        <v>64</v>
      </c>
      <c r="F237" s="5">
        <v>329006</v>
      </c>
      <c r="G237" t="s">
        <v>1127</v>
      </c>
      <c r="H237" t="s">
        <v>1130</v>
      </c>
      <c r="I237" t="s">
        <v>1132</v>
      </c>
      <c r="J237" t="s">
        <v>1136</v>
      </c>
      <c r="K237" t="s">
        <v>1149</v>
      </c>
    </row>
    <row r="238" spans="1:11" x14ac:dyDescent="0.25">
      <c r="A238">
        <v>187</v>
      </c>
      <c r="B238" t="s">
        <v>230</v>
      </c>
      <c r="C238" t="s">
        <v>1125</v>
      </c>
      <c r="D238" s="3">
        <v>4421131</v>
      </c>
      <c r="E238">
        <v>55</v>
      </c>
      <c r="F238" s="5">
        <v>220314</v>
      </c>
      <c r="G238" t="s">
        <v>1127</v>
      </c>
      <c r="H238" t="s">
        <v>1130</v>
      </c>
      <c r="I238" t="s">
        <v>1132</v>
      </c>
      <c r="J238" t="s">
        <v>1136</v>
      </c>
      <c r="K238" t="s">
        <v>1152</v>
      </c>
    </row>
    <row r="239" spans="1:11" x14ac:dyDescent="0.25">
      <c r="A239">
        <v>188</v>
      </c>
      <c r="B239" t="s">
        <v>231</v>
      </c>
      <c r="C239" t="s">
        <v>1125</v>
      </c>
      <c r="D239" s="3">
        <v>3624657</v>
      </c>
      <c r="E239">
        <v>35</v>
      </c>
      <c r="F239" s="5">
        <v>318941</v>
      </c>
      <c r="G239" t="s">
        <v>1127</v>
      </c>
      <c r="H239" t="s">
        <v>1144</v>
      </c>
      <c r="I239" t="s">
        <v>1132</v>
      </c>
      <c r="J239" t="s">
        <v>1137</v>
      </c>
      <c r="K239" t="s">
        <v>1150</v>
      </c>
    </row>
    <row r="240" spans="1:11" x14ac:dyDescent="0.25">
      <c r="A240">
        <v>189</v>
      </c>
      <c r="B240" t="s">
        <v>232</v>
      </c>
      <c r="C240" t="s">
        <v>1125</v>
      </c>
      <c r="D240" s="3">
        <v>1562120</v>
      </c>
      <c r="E240">
        <v>60</v>
      </c>
      <c r="F240" s="5">
        <v>51685</v>
      </c>
      <c r="G240" t="s">
        <v>1127</v>
      </c>
      <c r="H240" t="s">
        <v>1129</v>
      </c>
      <c r="I240" t="s">
        <v>1132</v>
      </c>
      <c r="J240" t="s">
        <v>1136</v>
      </c>
      <c r="K240" t="s">
        <v>1151</v>
      </c>
    </row>
    <row r="241" spans="1:11" x14ac:dyDescent="0.25">
      <c r="A241">
        <v>190</v>
      </c>
      <c r="B241" t="s">
        <v>233</v>
      </c>
      <c r="C241" t="s">
        <v>1124</v>
      </c>
      <c r="D241" s="3">
        <v>346777</v>
      </c>
      <c r="E241">
        <v>49</v>
      </c>
      <c r="F241" s="5">
        <v>220978</v>
      </c>
      <c r="G241" t="s">
        <v>1127</v>
      </c>
      <c r="H241" t="s">
        <v>1144</v>
      </c>
      <c r="I241" t="s">
        <v>1132</v>
      </c>
      <c r="J241" t="s">
        <v>1134</v>
      </c>
      <c r="K241" t="s">
        <v>1152</v>
      </c>
    </row>
    <row r="242" spans="1:11" x14ac:dyDescent="0.25">
      <c r="A242">
        <v>191</v>
      </c>
      <c r="B242" t="s">
        <v>234</v>
      </c>
      <c r="C242" t="s">
        <v>1122</v>
      </c>
      <c r="D242" s="3">
        <v>4554278</v>
      </c>
      <c r="E242">
        <v>56</v>
      </c>
      <c r="F242" s="5">
        <v>281287</v>
      </c>
      <c r="G242" t="s">
        <v>1127</v>
      </c>
      <c r="H242" t="s">
        <v>1129</v>
      </c>
      <c r="I242" t="s">
        <v>1132</v>
      </c>
      <c r="J242" t="s">
        <v>1134</v>
      </c>
      <c r="K242" t="s">
        <v>1152</v>
      </c>
    </row>
    <row r="243" spans="1:11" x14ac:dyDescent="0.25">
      <c r="A243">
        <v>191</v>
      </c>
      <c r="B243" t="s">
        <v>235</v>
      </c>
      <c r="C243" t="s">
        <v>1124</v>
      </c>
      <c r="D243" s="3">
        <v>111322</v>
      </c>
      <c r="E243">
        <v>52</v>
      </c>
      <c r="F243" s="5">
        <v>171097</v>
      </c>
      <c r="G243" t="s">
        <v>1127</v>
      </c>
      <c r="H243" t="s">
        <v>1144</v>
      </c>
      <c r="I243" t="s">
        <v>1132</v>
      </c>
      <c r="J243" t="s">
        <v>1134</v>
      </c>
      <c r="K243" t="s">
        <v>1152</v>
      </c>
    </row>
    <row r="244" spans="1:11" x14ac:dyDescent="0.25">
      <c r="A244">
        <v>192</v>
      </c>
      <c r="B244" t="s">
        <v>236</v>
      </c>
      <c r="C244" t="s">
        <v>1125</v>
      </c>
      <c r="D244" s="3">
        <v>2935337</v>
      </c>
      <c r="E244">
        <v>60</v>
      </c>
      <c r="F244" s="5">
        <v>57997</v>
      </c>
      <c r="G244" t="s">
        <v>1127</v>
      </c>
      <c r="H244" t="s">
        <v>1144</v>
      </c>
      <c r="I244" t="s">
        <v>1132</v>
      </c>
      <c r="J244" t="s">
        <v>1134</v>
      </c>
      <c r="K244" t="s">
        <v>1149</v>
      </c>
    </row>
    <row r="245" spans="1:11" x14ac:dyDescent="0.25">
      <c r="A245">
        <v>193</v>
      </c>
      <c r="B245" t="s">
        <v>18</v>
      </c>
      <c r="C245" t="s">
        <v>1123</v>
      </c>
      <c r="D245" s="3">
        <v>3941115</v>
      </c>
      <c r="E245">
        <v>36</v>
      </c>
      <c r="F245" s="5">
        <v>257663</v>
      </c>
      <c r="G245" t="s">
        <v>1127</v>
      </c>
      <c r="H245" t="s">
        <v>1130</v>
      </c>
      <c r="I245" t="s">
        <v>1133</v>
      </c>
      <c r="J245" t="s">
        <v>1135</v>
      </c>
      <c r="K245" t="s">
        <v>1151</v>
      </c>
    </row>
    <row r="246" spans="1:11" x14ac:dyDescent="0.25">
      <c r="A246">
        <v>194</v>
      </c>
      <c r="B246" t="s">
        <v>237</v>
      </c>
      <c r="C246" t="s">
        <v>1124</v>
      </c>
      <c r="D246" s="3">
        <v>131567</v>
      </c>
      <c r="E246">
        <v>29</v>
      </c>
      <c r="F246" s="5">
        <v>436823</v>
      </c>
      <c r="G246" t="s">
        <v>1127</v>
      </c>
      <c r="H246" t="s">
        <v>1144</v>
      </c>
      <c r="I246" t="s">
        <v>1132</v>
      </c>
      <c r="J246" t="s">
        <v>1135</v>
      </c>
      <c r="K246" t="s">
        <v>1148</v>
      </c>
    </row>
    <row r="247" spans="1:11" x14ac:dyDescent="0.25">
      <c r="A247">
        <v>194</v>
      </c>
      <c r="B247" t="s">
        <v>122</v>
      </c>
      <c r="C247" t="s">
        <v>1125</v>
      </c>
      <c r="D247" s="3">
        <v>3500692</v>
      </c>
      <c r="E247">
        <v>43</v>
      </c>
      <c r="F247" s="5">
        <v>161426</v>
      </c>
      <c r="G247" t="s">
        <v>1127</v>
      </c>
      <c r="H247" t="s">
        <v>1129</v>
      </c>
      <c r="I247" t="s">
        <v>1132</v>
      </c>
      <c r="J247" t="s">
        <v>1134</v>
      </c>
      <c r="K247" t="s">
        <v>1152</v>
      </c>
    </row>
    <row r="248" spans="1:11" x14ac:dyDescent="0.25">
      <c r="A248">
        <v>195</v>
      </c>
      <c r="B248" t="s">
        <v>238</v>
      </c>
      <c r="C248" t="s">
        <v>1125</v>
      </c>
      <c r="D248" s="3">
        <v>2236126</v>
      </c>
      <c r="E248">
        <v>29</v>
      </c>
      <c r="F248" s="5">
        <v>229991</v>
      </c>
      <c r="G248" t="s">
        <v>1127</v>
      </c>
      <c r="H248" t="s">
        <v>1144</v>
      </c>
      <c r="I248" t="s">
        <v>1133</v>
      </c>
      <c r="J248" t="s">
        <v>1136</v>
      </c>
      <c r="K248" t="s">
        <v>1149</v>
      </c>
    </row>
    <row r="249" spans="1:11" x14ac:dyDescent="0.25">
      <c r="A249">
        <v>196</v>
      </c>
      <c r="B249" t="s">
        <v>239</v>
      </c>
      <c r="C249" t="s">
        <v>1124</v>
      </c>
      <c r="D249" s="3">
        <v>2418458</v>
      </c>
      <c r="E249">
        <v>30</v>
      </c>
      <c r="F249" s="5">
        <v>235777</v>
      </c>
      <c r="G249" t="s">
        <v>1127</v>
      </c>
      <c r="H249" t="s">
        <v>1129</v>
      </c>
      <c r="I249" t="s">
        <v>1132</v>
      </c>
      <c r="J249" t="s">
        <v>1136</v>
      </c>
      <c r="K249" t="s">
        <v>1148</v>
      </c>
    </row>
    <row r="250" spans="1:11" x14ac:dyDescent="0.25">
      <c r="A250">
        <v>197</v>
      </c>
      <c r="B250" t="s">
        <v>240</v>
      </c>
      <c r="C250" t="s">
        <v>1123</v>
      </c>
      <c r="D250" s="3">
        <v>976198</v>
      </c>
      <c r="E250">
        <v>27</v>
      </c>
      <c r="F250" s="5">
        <v>294450</v>
      </c>
      <c r="G250" t="s">
        <v>1127</v>
      </c>
      <c r="H250" t="s">
        <v>1129</v>
      </c>
      <c r="I250" t="s">
        <v>1132</v>
      </c>
      <c r="J250" t="s">
        <v>1135</v>
      </c>
      <c r="K250" t="s">
        <v>1148</v>
      </c>
    </row>
    <row r="251" spans="1:11" x14ac:dyDescent="0.25">
      <c r="A251">
        <v>198</v>
      </c>
      <c r="B251" t="s">
        <v>241</v>
      </c>
      <c r="C251" t="s">
        <v>1123</v>
      </c>
      <c r="D251" s="3">
        <v>4425414</v>
      </c>
      <c r="E251">
        <v>56</v>
      </c>
      <c r="F251" s="5">
        <v>442571</v>
      </c>
      <c r="G251" t="s">
        <v>1127</v>
      </c>
      <c r="H251" t="s">
        <v>1129</v>
      </c>
      <c r="I251" t="s">
        <v>1132</v>
      </c>
      <c r="J251" t="s">
        <v>1137</v>
      </c>
      <c r="K251" t="s">
        <v>1152</v>
      </c>
    </row>
    <row r="252" spans="1:11" x14ac:dyDescent="0.25">
      <c r="A252">
        <v>198</v>
      </c>
      <c r="B252" t="s">
        <v>242</v>
      </c>
      <c r="C252" t="s">
        <v>1122</v>
      </c>
      <c r="D252" s="3">
        <v>1580601</v>
      </c>
      <c r="E252">
        <v>49</v>
      </c>
      <c r="F252" s="5">
        <v>83163</v>
      </c>
      <c r="G252" t="s">
        <v>1127</v>
      </c>
      <c r="H252" t="s">
        <v>1144</v>
      </c>
      <c r="I252" t="s">
        <v>1132</v>
      </c>
      <c r="J252" t="s">
        <v>1135</v>
      </c>
      <c r="K252" t="s">
        <v>1150</v>
      </c>
    </row>
    <row r="253" spans="1:11" x14ac:dyDescent="0.25">
      <c r="A253">
        <v>198</v>
      </c>
      <c r="B253" t="s">
        <v>243</v>
      </c>
      <c r="C253" t="s">
        <v>1125</v>
      </c>
      <c r="D253" s="3">
        <v>479631</v>
      </c>
      <c r="E253">
        <v>48</v>
      </c>
      <c r="F253" s="5">
        <v>119124</v>
      </c>
      <c r="G253" t="s">
        <v>1127</v>
      </c>
      <c r="H253" t="s">
        <v>1130</v>
      </c>
      <c r="I253" t="s">
        <v>1132</v>
      </c>
      <c r="J253" t="s">
        <v>1135</v>
      </c>
      <c r="K253" t="s">
        <v>1150</v>
      </c>
    </row>
    <row r="254" spans="1:11" x14ac:dyDescent="0.25">
      <c r="A254">
        <v>199</v>
      </c>
      <c r="B254" t="s">
        <v>244</v>
      </c>
      <c r="C254" t="s">
        <v>1122</v>
      </c>
      <c r="D254" s="3">
        <v>3331456</v>
      </c>
      <c r="E254">
        <v>62</v>
      </c>
      <c r="F254" s="5">
        <v>391116</v>
      </c>
      <c r="G254" t="s">
        <v>1127</v>
      </c>
      <c r="H254" t="s">
        <v>1129</v>
      </c>
      <c r="I254" t="s">
        <v>1132</v>
      </c>
      <c r="J254" t="s">
        <v>1134</v>
      </c>
      <c r="K254" t="s">
        <v>1149</v>
      </c>
    </row>
    <row r="255" spans="1:11" x14ac:dyDescent="0.25">
      <c r="A255">
        <v>199</v>
      </c>
      <c r="B255" t="s">
        <v>245</v>
      </c>
      <c r="C255" t="s">
        <v>1126</v>
      </c>
      <c r="D255" s="3">
        <v>725193</v>
      </c>
      <c r="E255">
        <v>28</v>
      </c>
      <c r="F255" s="5">
        <v>182072</v>
      </c>
      <c r="G255" t="s">
        <v>1128</v>
      </c>
      <c r="H255" t="s">
        <v>1130</v>
      </c>
      <c r="I255" t="s">
        <v>1132</v>
      </c>
      <c r="J255" t="s">
        <v>1134</v>
      </c>
      <c r="K255" t="s">
        <v>1152</v>
      </c>
    </row>
    <row r="256" spans="1:11" x14ac:dyDescent="0.25">
      <c r="A256">
        <v>199</v>
      </c>
      <c r="B256" t="s">
        <v>246</v>
      </c>
      <c r="C256" t="s">
        <v>1124</v>
      </c>
      <c r="D256" s="3">
        <v>1396230</v>
      </c>
      <c r="E256">
        <v>35</v>
      </c>
      <c r="F256" s="5">
        <v>235596</v>
      </c>
      <c r="G256" t="s">
        <v>1127</v>
      </c>
      <c r="H256" t="s">
        <v>1130</v>
      </c>
      <c r="I256" t="s">
        <v>1133</v>
      </c>
      <c r="J256" t="s">
        <v>1137</v>
      </c>
      <c r="K256" t="s">
        <v>1150</v>
      </c>
    </row>
    <row r="257" spans="1:11" x14ac:dyDescent="0.25">
      <c r="A257">
        <v>200</v>
      </c>
      <c r="B257" t="s">
        <v>247</v>
      </c>
      <c r="C257" t="s">
        <v>1125</v>
      </c>
      <c r="D257" s="3">
        <v>603164</v>
      </c>
      <c r="E257">
        <v>37</v>
      </c>
      <c r="F257" s="5">
        <v>348148</v>
      </c>
      <c r="G257" t="s">
        <v>1127</v>
      </c>
      <c r="H257" t="s">
        <v>1130</v>
      </c>
      <c r="I257" t="s">
        <v>1133</v>
      </c>
      <c r="J257" t="s">
        <v>1136</v>
      </c>
      <c r="K257" t="s">
        <v>1148</v>
      </c>
    </row>
    <row r="258" spans="1:11" x14ac:dyDescent="0.25">
      <c r="A258">
        <v>201</v>
      </c>
      <c r="B258" t="s">
        <v>248</v>
      </c>
      <c r="C258" t="s">
        <v>1125</v>
      </c>
      <c r="D258" s="3">
        <v>3507674</v>
      </c>
      <c r="E258">
        <v>37</v>
      </c>
      <c r="F258" s="5">
        <v>233381</v>
      </c>
      <c r="G258" t="s">
        <v>1127</v>
      </c>
      <c r="H258" t="s">
        <v>1129</v>
      </c>
      <c r="I258" t="s">
        <v>1132</v>
      </c>
      <c r="J258" t="s">
        <v>1137</v>
      </c>
      <c r="K258" t="s">
        <v>1151</v>
      </c>
    </row>
    <row r="259" spans="1:11" x14ac:dyDescent="0.25">
      <c r="A259">
        <v>201</v>
      </c>
      <c r="B259" t="s">
        <v>249</v>
      </c>
      <c r="C259" t="s">
        <v>1125</v>
      </c>
      <c r="D259" s="3">
        <v>726884</v>
      </c>
      <c r="E259">
        <v>46</v>
      </c>
      <c r="F259" s="5">
        <v>409571</v>
      </c>
      <c r="G259" t="s">
        <v>1127</v>
      </c>
      <c r="H259" t="s">
        <v>1130</v>
      </c>
      <c r="I259" t="s">
        <v>1133</v>
      </c>
      <c r="J259" t="s">
        <v>1136</v>
      </c>
      <c r="K259" t="s">
        <v>1152</v>
      </c>
    </row>
    <row r="260" spans="1:11" x14ac:dyDescent="0.25">
      <c r="A260">
        <v>202</v>
      </c>
      <c r="B260" t="s">
        <v>250</v>
      </c>
      <c r="C260" t="s">
        <v>1122</v>
      </c>
      <c r="D260" s="3">
        <v>2198645</v>
      </c>
      <c r="E260">
        <v>27</v>
      </c>
      <c r="F260" s="5">
        <v>481929</v>
      </c>
      <c r="G260" t="s">
        <v>1127</v>
      </c>
      <c r="H260" t="s">
        <v>1130</v>
      </c>
      <c r="I260" t="s">
        <v>1132</v>
      </c>
      <c r="J260" t="s">
        <v>1134</v>
      </c>
      <c r="K260" t="s">
        <v>1148</v>
      </c>
    </row>
    <row r="261" spans="1:11" x14ac:dyDescent="0.25">
      <c r="A261">
        <v>203</v>
      </c>
      <c r="B261" t="s">
        <v>251</v>
      </c>
      <c r="C261" t="s">
        <v>1125</v>
      </c>
      <c r="D261" s="3">
        <v>3222125</v>
      </c>
      <c r="E261">
        <v>57</v>
      </c>
      <c r="F261" s="5">
        <v>393085</v>
      </c>
      <c r="G261" t="s">
        <v>1127</v>
      </c>
      <c r="H261" t="s">
        <v>1130</v>
      </c>
      <c r="I261" t="s">
        <v>1133</v>
      </c>
      <c r="J261" t="s">
        <v>1134</v>
      </c>
      <c r="K261" t="s">
        <v>1151</v>
      </c>
    </row>
    <row r="262" spans="1:11" x14ac:dyDescent="0.25">
      <c r="A262">
        <v>203</v>
      </c>
      <c r="B262" t="s">
        <v>252</v>
      </c>
      <c r="C262" t="s">
        <v>1124</v>
      </c>
      <c r="D262" s="3">
        <v>744156</v>
      </c>
      <c r="E262">
        <v>50</v>
      </c>
      <c r="F262" s="5">
        <v>438966</v>
      </c>
      <c r="G262" t="s">
        <v>1127</v>
      </c>
      <c r="H262" t="s">
        <v>1130</v>
      </c>
      <c r="I262" t="s">
        <v>1133</v>
      </c>
      <c r="J262" t="s">
        <v>1136</v>
      </c>
      <c r="K262" t="s">
        <v>1151</v>
      </c>
    </row>
    <row r="263" spans="1:11" x14ac:dyDescent="0.25">
      <c r="A263">
        <v>204</v>
      </c>
      <c r="B263" t="s">
        <v>253</v>
      </c>
      <c r="C263" t="s">
        <v>1126</v>
      </c>
      <c r="D263" s="3">
        <v>2798164</v>
      </c>
      <c r="E263">
        <v>26</v>
      </c>
      <c r="F263" s="5">
        <v>416344</v>
      </c>
      <c r="G263" t="s">
        <v>1127</v>
      </c>
      <c r="H263" t="s">
        <v>1130</v>
      </c>
      <c r="I263" t="s">
        <v>1132</v>
      </c>
      <c r="J263" t="s">
        <v>1137</v>
      </c>
      <c r="K263" t="s">
        <v>1152</v>
      </c>
    </row>
    <row r="264" spans="1:11" x14ac:dyDescent="0.25">
      <c r="A264">
        <v>205</v>
      </c>
      <c r="B264" t="s">
        <v>254</v>
      </c>
      <c r="C264" t="s">
        <v>1126</v>
      </c>
      <c r="D264" s="3">
        <v>3934019</v>
      </c>
      <c r="E264">
        <v>61</v>
      </c>
      <c r="F264" s="5">
        <v>207678</v>
      </c>
      <c r="G264" t="s">
        <v>1127</v>
      </c>
      <c r="H264" t="s">
        <v>1130</v>
      </c>
      <c r="I264" t="s">
        <v>1133</v>
      </c>
      <c r="J264" t="s">
        <v>1134</v>
      </c>
      <c r="K264" t="s">
        <v>1152</v>
      </c>
    </row>
    <row r="265" spans="1:11" x14ac:dyDescent="0.25">
      <c r="A265">
        <v>206</v>
      </c>
      <c r="B265" t="s">
        <v>255</v>
      </c>
      <c r="C265" t="s">
        <v>1122</v>
      </c>
      <c r="D265" s="3">
        <v>2863685</v>
      </c>
      <c r="E265">
        <v>57</v>
      </c>
      <c r="F265" s="5">
        <v>309629</v>
      </c>
      <c r="G265" t="s">
        <v>1127</v>
      </c>
      <c r="H265" t="s">
        <v>1144</v>
      </c>
      <c r="I265" t="s">
        <v>1132</v>
      </c>
      <c r="J265" t="s">
        <v>1136</v>
      </c>
      <c r="K265" t="s">
        <v>1150</v>
      </c>
    </row>
    <row r="266" spans="1:11" x14ac:dyDescent="0.25">
      <c r="A266">
        <v>206</v>
      </c>
      <c r="B266" t="s">
        <v>256</v>
      </c>
      <c r="C266" t="s">
        <v>1125</v>
      </c>
      <c r="D266" s="3">
        <v>857260</v>
      </c>
      <c r="E266">
        <v>43</v>
      </c>
      <c r="F266" s="5">
        <v>117644</v>
      </c>
      <c r="G266" t="s">
        <v>1127</v>
      </c>
      <c r="H266" t="s">
        <v>1129</v>
      </c>
      <c r="I266" t="s">
        <v>1132</v>
      </c>
      <c r="J266" t="s">
        <v>1134</v>
      </c>
      <c r="K266" t="s">
        <v>1151</v>
      </c>
    </row>
    <row r="267" spans="1:11" x14ac:dyDescent="0.25">
      <c r="A267">
        <v>207</v>
      </c>
      <c r="B267" t="s">
        <v>257</v>
      </c>
      <c r="C267" t="s">
        <v>1123</v>
      </c>
      <c r="D267" s="3">
        <v>3831440</v>
      </c>
      <c r="E267">
        <v>46</v>
      </c>
      <c r="F267" s="5">
        <v>306238</v>
      </c>
      <c r="G267" t="s">
        <v>1127</v>
      </c>
      <c r="H267" t="s">
        <v>1144</v>
      </c>
      <c r="I267" t="s">
        <v>1133</v>
      </c>
      <c r="J267" t="s">
        <v>1134</v>
      </c>
      <c r="K267" t="s">
        <v>1148</v>
      </c>
    </row>
    <row r="268" spans="1:11" x14ac:dyDescent="0.25">
      <c r="A268">
        <v>208</v>
      </c>
      <c r="B268" t="s">
        <v>258</v>
      </c>
      <c r="C268" t="s">
        <v>1123</v>
      </c>
      <c r="D268" s="3">
        <v>1695220</v>
      </c>
      <c r="E268">
        <v>22</v>
      </c>
      <c r="F268" s="5">
        <v>231185</v>
      </c>
      <c r="G268" t="s">
        <v>1127</v>
      </c>
      <c r="H268" t="s">
        <v>1129</v>
      </c>
      <c r="I268" t="s">
        <v>1132</v>
      </c>
      <c r="J268" t="s">
        <v>1137</v>
      </c>
      <c r="K268" t="s">
        <v>1152</v>
      </c>
    </row>
    <row r="269" spans="1:11" x14ac:dyDescent="0.25">
      <c r="A269">
        <v>209</v>
      </c>
      <c r="B269" t="s">
        <v>259</v>
      </c>
      <c r="C269" t="s">
        <v>1125</v>
      </c>
      <c r="D269" s="3">
        <v>1014901</v>
      </c>
      <c r="E269">
        <v>47</v>
      </c>
      <c r="F269" s="5">
        <v>65091</v>
      </c>
      <c r="G269" t="s">
        <v>1127</v>
      </c>
      <c r="H269" t="s">
        <v>1129</v>
      </c>
      <c r="I269" t="s">
        <v>1132</v>
      </c>
      <c r="J269" t="s">
        <v>1135</v>
      </c>
      <c r="K269" t="s">
        <v>1151</v>
      </c>
    </row>
    <row r="270" spans="1:11" x14ac:dyDescent="0.25">
      <c r="A270">
        <v>209</v>
      </c>
      <c r="B270" t="s">
        <v>260</v>
      </c>
      <c r="C270" t="s">
        <v>1125</v>
      </c>
      <c r="D270" s="3">
        <v>870638</v>
      </c>
      <c r="E270">
        <v>36</v>
      </c>
      <c r="F270" s="5">
        <v>105199</v>
      </c>
      <c r="G270" t="s">
        <v>1127</v>
      </c>
      <c r="H270" t="s">
        <v>1130</v>
      </c>
      <c r="I270" t="s">
        <v>1132</v>
      </c>
      <c r="J270" t="s">
        <v>1136</v>
      </c>
      <c r="K270" t="s">
        <v>1152</v>
      </c>
    </row>
    <row r="271" spans="1:11" x14ac:dyDescent="0.25">
      <c r="A271">
        <v>210</v>
      </c>
      <c r="B271" t="s">
        <v>261</v>
      </c>
      <c r="C271" t="s">
        <v>1124</v>
      </c>
      <c r="D271" s="3">
        <v>1312469</v>
      </c>
      <c r="E271">
        <v>21</v>
      </c>
      <c r="F271" s="5">
        <v>366591</v>
      </c>
      <c r="G271" t="s">
        <v>1127</v>
      </c>
      <c r="H271" t="s">
        <v>1129</v>
      </c>
      <c r="I271" t="s">
        <v>1132</v>
      </c>
      <c r="J271" t="s">
        <v>1134</v>
      </c>
      <c r="K271" t="s">
        <v>1151</v>
      </c>
    </row>
    <row r="272" spans="1:11" x14ac:dyDescent="0.25">
      <c r="A272">
        <v>210</v>
      </c>
      <c r="B272" t="s">
        <v>262</v>
      </c>
      <c r="C272" t="s">
        <v>1123</v>
      </c>
      <c r="D272" s="3">
        <v>3527722</v>
      </c>
      <c r="E272">
        <v>49</v>
      </c>
      <c r="F272" s="5">
        <v>423087</v>
      </c>
      <c r="G272" t="s">
        <v>1127</v>
      </c>
      <c r="H272" t="s">
        <v>1144</v>
      </c>
      <c r="I272" t="s">
        <v>1133</v>
      </c>
      <c r="J272" t="s">
        <v>1136</v>
      </c>
      <c r="K272" t="s">
        <v>1148</v>
      </c>
    </row>
    <row r="273" spans="1:11" x14ac:dyDescent="0.25">
      <c r="A273">
        <v>211</v>
      </c>
      <c r="B273" t="s">
        <v>263</v>
      </c>
      <c r="C273" t="s">
        <v>1124</v>
      </c>
      <c r="D273" s="3">
        <v>19751</v>
      </c>
      <c r="E273">
        <v>44</v>
      </c>
      <c r="F273" s="5">
        <v>77571</v>
      </c>
      <c r="G273" t="s">
        <v>1127</v>
      </c>
      <c r="H273" t="s">
        <v>1144</v>
      </c>
      <c r="I273" t="s">
        <v>1133</v>
      </c>
      <c r="J273" t="s">
        <v>1135</v>
      </c>
      <c r="K273" t="s">
        <v>1152</v>
      </c>
    </row>
    <row r="274" spans="1:11" x14ac:dyDescent="0.25">
      <c r="A274">
        <v>211</v>
      </c>
      <c r="B274" t="s">
        <v>264</v>
      </c>
      <c r="C274" t="s">
        <v>1122</v>
      </c>
      <c r="D274" s="3">
        <v>806881</v>
      </c>
      <c r="E274">
        <v>57</v>
      </c>
      <c r="F274" s="5">
        <v>450653</v>
      </c>
      <c r="G274" t="s">
        <v>1128</v>
      </c>
      <c r="H274" t="s">
        <v>1129</v>
      </c>
      <c r="I274" t="s">
        <v>1133</v>
      </c>
      <c r="J274" t="s">
        <v>1137</v>
      </c>
      <c r="K274" t="s">
        <v>1152</v>
      </c>
    </row>
    <row r="275" spans="1:11" x14ac:dyDescent="0.25">
      <c r="A275">
        <v>211</v>
      </c>
      <c r="B275" t="s">
        <v>265</v>
      </c>
      <c r="C275" t="s">
        <v>1125</v>
      </c>
      <c r="D275" s="3">
        <v>3367426</v>
      </c>
      <c r="E275">
        <v>36</v>
      </c>
      <c r="F275" s="5">
        <v>122161</v>
      </c>
      <c r="G275" t="s">
        <v>1127</v>
      </c>
      <c r="H275" t="s">
        <v>1144</v>
      </c>
      <c r="I275" t="s">
        <v>1132</v>
      </c>
      <c r="J275" t="s">
        <v>1137</v>
      </c>
      <c r="K275" t="s">
        <v>1152</v>
      </c>
    </row>
    <row r="276" spans="1:11" x14ac:dyDescent="0.25">
      <c r="A276">
        <v>212</v>
      </c>
      <c r="B276" t="s">
        <v>266</v>
      </c>
      <c r="C276" t="s">
        <v>1125</v>
      </c>
      <c r="D276" s="3">
        <v>1488098</v>
      </c>
      <c r="E276">
        <v>37</v>
      </c>
      <c r="F276" s="5">
        <v>180336</v>
      </c>
      <c r="G276" t="s">
        <v>1127</v>
      </c>
      <c r="H276" t="s">
        <v>1129</v>
      </c>
      <c r="I276" t="s">
        <v>1133</v>
      </c>
      <c r="J276" t="s">
        <v>1137</v>
      </c>
      <c r="K276" t="s">
        <v>1149</v>
      </c>
    </row>
    <row r="277" spans="1:11" x14ac:dyDescent="0.25">
      <c r="A277">
        <v>213</v>
      </c>
      <c r="B277" t="s">
        <v>267</v>
      </c>
      <c r="C277" t="s">
        <v>1126</v>
      </c>
      <c r="D277" s="3">
        <v>609629</v>
      </c>
      <c r="E277">
        <v>45</v>
      </c>
      <c r="F277" s="5">
        <v>294577</v>
      </c>
      <c r="G277" t="s">
        <v>1127</v>
      </c>
      <c r="H277" t="s">
        <v>1130</v>
      </c>
      <c r="I277" t="s">
        <v>1133</v>
      </c>
      <c r="J277" t="s">
        <v>1135</v>
      </c>
      <c r="K277" t="s">
        <v>1151</v>
      </c>
    </row>
    <row r="278" spans="1:11" x14ac:dyDescent="0.25">
      <c r="A278">
        <v>214</v>
      </c>
      <c r="B278" t="s">
        <v>239</v>
      </c>
      <c r="C278" t="s">
        <v>1122</v>
      </c>
      <c r="D278" s="3">
        <v>3982816</v>
      </c>
      <c r="E278">
        <v>26</v>
      </c>
      <c r="F278" s="5">
        <v>409847</v>
      </c>
      <c r="G278" t="s">
        <v>1127</v>
      </c>
      <c r="H278" t="s">
        <v>1144</v>
      </c>
      <c r="I278" t="s">
        <v>1133</v>
      </c>
      <c r="J278" t="s">
        <v>1137</v>
      </c>
      <c r="K278" t="s">
        <v>1149</v>
      </c>
    </row>
    <row r="279" spans="1:11" x14ac:dyDescent="0.25">
      <c r="A279">
        <v>214</v>
      </c>
      <c r="B279" t="s">
        <v>268</v>
      </c>
      <c r="C279" t="s">
        <v>1125</v>
      </c>
      <c r="D279" s="3">
        <v>579584</v>
      </c>
      <c r="E279">
        <v>63</v>
      </c>
      <c r="F279" s="5">
        <v>123194</v>
      </c>
      <c r="G279" t="s">
        <v>1127</v>
      </c>
      <c r="H279" t="s">
        <v>1130</v>
      </c>
      <c r="I279" t="s">
        <v>1132</v>
      </c>
      <c r="J279" t="s">
        <v>1136</v>
      </c>
      <c r="K279" t="s">
        <v>1152</v>
      </c>
    </row>
    <row r="280" spans="1:11" x14ac:dyDescent="0.25">
      <c r="A280">
        <v>215</v>
      </c>
      <c r="B280" t="s">
        <v>269</v>
      </c>
      <c r="C280" t="s">
        <v>1125</v>
      </c>
      <c r="D280" s="3">
        <v>414432</v>
      </c>
      <c r="E280">
        <v>52</v>
      </c>
      <c r="F280" s="5">
        <v>257073</v>
      </c>
      <c r="G280" t="s">
        <v>1127</v>
      </c>
      <c r="H280" t="s">
        <v>1129</v>
      </c>
      <c r="I280" t="s">
        <v>1132</v>
      </c>
      <c r="J280" t="s">
        <v>1135</v>
      </c>
      <c r="K280" t="s">
        <v>1152</v>
      </c>
    </row>
    <row r="281" spans="1:11" x14ac:dyDescent="0.25">
      <c r="A281">
        <v>216</v>
      </c>
      <c r="B281" t="s">
        <v>270</v>
      </c>
      <c r="C281" t="s">
        <v>1124</v>
      </c>
      <c r="D281" s="3">
        <v>285158</v>
      </c>
      <c r="E281">
        <v>31</v>
      </c>
      <c r="F281" s="5">
        <v>297202</v>
      </c>
      <c r="G281" t="s">
        <v>1127</v>
      </c>
      <c r="H281" t="s">
        <v>1144</v>
      </c>
      <c r="I281" t="s">
        <v>1132</v>
      </c>
      <c r="J281" t="s">
        <v>1135</v>
      </c>
      <c r="K281" t="s">
        <v>1151</v>
      </c>
    </row>
    <row r="282" spans="1:11" x14ac:dyDescent="0.25">
      <c r="A282">
        <v>217</v>
      </c>
      <c r="B282" t="s">
        <v>271</v>
      </c>
      <c r="C282" t="s">
        <v>1125</v>
      </c>
      <c r="D282" s="3">
        <v>137254</v>
      </c>
      <c r="E282">
        <v>31</v>
      </c>
      <c r="F282" s="5">
        <v>420344</v>
      </c>
      <c r="G282" t="s">
        <v>1127</v>
      </c>
      <c r="H282" t="s">
        <v>1144</v>
      </c>
      <c r="I282" t="s">
        <v>1132</v>
      </c>
      <c r="J282" t="s">
        <v>1134</v>
      </c>
      <c r="K282" t="s">
        <v>1151</v>
      </c>
    </row>
    <row r="283" spans="1:11" x14ac:dyDescent="0.25">
      <c r="A283">
        <v>218</v>
      </c>
      <c r="B283" t="s">
        <v>272</v>
      </c>
      <c r="C283" t="s">
        <v>1125</v>
      </c>
      <c r="D283" s="3">
        <v>3719620</v>
      </c>
      <c r="E283">
        <v>34</v>
      </c>
      <c r="F283" s="5">
        <v>400014</v>
      </c>
      <c r="G283" t="s">
        <v>1127</v>
      </c>
      <c r="H283" t="s">
        <v>1144</v>
      </c>
      <c r="I283" t="s">
        <v>1132</v>
      </c>
      <c r="J283" t="s">
        <v>1135</v>
      </c>
      <c r="K283" t="s">
        <v>1152</v>
      </c>
    </row>
    <row r="284" spans="1:11" x14ac:dyDescent="0.25">
      <c r="A284">
        <v>219</v>
      </c>
      <c r="B284" t="s">
        <v>273</v>
      </c>
      <c r="C284" t="s">
        <v>1123</v>
      </c>
      <c r="D284" s="3">
        <v>1994109</v>
      </c>
      <c r="E284">
        <v>64</v>
      </c>
      <c r="F284" s="5">
        <v>132885</v>
      </c>
      <c r="G284" t="s">
        <v>1127</v>
      </c>
      <c r="H284" t="s">
        <v>1129</v>
      </c>
      <c r="I284" t="s">
        <v>1133</v>
      </c>
      <c r="J284" t="s">
        <v>1137</v>
      </c>
      <c r="K284" t="s">
        <v>1149</v>
      </c>
    </row>
    <row r="285" spans="1:11" x14ac:dyDescent="0.25">
      <c r="A285">
        <v>220</v>
      </c>
      <c r="B285" t="s">
        <v>274</v>
      </c>
      <c r="C285" t="s">
        <v>1125</v>
      </c>
      <c r="D285" s="3">
        <v>2878010</v>
      </c>
      <c r="E285">
        <v>64</v>
      </c>
      <c r="F285" s="5">
        <v>174711</v>
      </c>
      <c r="G285" t="s">
        <v>1127</v>
      </c>
      <c r="H285" t="s">
        <v>1144</v>
      </c>
      <c r="I285" t="s">
        <v>1133</v>
      </c>
      <c r="J285" t="s">
        <v>1136</v>
      </c>
      <c r="K285" t="s">
        <v>1151</v>
      </c>
    </row>
    <row r="286" spans="1:11" x14ac:dyDescent="0.25">
      <c r="A286">
        <v>221</v>
      </c>
      <c r="B286" t="s">
        <v>275</v>
      </c>
      <c r="C286" t="s">
        <v>1123</v>
      </c>
      <c r="D286" s="3">
        <v>1854163</v>
      </c>
      <c r="E286">
        <v>53</v>
      </c>
      <c r="F286" s="5">
        <v>265568</v>
      </c>
      <c r="G286" t="s">
        <v>1127</v>
      </c>
      <c r="H286" t="s">
        <v>1130</v>
      </c>
      <c r="I286" t="s">
        <v>1133</v>
      </c>
      <c r="J286" t="s">
        <v>1134</v>
      </c>
      <c r="K286" t="s">
        <v>1149</v>
      </c>
    </row>
    <row r="287" spans="1:11" x14ac:dyDescent="0.25">
      <c r="A287">
        <v>222</v>
      </c>
      <c r="B287" t="s">
        <v>276</v>
      </c>
      <c r="C287" t="s">
        <v>1125</v>
      </c>
      <c r="D287" s="3">
        <v>398814</v>
      </c>
      <c r="E287">
        <v>29</v>
      </c>
      <c r="F287" s="5">
        <v>355343</v>
      </c>
      <c r="G287" t="s">
        <v>1127</v>
      </c>
      <c r="H287" t="s">
        <v>1144</v>
      </c>
      <c r="I287" t="s">
        <v>1133</v>
      </c>
      <c r="J287" t="s">
        <v>1137</v>
      </c>
      <c r="K287" t="s">
        <v>1152</v>
      </c>
    </row>
    <row r="288" spans="1:11" x14ac:dyDescent="0.25">
      <c r="A288">
        <v>222</v>
      </c>
      <c r="B288" t="s">
        <v>277</v>
      </c>
      <c r="C288" t="s">
        <v>1122</v>
      </c>
      <c r="D288" s="3">
        <v>218845</v>
      </c>
      <c r="E288">
        <v>26</v>
      </c>
      <c r="F288" s="5">
        <v>113985</v>
      </c>
      <c r="G288" t="s">
        <v>1127</v>
      </c>
      <c r="H288" t="s">
        <v>1144</v>
      </c>
      <c r="I288" t="s">
        <v>1133</v>
      </c>
      <c r="J288" t="s">
        <v>1134</v>
      </c>
      <c r="K288" t="s">
        <v>1148</v>
      </c>
    </row>
    <row r="289" spans="1:11" x14ac:dyDescent="0.25">
      <c r="A289">
        <v>222</v>
      </c>
      <c r="B289" t="s">
        <v>278</v>
      </c>
      <c r="C289" t="s">
        <v>1125</v>
      </c>
      <c r="D289" s="3">
        <v>190479</v>
      </c>
      <c r="E289">
        <v>29</v>
      </c>
      <c r="F289" s="5">
        <v>489788</v>
      </c>
      <c r="G289" t="s">
        <v>1127</v>
      </c>
      <c r="H289" t="s">
        <v>1129</v>
      </c>
      <c r="I289" t="s">
        <v>1132</v>
      </c>
      <c r="J289" t="s">
        <v>1134</v>
      </c>
      <c r="K289" t="s">
        <v>1151</v>
      </c>
    </row>
    <row r="290" spans="1:11" x14ac:dyDescent="0.25">
      <c r="A290">
        <v>223</v>
      </c>
      <c r="B290" t="s">
        <v>279</v>
      </c>
      <c r="C290" t="s">
        <v>1125</v>
      </c>
      <c r="D290" s="3">
        <v>4712983</v>
      </c>
      <c r="E290">
        <v>38</v>
      </c>
      <c r="F290" s="5">
        <v>401659</v>
      </c>
      <c r="G290" t="s">
        <v>1127</v>
      </c>
      <c r="H290" t="s">
        <v>1129</v>
      </c>
      <c r="I290" t="s">
        <v>1133</v>
      </c>
      <c r="J290" t="s">
        <v>1134</v>
      </c>
      <c r="K290" t="s">
        <v>1151</v>
      </c>
    </row>
    <row r="291" spans="1:11" x14ac:dyDescent="0.25">
      <c r="A291">
        <v>223</v>
      </c>
      <c r="B291" t="s">
        <v>280</v>
      </c>
      <c r="C291" t="s">
        <v>1123</v>
      </c>
      <c r="D291" s="3">
        <v>545545</v>
      </c>
      <c r="E291">
        <v>32</v>
      </c>
      <c r="F291" s="5">
        <v>154071</v>
      </c>
      <c r="G291" t="s">
        <v>1128</v>
      </c>
      <c r="H291" t="s">
        <v>1129</v>
      </c>
      <c r="I291" t="s">
        <v>1132</v>
      </c>
      <c r="J291" t="s">
        <v>1135</v>
      </c>
      <c r="K291" t="s">
        <v>1152</v>
      </c>
    </row>
    <row r="292" spans="1:11" x14ac:dyDescent="0.25">
      <c r="A292">
        <v>223</v>
      </c>
      <c r="B292" t="s">
        <v>281</v>
      </c>
      <c r="C292" t="s">
        <v>1125</v>
      </c>
      <c r="D292" s="3">
        <v>4372009</v>
      </c>
      <c r="E292">
        <v>53</v>
      </c>
      <c r="F292" s="5">
        <v>143172</v>
      </c>
      <c r="G292" t="s">
        <v>1127</v>
      </c>
      <c r="H292" t="s">
        <v>1129</v>
      </c>
      <c r="I292" t="s">
        <v>1132</v>
      </c>
      <c r="J292" t="s">
        <v>1135</v>
      </c>
      <c r="K292" t="s">
        <v>1149</v>
      </c>
    </row>
    <row r="293" spans="1:11" x14ac:dyDescent="0.25">
      <c r="A293">
        <v>224</v>
      </c>
      <c r="B293" t="s">
        <v>282</v>
      </c>
      <c r="C293" t="s">
        <v>1125</v>
      </c>
      <c r="D293" s="3">
        <v>733938</v>
      </c>
      <c r="E293">
        <v>42</v>
      </c>
      <c r="F293" s="5">
        <v>439874</v>
      </c>
      <c r="G293" t="s">
        <v>1127</v>
      </c>
      <c r="H293" t="s">
        <v>1129</v>
      </c>
      <c r="I293" t="s">
        <v>1132</v>
      </c>
      <c r="J293" t="s">
        <v>1134</v>
      </c>
      <c r="K293" t="s">
        <v>1149</v>
      </c>
    </row>
    <row r="294" spans="1:11" x14ac:dyDescent="0.25">
      <c r="A294">
        <v>224</v>
      </c>
      <c r="B294" t="s">
        <v>283</v>
      </c>
      <c r="C294" t="s">
        <v>1124</v>
      </c>
      <c r="D294" s="3">
        <v>370124</v>
      </c>
      <c r="E294">
        <v>52</v>
      </c>
      <c r="F294" s="5">
        <v>143016</v>
      </c>
      <c r="G294" t="s">
        <v>1127</v>
      </c>
      <c r="H294" t="s">
        <v>1130</v>
      </c>
      <c r="I294" t="s">
        <v>1132</v>
      </c>
      <c r="J294" t="s">
        <v>1134</v>
      </c>
      <c r="K294" t="s">
        <v>1148</v>
      </c>
    </row>
    <row r="295" spans="1:11" x14ac:dyDescent="0.25">
      <c r="A295">
        <v>225</v>
      </c>
      <c r="B295" t="s">
        <v>284</v>
      </c>
      <c r="C295" t="s">
        <v>1123</v>
      </c>
      <c r="D295" s="3">
        <v>2943600</v>
      </c>
      <c r="E295">
        <v>43</v>
      </c>
      <c r="F295" s="5">
        <v>414448</v>
      </c>
      <c r="G295" t="s">
        <v>1127</v>
      </c>
      <c r="H295" t="s">
        <v>1130</v>
      </c>
      <c r="I295" t="s">
        <v>1132</v>
      </c>
      <c r="J295" t="s">
        <v>1136</v>
      </c>
      <c r="K295" t="s">
        <v>1148</v>
      </c>
    </row>
    <row r="296" spans="1:11" x14ac:dyDescent="0.25">
      <c r="A296">
        <v>225</v>
      </c>
      <c r="B296" t="s">
        <v>97</v>
      </c>
      <c r="C296" t="s">
        <v>1125</v>
      </c>
      <c r="D296" s="3">
        <v>344024</v>
      </c>
      <c r="E296">
        <v>49</v>
      </c>
      <c r="F296" s="5">
        <v>343109</v>
      </c>
      <c r="G296" t="s">
        <v>1127</v>
      </c>
      <c r="H296" t="s">
        <v>1130</v>
      </c>
      <c r="I296" t="s">
        <v>1132</v>
      </c>
      <c r="J296" t="s">
        <v>1135</v>
      </c>
      <c r="K296" t="s">
        <v>1149</v>
      </c>
    </row>
    <row r="297" spans="1:11" x14ac:dyDescent="0.25">
      <c r="A297">
        <v>226</v>
      </c>
      <c r="B297" t="s">
        <v>285</v>
      </c>
      <c r="C297" t="s">
        <v>1123</v>
      </c>
      <c r="D297" s="3">
        <v>2596271</v>
      </c>
      <c r="E297">
        <v>64</v>
      </c>
      <c r="F297" s="5">
        <v>442338</v>
      </c>
      <c r="G297" t="s">
        <v>1127</v>
      </c>
      <c r="H297" t="s">
        <v>1130</v>
      </c>
      <c r="I297" t="s">
        <v>1133</v>
      </c>
      <c r="J297" t="s">
        <v>1136</v>
      </c>
      <c r="K297" t="s">
        <v>1152</v>
      </c>
    </row>
    <row r="298" spans="1:11" x14ac:dyDescent="0.25">
      <c r="A298">
        <v>227</v>
      </c>
      <c r="B298" t="s">
        <v>286</v>
      </c>
      <c r="C298" t="s">
        <v>1125</v>
      </c>
      <c r="D298" s="3">
        <v>4897109</v>
      </c>
      <c r="E298">
        <v>45</v>
      </c>
      <c r="F298" s="5">
        <v>210193</v>
      </c>
      <c r="G298" t="s">
        <v>1127</v>
      </c>
      <c r="H298" t="s">
        <v>1129</v>
      </c>
      <c r="I298" t="s">
        <v>1132</v>
      </c>
      <c r="J298" t="s">
        <v>1137</v>
      </c>
      <c r="K298" t="s">
        <v>1149</v>
      </c>
    </row>
    <row r="299" spans="1:11" x14ac:dyDescent="0.25">
      <c r="A299">
        <v>228</v>
      </c>
      <c r="B299" t="s">
        <v>287</v>
      </c>
      <c r="C299" t="s">
        <v>1124</v>
      </c>
      <c r="D299" s="3">
        <v>213327</v>
      </c>
      <c r="E299">
        <v>36</v>
      </c>
      <c r="F299" s="5">
        <v>387423</v>
      </c>
      <c r="G299" t="s">
        <v>1127</v>
      </c>
      <c r="H299" t="s">
        <v>1144</v>
      </c>
      <c r="I299" t="s">
        <v>1133</v>
      </c>
      <c r="J299" t="s">
        <v>1136</v>
      </c>
      <c r="K299" t="s">
        <v>1151</v>
      </c>
    </row>
    <row r="300" spans="1:11" x14ac:dyDescent="0.25">
      <c r="A300">
        <v>229</v>
      </c>
      <c r="B300" t="s">
        <v>288</v>
      </c>
      <c r="C300" t="s">
        <v>1124</v>
      </c>
      <c r="D300" s="3">
        <v>4047358</v>
      </c>
      <c r="E300">
        <v>33</v>
      </c>
      <c r="F300" s="5">
        <v>169844</v>
      </c>
      <c r="G300" t="s">
        <v>1127</v>
      </c>
      <c r="H300" t="s">
        <v>1130</v>
      </c>
      <c r="I300" t="s">
        <v>1132</v>
      </c>
      <c r="J300" t="s">
        <v>1137</v>
      </c>
      <c r="K300" t="s">
        <v>1152</v>
      </c>
    </row>
    <row r="301" spans="1:11" x14ac:dyDescent="0.25">
      <c r="A301">
        <v>230</v>
      </c>
      <c r="B301" t="s">
        <v>289</v>
      </c>
      <c r="C301" t="s">
        <v>1125</v>
      </c>
      <c r="D301" s="3">
        <v>4525564</v>
      </c>
      <c r="E301">
        <v>25</v>
      </c>
      <c r="F301" s="5">
        <v>467648</v>
      </c>
      <c r="G301" t="s">
        <v>1127</v>
      </c>
      <c r="H301" t="s">
        <v>1129</v>
      </c>
      <c r="I301" t="s">
        <v>1132</v>
      </c>
      <c r="J301" t="s">
        <v>1134</v>
      </c>
      <c r="K301" t="s">
        <v>1148</v>
      </c>
    </row>
    <row r="302" spans="1:11" x14ac:dyDescent="0.25">
      <c r="A302">
        <v>231</v>
      </c>
      <c r="B302" t="s">
        <v>290</v>
      </c>
      <c r="C302" t="s">
        <v>1124</v>
      </c>
      <c r="D302" s="3">
        <v>535769</v>
      </c>
      <c r="E302">
        <v>44</v>
      </c>
      <c r="F302" s="5">
        <v>498567</v>
      </c>
      <c r="G302" t="s">
        <v>1127</v>
      </c>
      <c r="H302" t="s">
        <v>1129</v>
      </c>
      <c r="I302" t="s">
        <v>1132</v>
      </c>
      <c r="J302" t="s">
        <v>1135</v>
      </c>
      <c r="K302" t="s">
        <v>1148</v>
      </c>
    </row>
    <row r="303" spans="1:11" x14ac:dyDescent="0.25">
      <c r="A303">
        <v>232</v>
      </c>
      <c r="B303" t="s">
        <v>291</v>
      </c>
      <c r="C303" t="s">
        <v>1125</v>
      </c>
      <c r="D303" s="3">
        <v>1315716</v>
      </c>
      <c r="E303">
        <v>61</v>
      </c>
      <c r="F303" s="5">
        <v>344553</v>
      </c>
      <c r="G303" t="s">
        <v>1127</v>
      </c>
      <c r="H303" t="s">
        <v>1144</v>
      </c>
      <c r="I303" t="s">
        <v>1133</v>
      </c>
      <c r="J303" t="s">
        <v>1135</v>
      </c>
      <c r="K303" t="s">
        <v>1152</v>
      </c>
    </row>
    <row r="304" spans="1:11" x14ac:dyDescent="0.25">
      <c r="A304">
        <v>233</v>
      </c>
      <c r="B304" t="s">
        <v>292</v>
      </c>
      <c r="C304" t="s">
        <v>1122</v>
      </c>
      <c r="D304" s="3">
        <v>1968080</v>
      </c>
      <c r="E304">
        <v>41</v>
      </c>
      <c r="F304" s="5">
        <v>238244</v>
      </c>
      <c r="G304" t="s">
        <v>1127</v>
      </c>
      <c r="H304" t="s">
        <v>1144</v>
      </c>
      <c r="I304" t="s">
        <v>1132</v>
      </c>
      <c r="J304" t="s">
        <v>1135</v>
      </c>
      <c r="K304" t="s">
        <v>1149</v>
      </c>
    </row>
    <row r="305" spans="1:11" x14ac:dyDescent="0.25">
      <c r="A305">
        <v>233</v>
      </c>
      <c r="B305" t="s">
        <v>293</v>
      </c>
      <c r="C305" t="s">
        <v>1122</v>
      </c>
      <c r="D305" s="3">
        <v>1106252</v>
      </c>
      <c r="E305">
        <v>63</v>
      </c>
      <c r="F305" s="5">
        <v>439320</v>
      </c>
      <c r="G305" t="s">
        <v>1127</v>
      </c>
      <c r="H305" t="s">
        <v>1144</v>
      </c>
      <c r="I305" t="s">
        <v>1132</v>
      </c>
      <c r="J305" t="s">
        <v>1137</v>
      </c>
      <c r="K305" t="s">
        <v>1149</v>
      </c>
    </row>
    <row r="306" spans="1:11" x14ac:dyDescent="0.25">
      <c r="A306">
        <v>234</v>
      </c>
      <c r="B306" t="s">
        <v>294</v>
      </c>
      <c r="C306" t="s">
        <v>1125</v>
      </c>
      <c r="D306" s="3">
        <v>2228905</v>
      </c>
      <c r="E306">
        <v>24</v>
      </c>
      <c r="F306" s="5">
        <v>400411</v>
      </c>
      <c r="G306" t="s">
        <v>1127</v>
      </c>
      <c r="H306" t="s">
        <v>1129</v>
      </c>
      <c r="I306" t="s">
        <v>1132</v>
      </c>
      <c r="J306" t="s">
        <v>1134</v>
      </c>
      <c r="K306" t="s">
        <v>1151</v>
      </c>
    </row>
    <row r="307" spans="1:11" x14ac:dyDescent="0.25">
      <c r="A307">
        <v>235</v>
      </c>
      <c r="B307" t="s">
        <v>295</v>
      </c>
      <c r="C307" t="s">
        <v>1123</v>
      </c>
      <c r="D307" s="3">
        <v>663843</v>
      </c>
      <c r="E307">
        <v>61</v>
      </c>
      <c r="F307" s="5">
        <v>272170</v>
      </c>
      <c r="G307" t="s">
        <v>1127</v>
      </c>
      <c r="H307" t="s">
        <v>1144</v>
      </c>
      <c r="I307" t="s">
        <v>1133</v>
      </c>
      <c r="J307" t="s">
        <v>1137</v>
      </c>
      <c r="K307" t="s">
        <v>1149</v>
      </c>
    </row>
    <row r="308" spans="1:11" x14ac:dyDescent="0.25">
      <c r="A308">
        <v>236</v>
      </c>
      <c r="B308" t="s">
        <v>226</v>
      </c>
      <c r="C308" t="s">
        <v>1124</v>
      </c>
      <c r="D308" s="3">
        <v>620616</v>
      </c>
      <c r="E308">
        <v>27</v>
      </c>
      <c r="F308" s="5">
        <v>67500</v>
      </c>
      <c r="G308" t="s">
        <v>1127</v>
      </c>
      <c r="H308" t="s">
        <v>1129</v>
      </c>
      <c r="I308" t="s">
        <v>1132</v>
      </c>
      <c r="J308" t="s">
        <v>1134</v>
      </c>
      <c r="K308" t="s">
        <v>1150</v>
      </c>
    </row>
    <row r="309" spans="1:11" x14ac:dyDescent="0.25">
      <c r="A309">
        <v>237</v>
      </c>
      <c r="B309" t="s">
        <v>113</v>
      </c>
      <c r="C309" t="s">
        <v>1126</v>
      </c>
      <c r="D309" s="3">
        <v>3140751</v>
      </c>
      <c r="E309">
        <v>60</v>
      </c>
      <c r="F309" s="5">
        <v>152190</v>
      </c>
      <c r="G309" t="s">
        <v>1127</v>
      </c>
      <c r="H309" t="s">
        <v>1130</v>
      </c>
      <c r="I309" t="s">
        <v>1132</v>
      </c>
      <c r="J309" t="s">
        <v>1134</v>
      </c>
      <c r="K309" t="s">
        <v>1148</v>
      </c>
    </row>
    <row r="310" spans="1:11" x14ac:dyDescent="0.25">
      <c r="A310">
        <v>237</v>
      </c>
      <c r="B310" t="s">
        <v>296</v>
      </c>
      <c r="C310" t="s">
        <v>1126</v>
      </c>
      <c r="D310" s="3">
        <v>1153269</v>
      </c>
      <c r="E310">
        <v>44</v>
      </c>
      <c r="F310" s="5">
        <v>261072</v>
      </c>
      <c r="G310" t="s">
        <v>1127</v>
      </c>
      <c r="H310" t="s">
        <v>1130</v>
      </c>
      <c r="I310" t="s">
        <v>1133</v>
      </c>
      <c r="J310" t="s">
        <v>1135</v>
      </c>
      <c r="K310" t="s">
        <v>1149</v>
      </c>
    </row>
    <row r="311" spans="1:11" x14ac:dyDescent="0.25">
      <c r="A311">
        <v>237</v>
      </c>
      <c r="B311" t="s">
        <v>297</v>
      </c>
      <c r="C311" t="s">
        <v>1124</v>
      </c>
      <c r="D311" s="3">
        <v>634288</v>
      </c>
      <c r="E311">
        <v>41</v>
      </c>
      <c r="F311" s="5">
        <v>128882</v>
      </c>
      <c r="G311" t="s">
        <v>1127</v>
      </c>
      <c r="H311" t="s">
        <v>1144</v>
      </c>
      <c r="I311" t="s">
        <v>1132</v>
      </c>
      <c r="J311" t="s">
        <v>1135</v>
      </c>
      <c r="K311" t="s">
        <v>1152</v>
      </c>
    </row>
    <row r="312" spans="1:11" x14ac:dyDescent="0.25">
      <c r="A312">
        <v>238</v>
      </c>
      <c r="B312" t="s">
        <v>298</v>
      </c>
      <c r="C312" t="s">
        <v>1123</v>
      </c>
      <c r="D312" s="3">
        <v>3076122</v>
      </c>
      <c r="E312">
        <v>41</v>
      </c>
      <c r="F312" s="5">
        <v>202713</v>
      </c>
      <c r="G312" t="s">
        <v>1127</v>
      </c>
      <c r="H312" t="s">
        <v>1130</v>
      </c>
      <c r="I312" t="s">
        <v>1132</v>
      </c>
      <c r="J312" t="s">
        <v>1136</v>
      </c>
      <c r="K312" t="s">
        <v>1152</v>
      </c>
    </row>
    <row r="313" spans="1:11" x14ac:dyDescent="0.25">
      <c r="A313">
        <v>239</v>
      </c>
      <c r="B313" t="s">
        <v>299</v>
      </c>
      <c r="C313" t="s">
        <v>1122</v>
      </c>
      <c r="D313" s="3">
        <v>2128182</v>
      </c>
      <c r="E313">
        <v>59</v>
      </c>
      <c r="F313" s="5">
        <v>105047</v>
      </c>
      <c r="G313" t="s">
        <v>1127</v>
      </c>
      <c r="H313" t="s">
        <v>1130</v>
      </c>
      <c r="I313" t="s">
        <v>1132</v>
      </c>
      <c r="J313" t="s">
        <v>1137</v>
      </c>
      <c r="K313" t="s">
        <v>1148</v>
      </c>
    </row>
    <row r="314" spans="1:11" x14ac:dyDescent="0.25">
      <c r="A314">
        <v>240</v>
      </c>
      <c r="B314" t="s">
        <v>300</v>
      </c>
      <c r="C314" t="s">
        <v>1123</v>
      </c>
      <c r="D314" s="3">
        <v>3235502</v>
      </c>
      <c r="E314">
        <v>29</v>
      </c>
      <c r="F314" s="5">
        <v>161391</v>
      </c>
      <c r="G314" t="s">
        <v>1127</v>
      </c>
      <c r="H314" t="s">
        <v>1129</v>
      </c>
      <c r="I314" t="s">
        <v>1132</v>
      </c>
      <c r="J314" t="s">
        <v>1137</v>
      </c>
      <c r="K314" t="s">
        <v>1149</v>
      </c>
    </row>
    <row r="315" spans="1:11" x14ac:dyDescent="0.25">
      <c r="A315">
        <v>240</v>
      </c>
      <c r="B315" t="s">
        <v>301</v>
      </c>
      <c r="C315" t="s">
        <v>1125</v>
      </c>
      <c r="D315" s="3">
        <v>3003132</v>
      </c>
      <c r="E315">
        <v>43</v>
      </c>
      <c r="F315" s="5">
        <v>328360</v>
      </c>
      <c r="G315" t="s">
        <v>1127</v>
      </c>
      <c r="H315" t="s">
        <v>1130</v>
      </c>
      <c r="I315" t="s">
        <v>1132</v>
      </c>
      <c r="J315" t="s">
        <v>1134</v>
      </c>
      <c r="K315" t="s">
        <v>1152</v>
      </c>
    </row>
    <row r="316" spans="1:11" x14ac:dyDescent="0.25">
      <c r="A316">
        <v>241</v>
      </c>
      <c r="B316" t="s">
        <v>302</v>
      </c>
      <c r="C316" t="s">
        <v>1124</v>
      </c>
      <c r="D316" s="3">
        <v>54596</v>
      </c>
      <c r="E316">
        <v>47</v>
      </c>
      <c r="F316" s="5">
        <v>106424</v>
      </c>
      <c r="G316" t="s">
        <v>1127</v>
      </c>
      <c r="H316" t="s">
        <v>1144</v>
      </c>
      <c r="I316" t="s">
        <v>1132</v>
      </c>
      <c r="J316" t="s">
        <v>1134</v>
      </c>
      <c r="K316" t="s">
        <v>1148</v>
      </c>
    </row>
    <row r="317" spans="1:11" x14ac:dyDescent="0.25">
      <c r="A317">
        <v>242</v>
      </c>
      <c r="B317" t="s">
        <v>303</v>
      </c>
      <c r="C317" t="s">
        <v>1122</v>
      </c>
      <c r="D317" s="3">
        <v>3207667</v>
      </c>
      <c r="E317">
        <v>50</v>
      </c>
      <c r="F317" s="5">
        <v>157282</v>
      </c>
      <c r="G317" t="s">
        <v>1127</v>
      </c>
      <c r="H317" t="s">
        <v>1144</v>
      </c>
      <c r="I317" t="s">
        <v>1132</v>
      </c>
      <c r="J317" t="s">
        <v>1136</v>
      </c>
      <c r="K317" t="s">
        <v>1152</v>
      </c>
    </row>
    <row r="318" spans="1:11" x14ac:dyDescent="0.25">
      <c r="A318">
        <v>242</v>
      </c>
      <c r="B318" t="s">
        <v>304</v>
      </c>
      <c r="C318" t="s">
        <v>1124</v>
      </c>
      <c r="D318" s="3">
        <v>1238186</v>
      </c>
      <c r="E318">
        <v>62</v>
      </c>
      <c r="F318" s="5">
        <v>479801</v>
      </c>
      <c r="G318" t="s">
        <v>1127</v>
      </c>
      <c r="H318" t="s">
        <v>1144</v>
      </c>
      <c r="I318" t="s">
        <v>1133</v>
      </c>
      <c r="J318" t="s">
        <v>1136</v>
      </c>
      <c r="K318" t="s">
        <v>1148</v>
      </c>
    </row>
    <row r="319" spans="1:11" x14ac:dyDescent="0.25">
      <c r="A319">
        <v>243</v>
      </c>
      <c r="B319" t="s">
        <v>110</v>
      </c>
      <c r="C319" t="s">
        <v>1123</v>
      </c>
      <c r="D319" s="3">
        <v>3799175</v>
      </c>
      <c r="E319">
        <v>49</v>
      </c>
      <c r="F319" s="5">
        <v>403751</v>
      </c>
      <c r="G319" t="s">
        <v>1127</v>
      </c>
      <c r="H319" t="s">
        <v>1144</v>
      </c>
      <c r="I319" t="s">
        <v>1133</v>
      </c>
      <c r="J319" t="s">
        <v>1135</v>
      </c>
      <c r="K319" t="s">
        <v>1152</v>
      </c>
    </row>
    <row r="320" spans="1:11" x14ac:dyDescent="0.25">
      <c r="A320">
        <v>243</v>
      </c>
      <c r="B320" t="s">
        <v>305</v>
      </c>
      <c r="C320" t="s">
        <v>1125</v>
      </c>
      <c r="D320" s="3">
        <v>1714332</v>
      </c>
      <c r="E320">
        <v>55</v>
      </c>
      <c r="F320" s="5">
        <v>450813</v>
      </c>
      <c r="G320" t="s">
        <v>1127</v>
      </c>
      <c r="H320" t="s">
        <v>1144</v>
      </c>
      <c r="I320" t="s">
        <v>1132</v>
      </c>
      <c r="J320" t="s">
        <v>1136</v>
      </c>
      <c r="K320" t="s">
        <v>1151</v>
      </c>
    </row>
    <row r="321" spans="1:11" x14ac:dyDescent="0.25">
      <c r="A321">
        <v>244</v>
      </c>
      <c r="B321" t="s">
        <v>306</v>
      </c>
      <c r="C321" t="s">
        <v>1122</v>
      </c>
      <c r="D321" s="3">
        <v>1037682</v>
      </c>
      <c r="E321">
        <v>64</v>
      </c>
      <c r="F321" s="5">
        <v>492846</v>
      </c>
      <c r="G321" t="s">
        <v>1127</v>
      </c>
      <c r="H321" t="s">
        <v>1130</v>
      </c>
      <c r="I321" t="s">
        <v>1133</v>
      </c>
      <c r="J321" t="s">
        <v>1136</v>
      </c>
      <c r="K321" t="s">
        <v>1149</v>
      </c>
    </row>
    <row r="322" spans="1:11" x14ac:dyDescent="0.25">
      <c r="A322">
        <v>245</v>
      </c>
      <c r="B322" t="s">
        <v>223</v>
      </c>
      <c r="C322" t="s">
        <v>1122</v>
      </c>
      <c r="D322" s="3">
        <v>2024625</v>
      </c>
      <c r="E322">
        <v>21</v>
      </c>
      <c r="F322" s="5">
        <v>336327</v>
      </c>
      <c r="G322" t="s">
        <v>1127</v>
      </c>
      <c r="H322" t="s">
        <v>1129</v>
      </c>
      <c r="I322" t="s">
        <v>1132</v>
      </c>
      <c r="J322" t="s">
        <v>1137</v>
      </c>
      <c r="K322" t="s">
        <v>1152</v>
      </c>
    </row>
    <row r="323" spans="1:11" x14ac:dyDescent="0.25">
      <c r="A323">
        <v>246</v>
      </c>
      <c r="B323" t="s">
        <v>307</v>
      </c>
      <c r="C323" t="s">
        <v>1123</v>
      </c>
      <c r="D323" s="3">
        <v>3545423</v>
      </c>
      <c r="E323">
        <v>46</v>
      </c>
      <c r="F323" s="5">
        <v>346077</v>
      </c>
      <c r="G323" t="s">
        <v>1128</v>
      </c>
      <c r="H323" t="s">
        <v>1129</v>
      </c>
      <c r="I323" t="s">
        <v>1132</v>
      </c>
      <c r="J323" t="s">
        <v>1136</v>
      </c>
      <c r="K323" t="s">
        <v>1151</v>
      </c>
    </row>
    <row r="324" spans="1:11" x14ac:dyDescent="0.25">
      <c r="A324">
        <v>247</v>
      </c>
      <c r="B324" t="s">
        <v>308</v>
      </c>
      <c r="C324" t="s">
        <v>1126</v>
      </c>
      <c r="D324" s="3">
        <v>1411756</v>
      </c>
      <c r="E324">
        <v>41</v>
      </c>
      <c r="F324" s="5">
        <v>382579</v>
      </c>
      <c r="G324" t="s">
        <v>1127</v>
      </c>
      <c r="H324" t="s">
        <v>1130</v>
      </c>
      <c r="I324" t="s">
        <v>1133</v>
      </c>
      <c r="J324" t="s">
        <v>1134</v>
      </c>
      <c r="K324" t="s">
        <v>1152</v>
      </c>
    </row>
    <row r="325" spans="1:11" x14ac:dyDescent="0.25">
      <c r="A325">
        <v>248</v>
      </c>
      <c r="B325" t="s">
        <v>309</v>
      </c>
      <c r="C325" t="s">
        <v>1123</v>
      </c>
      <c r="D325" s="3">
        <v>2691405</v>
      </c>
      <c r="E325">
        <v>28</v>
      </c>
      <c r="F325" s="5">
        <v>109285</v>
      </c>
      <c r="G325" t="s">
        <v>1127</v>
      </c>
      <c r="H325" t="s">
        <v>1130</v>
      </c>
      <c r="I325" t="s">
        <v>1133</v>
      </c>
      <c r="J325" t="s">
        <v>1137</v>
      </c>
      <c r="K325" t="s">
        <v>1152</v>
      </c>
    </row>
    <row r="326" spans="1:11" x14ac:dyDescent="0.25">
      <c r="A326">
        <v>249</v>
      </c>
      <c r="B326" t="s">
        <v>310</v>
      </c>
      <c r="C326" t="s">
        <v>1122</v>
      </c>
      <c r="D326" s="3">
        <v>245696</v>
      </c>
      <c r="E326">
        <v>24</v>
      </c>
      <c r="F326" s="5">
        <v>437332</v>
      </c>
      <c r="G326" t="s">
        <v>1127</v>
      </c>
      <c r="H326" t="s">
        <v>1130</v>
      </c>
      <c r="I326" t="s">
        <v>1133</v>
      </c>
      <c r="J326" t="s">
        <v>1137</v>
      </c>
      <c r="K326" t="s">
        <v>1150</v>
      </c>
    </row>
    <row r="327" spans="1:11" x14ac:dyDescent="0.25">
      <c r="A327">
        <v>250</v>
      </c>
      <c r="B327" t="s">
        <v>311</v>
      </c>
      <c r="C327" t="s">
        <v>1122</v>
      </c>
      <c r="D327" s="3">
        <v>3135159</v>
      </c>
      <c r="E327">
        <v>38</v>
      </c>
      <c r="F327" s="5">
        <v>252418</v>
      </c>
      <c r="G327" t="s">
        <v>1127</v>
      </c>
      <c r="H327" t="s">
        <v>1144</v>
      </c>
      <c r="I327" t="s">
        <v>1132</v>
      </c>
      <c r="J327" t="s">
        <v>1136</v>
      </c>
      <c r="K327" t="s">
        <v>1151</v>
      </c>
    </row>
    <row r="328" spans="1:11" x14ac:dyDescent="0.25">
      <c r="A328">
        <v>251</v>
      </c>
      <c r="B328" t="s">
        <v>312</v>
      </c>
      <c r="C328" t="s">
        <v>1125</v>
      </c>
      <c r="D328" s="3">
        <v>3184742</v>
      </c>
      <c r="E328">
        <v>59</v>
      </c>
      <c r="F328" s="5">
        <v>87997</v>
      </c>
      <c r="G328" t="s">
        <v>1128</v>
      </c>
      <c r="H328" t="s">
        <v>1129</v>
      </c>
      <c r="I328" t="s">
        <v>1133</v>
      </c>
      <c r="J328" t="s">
        <v>1136</v>
      </c>
      <c r="K328" t="s">
        <v>1152</v>
      </c>
    </row>
    <row r="329" spans="1:11" x14ac:dyDescent="0.25">
      <c r="A329">
        <v>252</v>
      </c>
      <c r="B329" t="s">
        <v>313</v>
      </c>
      <c r="C329" t="s">
        <v>1125</v>
      </c>
      <c r="D329" s="3">
        <v>2269120</v>
      </c>
      <c r="E329">
        <v>25</v>
      </c>
      <c r="F329" s="5">
        <v>287711</v>
      </c>
      <c r="G329" t="s">
        <v>1127</v>
      </c>
      <c r="H329" t="s">
        <v>1129</v>
      </c>
      <c r="I329" t="s">
        <v>1132</v>
      </c>
      <c r="J329" t="s">
        <v>1134</v>
      </c>
      <c r="K329" t="s">
        <v>1149</v>
      </c>
    </row>
    <row r="330" spans="1:11" x14ac:dyDescent="0.25">
      <c r="A330">
        <v>253</v>
      </c>
      <c r="B330" t="s">
        <v>314</v>
      </c>
      <c r="C330" t="s">
        <v>1125</v>
      </c>
      <c r="D330" s="3">
        <v>1693863</v>
      </c>
      <c r="E330">
        <v>44</v>
      </c>
      <c r="F330" s="5">
        <v>307451</v>
      </c>
      <c r="G330" t="s">
        <v>1127</v>
      </c>
      <c r="H330" t="s">
        <v>1144</v>
      </c>
      <c r="I330" t="s">
        <v>1133</v>
      </c>
      <c r="J330" t="s">
        <v>1137</v>
      </c>
      <c r="K330" t="s">
        <v>1149</v>
      </c>
    </row>
    <row r="331" spans="1:11" x14ac:dyDescent="0.25">
      <c r="A331">
        <v>254</v>
      </c>
      <c r="B331" t="s">
        <v>315</v>
      </c>
      <c r="C331" t="s">
        <v>1122</v>
      </c>
      <c r="D331" s="3">
        <v>2725005</v>
      </c>
      <c r="E331">
        <v>41</v>
      </c>
      <c r="F331" s="5">
        <v>480375</v>
      </c>
      <c r="G331" t="s">
        <v>1127</v>
      </c>
      <c r="H331" t="s">
        <v>1144</v>
      </c>
      <c r="I331" t="s">
        <v>1133</v>
      </c>
      <c r="J331" t="s">
        <v>1134</v>
      </c>
      <c r="K331" t="s">
        <v>1148</v>
      </c>
    </row>
    <row r="332" spans="1:11" x14ac:dyDescent="0.25">
      <c r="A332">
        <v>255</v>
      </c>
      <c r="B332" t="s">
        <v>316</v>
      </c>
      <c r="C332" t="s">
        <v>1125</v>
      </c>
      <c r="D332" s="3">
        <v>2207257</v>
      </c>
      <c r="E332">
        <v>43</v>
      </c>
      <c r="F332" s="5">
        <v>229741</v>
      </c>
      <c r="G332" t="s">
        <v>1127</v>
      </c>
      <c r="H332" t="s">
        <v>1144</v>
      </c>
      <c r="I332" t="s">
        <v>1133</v>
      </c>
      <c r="J332" t="s">
        <v>1134</v>
      </c>
      <c r="K332" t="s">
        <v>1149</v>
      </c>
    </row>
    <row r="333" spans="1:11" x14ac:dyDescent="0.25">
      <c r="A333">
        <v>256</v>
      </c>
      <c r="B333" t="s">
        <v>317</v>
      </c>
      <c r="C333" t="s">
        <v>1124</v>
      </c>
      <c r="D333" s="3">
        <v>4027128</v>
      </c>
      <c r="E333">
        <v>23</v>
      </c>
      <c r="F333" s="5">
        <v>135697</v>
      </c>
      <c r="G333" t="s">
        <v>1128</v>
      </c>
      <c r="H333" t="s">
        <v>1130</v>
      </c>
      <c r="I333" t="s">
        <v>1132</v>
      </c>
      <c r="J333" t="s">
        <v>1137</v>
      </c>
      <c r="K333" t="s">
        <v>1152</v>
      </c>
    </row>
    <row r="334" spans="1:11" x14ac:dyDescent="0.25">
      <c r="A334">
        <v>257</v>
      </c>
      <c r="B334" t="s">
        <v>318</v>
      </c>
      <c r="C334" t="s">
        <v>1126</v>
      </c>
      <c r="D334" s="3">
        <v>2465678</v>
      </c>
      <c r="E334">
        <v>53</v>
      </c>
      <c r="F334" s="5">
        <v>95920</v>
      </c>
      <c r="G334" t="s">
        <v>1127</v>
      </c>
      <c r="H334" t="s">
        <v>1130</v>
      </c>
      <c r="I334" t="s">
        <v>1132</v>
      </c>
      <c r="J334" t="s">
        <v>1136</v>
      </c>
      <c r="K334" t="s">
        <v>1148</v>
      </c>
    </row>
    <row r="335" spans="1:11" x14ac:dyDescent="0.25">
      <c r="A335">
        <v>257</v>
      </c>
      <c r="B335" t="s">
        <v>319</v>
      </c>
      <c r="C335" t="s">
        <v>1123</v>
      </c>
      <c r="D335" s="3">
        <v>3782006</v>
      </c>
      <c r="E335">
        <v>57</v>
      </c>
      <c r="F335" s="5">
        <v>192655</v>
      </c>
      <c r="G335" t="s">
        <v>1127</v>
      </c>
      <c r="H335" t="s">
        <v>1129</v>
      </c>
      <c r="I335" t="s">
        <v>1132</v>
      </c>
      <c r="J335" t="s">
        <v>1135</v>
      </c>
      <c r="K335" t="s">
        <v>1149</v>
      </c>
    </row>
    <row r="336" spans="1:11" x14ac:dyDescent="0.25">
      <c r="A336">
        <v>258</v>
      </c>
      <c r="B336" t="s">
        <v>320</v>
      </c>
      <c r="C336" t="s">
        <v>1125</v>
      </c>
      <c r="D336" s="3">
        <v>4077098</v>
      </c>
      <c r="E336">
        <v>60</v>
      </c>
      <c r="F336" s="5">
        <v>418806</v>
      </c>
      <c r="G336" t="s">
        <v>1127</v>
      </c>
      <c r="H336" t="s">
        <v>1129</v>
      </c>
      <c r="I336" t="s">
        <v>1133</v>
      </c>
      <c r="J336" t="s">
        <v>1134</v>
      </c>
      <c r="K336" t="s">
        <v>1152</v>
      </c>
    </row>
    <row r="337" spans="1:11" x14ac:dyDescent="0.25">
      <c r="A337">
        <v>259</v>
      </c>
      <c r="B337" t="s">
        <v>38</v>
      </c>
      <c r="C337" t="s">
        <v>1125</v>
      </c>
      <c r="D337" s="3">
        <v>1794013</v>
      </c>
      <c r="E337">
        <v>41</v>
      </c>
      <c r="F337" s="5">
        <v>466872</v>
      </c>
      <c r="G337" t="s">
        <v>1127</v>
      </c>
      <c r="H337" t="s">
        <v>1130</v>
      </c>
      <c r="I337" t="s">
        <v>1132</v>
      </c>
      <c r="J337" t="s">
        <v>1137</v>
      </c>
      <c r="K337" t="s">
        <v>1150</v>
      </c>
    </row>
    <row r="338" spans="1:11" x14ac:dyDescent="0.25">
      <c r="A338">
        <v>259</v>
      </c>
      <c r="B338" t="s">
        <v>312</v>
      </c>
      <c r="C338" t="s">
        <v>1122</v>
      </c>
      <c r="D338" s="3">
        <v>1161876</v>
      </c>
      <c r="E338">
        <v>51</v>
      </c>
      <c r="F338" s="5">
        <v>230050</v>
      </c>
      <c r="G338" t="s">
        <v>1127</v>
      </c>
      <c r="H338" t="s">
        <v>1130</v>
      </c>
      <c r="I338" t="s">
        <v>1132</v>
      </c>
      <c r="J338" t="s">
        <v>1137</v>
      </c>
      <c r="K338" t="s">
        <v>1148</v>
      </c>
    </row>
    <row r="339" spans="1:11" x14ac:dyDescent="0.25">
      <c r="A339">
        <v>260</v>
      </c>
      <c r="B339" t="s">
        <v>321</v>
      </c>
      <c r="C339" t="s">
        <v>1125</v>
      </c>
      <c r="D339" s="3">
        <v>1484249</v>
      </c>
      <c r="E339">
        <v>64</v>
      </c>
      <c r="F339" s="5">
        <v>489530</v>
      </c>
      <c r="G339" t="s">
        <v>1127</v>
      </c>
      <c r="H339" t="s">
        <v>1144</v>
      </c>
      <c r="I339" t="s">
        <v>1132</v>
      </c>
      <c r="J339" t="s">
        <v>1135</v>
      </c>
      <c r="K339" t="s">
        <v>1148</v>
      </c>
    </row>
    <row r="340" spans="1:11" x14ac:dyDescent="0.25">
      <c r="A340">
        <v>261</v>
      </c>
      <c r="B340" t="s">
        <v>322</v>
      </c>
      <c r="C340" t="s">
        <v>1123</v>
      </c>
      <c r="D340" s="3">
        <v>3724273</v>
      </c>
      <c r="E340">
        <v>59</v>
      </c>
      <c r="F340" s="5">
        <v>167997</v>
      </c>
      <c r="G340" t="s">
        <v>1127</v>
      </c>
      <c r="H340" t="s">
        <v>1144</v>
      </c>
      <c r="I340" t="s">
        <v>1133</v>
      </c>
      <c r="J340" t="s">
        <v>1135</v>
      </c>
      <c r="K340" t="s">
        <v>1149</v>
      </c>
    </row>
    <row r="341" spans="1:11" x14ac:dyDescent="0.25">
      <c r="A341">
        <v>262</v>
      </c>
      <c r="B341" t="s">
        <v>323</v>
      </c>
      <c r="C341" t="s">
        <v>1125</v>
      </c>
      <c r="D341" s="3">
        <v>499460</v>
      </c>
      <c r="E341">
        <v>46</v>
      </c>
      <c r="F341" s="5">
        <v>162601</v>
      </c>
      <c r="G341" t="s">
        <v>1127</v>
      </c>
      <c r="H341" t="s">
        <v>1130</v>
      </c>
      <c r="I341" t="s">
        <v>1132</v>
      </c>
      <c r="J341" t="s">
        <v>1135</v>
      </c>
      <c r="K341" t="s">
        <v>1149</v>
      </c>
    </row>
    <row r="342" spans="1:11" x14ac:dyDescent="0.25">
      <c r="A342">
        <v>263</v>
      </c>
      <c r="B342" t="s">
        <v>324</v>
      </c>
      <c r="C342" t="s">
        <v>1123</v>
      </c>
      <c r="D342" s="3">
        <v>2691160</v>
      </c>
      <c r="E342">
        <v>26</v>
      </c>
      <c r="F342" s="5">
        <v>115878</v>
      </c>
      <c r="G342" t="s">
        <v>1127</v>
      </c>
      <c r="H342" t="s">
        <v>1129</v>
      </c>
      <c r="I342" t="s">
        <v>1133</v>
      </c>
      <c r="J342" t="s">
        <v>1137</v>
      </c>
      <c r="K342" t="s">
        <v>1151</v>
      </c>
    </row>
    <row r="343" spans="1:11" x14ac:dyDescent="0.25">
      <c r="A343">
        <v>263</v>
      </c>
      <c r="B343" t="s">
        <v>325</v>
      </c>
      <c r="C343" t="s">
        <v>1125</v>
      </c>
      <c r="D343" s="3">
        <v>2022466</v>
      </c>
      <c r="E343">
        <v>47</v>
      </c>
      <c r="F343" s="5">
        <v>212059</v>
      </c>
      <c r="G343" t="s">
        <v>1127</v>
      </c>
      <c r="H343" t="s">
        <v>1129</v>
      </c>
      <c r="I343" t="s">
        <v>1132</v>
      </c>
      <c r="J343" t="s">
        <v>1134</v>
      </c>
      <c r="K343" t="s">
        <v>1148</v>
      </c>
    </row>
    <row r="344" spans="1:11" x14ac:dyDescent="0.25">
      <c r="A344">
        <v>264</v>
      </c>
      <c r="B344" t="s">
        <v>326</v>
      </c>
      <c r="C344" t="s">
        <v>1124</v>
      </c>
      <c r="D344" s="3">
        <v>4725836</v>
      </c>
      <c r="E344">
        <v>64</v>
      </c>
      <c r="F344" s="5">
        <v>220823</v>
      </c>
      <c r="G344" t="s">
        <v>1128</v>
      </c>
      <c r="H344" t="s">
        <v>1129</v>
      </c>
      <c r="I344" t="s">
        <v>1132</v>
      </c>
      <c r="J344" t="s">
        <v>1137</v>
      </c>
      <c r="K344" t="s">
        <v>1150</v>
      </c>
    </row>
    <row r="345" spans="1:11" x14ac:dyDescent="0.25">
      <c r="A345">
        <v>264</v>
      </c>
      <c r="B345" t="s">
        <v>327</v>
      </c>
      <c r="C345" t="s">
        <v>1122</v>
      </c>
      <c r="D345" s="3">
        <v>2188867</v>
      </c>
      <c r="E345">
        <v>22</v>
      </c>
      <c r="F345" s="5">
        <v>129428</v>
      </c>
      <c r="G345" t="s">
        <v>1127</v>
      </c>
      <c r="H345" t="s">
        <v>1129</v>
      </c>
      <c r="I345" t="s">
        <v>1132</v>
      </c>
      <c r="J345" t="s">
        <v>1135</v>
      </c>
      <c r="K345" t="s">
        <v>1152</v>
      </c>
    </row>
    <row r="346" spans="1:11" x14ac:dyDescent="0.25">
      <c r="A346">
        <v>265</v>
      </c>
      <c r="B346" t="s">
        <v>182</v>
      </c>
      <c r="C346" t="s">
        <v>1124</v>
      </c>
      <c r="D346" s="3">
        <v>3025664</v>
      </c>
      <c r="E346">
        <v>40</v>
      </c>
      <c r="F346" s="5">
        <v>498116</v>
      </c>
      <c r="G346" t="s">
        <v>1127</v>
      </c>
      <c r="H346" t="s">
        <v>1130</v>
      </c>
      <c r="I346" t="s">
        <v>1132</v>
      </c>
      <c r="J346" t="s">
        <v>1137</v>
      </c>
      <c r="K346" t="s">
        <v>1150</v>
      </c>
    </row>
    <row r="347" spans="1:11" x14ac:dyDescent="0.25">
      <c r="A347">
        <v>266</v>
      </c>
      <c r="B347" t="s">
        <v>328</v>
      </c>
      <c r="C347" t="s">
        <v>1123</v>
      </c>
      <c r="D347" s="3">
        <v>2676856</v>
      </c>
      <c r="E347">
        <v>26</v>
      </c>
      <c r="F347" s="5">
        <v>61944</v>
      </c>
      <c r="G347" t="s">
        <v>1127</v>
      </c>
      <c r="H347" t="s">
        <v>1144</v>
      </c>
      <c r="I347" t="s">
        <v>1133</v>
      </c>
      <c r="J347" t="s">
        <v>1135</v>
      </c>
      <c r="K347" t="s">
        <v>1151</v>
      </c>
    </row>
    <row r="348" spans="1:11" x14ac:dyDescent="0.25">
      <c r="A348">
        <v>266</v>
      </c>
      <c r="B348" t="s">
        <v>329</v>
      </c>
      <c r="C348" t="s">
        <v>1123</v>
      </c>
      <c r="D348" s="3">
        <v>1335219</v>
      </c>
      <c r="E348">
        <v>29</v>
      </c>
      <c r="F348" s="5">
        <v>103404</v>
      </c>
      <c r="G348" t="s">
        <v>1127</v>
      </c>
      <c r="H348" t="s">
        <v>1144</v>
      </c>
      <c r="I348" t="s">
        <v>1133</v>
      </c>
      <c r="J348" t="s">
        <v>1134</v>
      </c>
      <c r="K348" t="s">
        <v>1152</v>
      </c>
    </row>
    <row r="349" spans="1:11" x14ac:dyDescent="0.25">
      <c r="A349">
        <v>267</v>
      </c>
      <c r="B349" t="s">
        <v>330</v>
      </c>
      <c r="C349" t="s">
        <v>1122</v>
      </c>
      <c r="D349" s="3">
        <v>1279573</v>
      </c>
      <c r="E349">
        <v>53</v>
      </c>
      <c r="F349" s="5">
        <v>470344</v>
      </c>
      <c r="G349" t="s">
        <v>1127</v>
      </c>
      <c r="H349" t="s">
        <v>1144</v>
      </c>
      <c r="I349" t="s">
        <v>1132</v>
      </c>
      <c r="J349" t="s">
        <v>1135</v>
      </c>
      <c r="K349" t="s">
        <v>1148</v>
      </c>
    </row>
    <row r="350" spans="1:11" x14ac:dyDescent="0.25">
      <c r="A350">
        <v>268</v>
      </c>
      <c r="B350" t="s">
        <v>331</v>
      </c>
      <c r="C350" t="s">
        <v>1125</v>
      </c>
      <c r="D350" s="3">
        <v>3113052</v>
      </c>
      <c r="E350">
        <v>60</v>
      </c>
      <c r="F350" s="5">
        <v>308841</v>
      </c>
      <c r="G350" t="s">
        <v>1127</v>
      </c>
      <c r="H350" t="s">
        <v>1144</v>
      </c>
      <c r="I350" t="s">
        <v>1132</v>
      </c>
      <c r="J350" t="s">
        <v>1134</v>
      </c>
      <c r="K350" t="s">
        <v>1152</v>
      </c>
    </row>
    <row r="351" spans="1:11" x14ac:dyDescent="0.25">
      <c r="A351">
        <v>269</v>
      </c>
      <c r="B351" t="s">
        <v>332</v>
      </c>
      <c r="C351" t="s">
        <v>1123</v>
      </c>
      <c r="D351" s="3">
        <v>4474068</v>
      </c>
      <c r="E351">
        <v>21</v>
      </c>
      <c r="F351" s="5">
        <v>205048</v>
      </c>
      <c r="G351" t="s">
        <v>1127</v>
      </c>
      <c r="H351" t="s">
        <v>1130</v>
      </c>
      <c r="I351" t="s">
        <v>1132</v>
      </c>
      <c r="J351" t="s">
        <v>1136</v>
      </c>
      <c r="K351" t="s">
        <v>1148</v>
      </c>
    </row>
    <row r="352" spans="1:11" x14ac:dyDescent="0.25">
      <c r="A352">
        <v>269</v>
      </c>
      <c r="B352" t="s">
        <v>333</v>
      </c>
      <c r="C352" t="s">
        <v>1125</v>
      </c>
      <c r="D352" s="3">
        <v>1746022</v>
      </c>
      <c r="E352">
        <v>64</v>
      </c>
      <c r="F352" s="5">
        <v>98744</v>
      </c>
      <c r="G352" t="s">
        <v>1127</v>
      </c>
      <c r="H352" t="s">
        <v>1144</v>
      </c>
      <c r="I352" t="s">
        <v>1133</v>
      </c>
      <c r="J352" t="s">
        <v>1135</v>
      </c>
      <c r="K352" t="s">
        <v>1148</v>
      </c>
    </row>
    <row r="353" spans="1:11" x14ac:dyDescent="0.25">
      <c r="A353">
        <v>269</v>
      </c>
      <c r="B353" t="s">
        <v>334</v>
      </c>
      <c r="C353" t="s">
        <v>1125</v>
      </c>
      <c r="D353" s="3">
        <v>589777</v>
      </c>
      <c r="E353">
        <v>46</v>
      </c>
      <c r="F353" s="5">
        <v>315376</v>
      </c>
      <c r="G353" t="s">
        <v>1127</v>
      </c>
      <c r="H353" t="s">
        <v>1129</v>
      </c>
      <c r="I353" t="s">
        <v>1133</v>
      </c>
      <c r="J353" t="s">
        <v>1136</v>
      </c>
      <c r="K353" t="s">
        <v>1151</v>
      </c>
    </row>
    <row r="354" spans="1:11" x14ac:dyDescent="0.25">
      <c r="A354">
        <v>270</v>
      </c>
      <c r="B354" t="s">
        <v>335</v>
      </c>
      <c r="C354" t="s">
        <v>1123</v>
      </c>
      <c r="D354" s="3">
        <v>2223908</v>
      </c>
      <c r="E354">
        <v>58</v>
      </c>
      <c r="F354" s="5">
        <v>123641</v>
      </c>
      <c r="G354" t="s">
        <v>1127</v>
      </c>
      <c r="H354" t="s">
        <v>1129</v>
      </c>
      <c r="I354" t="s">
        <v>1133</v>
      </c>
      <c r="J354" t="s">
        <v>1134</v>
      </c>
      <c r="K354" t="s">
        <v>1150</v>
      </c>
    </row>
    <row r="355" spans="1:11" x14ac:dyDescent="0.25">
      <c r="A355">
        <v>270</v>
      </c>
      <c r="B355" t="s">
        <v>336</v>
      </c>
      <c r="C355" t="s">
        <v>1122</v>
      </c>
      <c r="D355" s="3">
        <v>3018028</v>
      </c>
      <c r="E355">
        <v>53</v>
      </c>
      <c r="F355" s="5">
        <v>139768</v>
      </c>
      <c r="G355" t="s">
        <v>1127</v>
      </c>
      <c r="H355" t="s">
        <v>1130</v>
      </c>
      <c r="I355" t="s">
        <v>1132</v>
      </c>
      <c r="J355" t="s">
        <v>1137</v>
      </c>
      <c r="K355" t="s">
        <v>1152</v>
      </c>
    </row>
    <row r="356" spans="1:11" x14ac:dyDescent="0.25">
      <c r="A356">
        <v>271</v>
      </c>
      <c r="B356" t="s">
        <v>337</v>
      </c>
      <c r="C356" t="s">
        <v>1124</v>
      </c>
      <c r="D356" s="3">
        <v>1333342</v>
      </c>
      <c r="E356">
        <v>56</v>
      </c>
      <c r="F356" s="5">
        <v>310032</v>
      </c>
      <c r="G356" t="s">
        <v>1127</v>
      </c>
      <c r="H356" t="s">
        <v>1144</v>
      </c>
      <c r="I356" t="s">
        <v>1132</v>
      </c>
      <c r="J356" t="s">
        <v>1136</v>
      </c>
      <c r="K356" t="s">
        <v>1151</v>
      </c>
    </row>
    <row r="357" spans="1:11" x14ac:dyDescent="0.25">
      <c r="A357">
        <v>272</v>
      </c>
      <c r="B357" t="s">
        <v>338</v>
      </c>
      <c r="C357" t="s">
        <v>1124</v>
      </c>
      <c r="D357" s="3">
        <v>1579269</v>
      </c>
      <c r="E357">
        <v>63</v>
      </c>
      <c r="F357" s="5">
        <v>354687</v>
      </c>
      <c r="G357" t="s">
        <v>1127</v>
      </c>
      <c r="H357" t="s">
        <v>1130</v>
      </c>
      <c r="I357" t="s">
        <v>1132</v>
      </c>
      <c r="J357" t="s">
        <v>1134</v>
      </c>
      <c r="K357" t="s">
        <v>1149</v>
      </c>
    </row>
    <row r="358" spans="1:11" x14ac:dyDescent="0.25">
      <c r="A358">
        <v>272</v>
      </c>
      <c r="B358" t="s">
        <v>339</v>
      </c>
      <c r="C358" t="s">
        <v>1125</v>
      </c>
      <c r="D358" s="3">
        <v>1073501</v>
      </c>
      <c r="E358">
        <v>31</v>
      </c>
      <c r="F358" s="5">
        <v>287204</v>
      </c>
      <c r="G358" t="s">
        <v>1128</v>
      </c>
      <c r="H358" t="s">
        <v>1129</v>
      </c>
      <c r="I358" t="s">
        <v>1132</v>
      </c>
      <c r="J358" t="s">
        <v>1135</v>
      </c>
      <c r="K358" t="s">
        <v>1151</v>
      </c>
    </row>
    <row r="359" spans="1:11" x14ac:dyDescent="0.25">
      <c r="A359">
        <v>273</v>
      </c>
      <c r="B359" t="s">
        <v>340</v>
      </c>
      <c r="C359" t="s">
        <v>1122</v>
      </c>
      <c r="D359" s="3">
        <v>838041</v>
      </c>
      <c r="E359">
        <v>41</v>
      </c>
      <c r="F359" s="5">
        <v>431286</v>
      </c>
      <c r="G359" t="s">
        <v>1127</v>
      </c>
      <c r="H359" t="s">
        <v>1130</v>
      </c>
      <c r="I359" t="s">
        <v>1133</v>
      </c>
      <c r="J359" t="s">
        <v>1134</v>
      </c>
      <c r="K359" t="s">
        <v>1152</v>
      </c>
    </row>
    <row r="360" spans="1:11" x14ac:dyDescent="0.25">
      <c r="A360">
        <v>274</v>
      </c>
      <c r="B360" t="s">
        <v>341</v>
      </c>
      <c r="C360" t="s">
        <v>1125</v>
      </c>
      <c r="D360" s="3">
        <v>41564037</v>
      </c>
      <c r="E360">
        <v>38</v>
      </c>
      <c r="F360" s="5">
        <v>3500000</v>
      </c>
      <c r="G360" t="s">
        <v>1128</v>
      </c>
      <c r="H360" t="s">
        <v>1129</v>
      </c>
      <c r="I360" t="s">
        <v>1132</v>
      </c>
      <c r="J360" t="s">
        <v>1134</v>
      </c>
      <c r="K360" t="s">
        <v>1152</v>
      </c>
    </row>
    <row r="361" spans="1:11" x14ac:dyDescent="0.25">
      <c r="A361">
        <v>275</v>
      </c>
      <c r="B361" t="s">
        <v>170</v>
      </c>
      <c r="C361" t="s">
        <v>1125</v>
      </c>
      <c r="D361" s="3">
        <v>3980935</v>
      </c>
      <c r="E361">
        <v>49</v>
      </c>
      <c r="F361" s="5">
        <v>207385</v>
      </c>
      <c r="G361" t="s">
        <v>1127</v>
      </c>
      <c r="H361" t="s">
        <v>1144</v>
      </c>
      <c r="I361" t="s">
        <v>1132</v>
      </c>
      <c r="J361" t="s">
        <v>1135</v>
      </c>
      <c r="K361" t="s">
        <v>1151</v>
      </c>
    </row>
    <row r="362" spans="1:11" x14ac:dyDescent="0.25">
      <c r="A362">
        <v>276</v>
      </c>
      <c r="B362" t="s">
        <v>342</v>
      </c>
      <c r="C362" t="s">
        <v>1124</v>
      </c>
      <c r="D362" s="3">
        <v>2541098</v>
      </c>
      <c r="E362">
        <v>29</v>
      </c>
      <c r="F362" s="5">
        <v>499982</v>
      </c>
      <c r="G362" t="s">
        <v>1127</v>
      </c>
      <c r="H362" t="s">
        <v>1144</v>
      </c>
      <c r="I362" t="s">
        <v>1133</v>
      </c>
      <c r="J362" t="s">
        <v>1136</v>
      </c>
      <c r="K362" t="s">
        <v>1149</v>
      </c>
    </row>
    <row r="363" spans="1:11" x14ac:dyDescent="0.25">
      <c r="A363">
        <v>277</v>
      </c>
      <c r="B363" t="s">
        <v>343</v>
      </c>
      <c r="C363" t="s">
        <v>1123</v>
      </c>
      <c r="D363" s="3">
        <v>2754923</v>
      </c>
      <c r="E363">
        <v>24</v>
      </c>
      <c r="F363" s="5">
        <v>141348</v>
      </c>
      <c r="G363" t="s">
        <v>1127</v>
      </c>
      <c r="H363" t="s">
        <v>1144</v>
      </c>
      <c r="I363" t="s">
        <v>1133</v>
      </c>
      <c r="J363" t="s">
        <v>1134</v>
      </c>
      <c r="K363" t="s">
        <v>1148</v>
      </c>
    </row>
    <row r="364" spans="1:11" x14ac:dyDescent="0.25">
      <c r="A364">
        <v>278</v>
      </c>
      <c r="B364" t="s">
        <v>344</v>
      </c>
      <c r="C364" t="s">
        <v>1124</v>
      </c>
      <c r="D364" s="3">
        <v>1102562</v>
      </c>
      <c r="E364">
        <v>63</v>
      </c>
      <c r="F364" s="5">
        <v>470760</v>
      </c>
      <c r="G364" t="s">
        <v>1127</v>
      </c>
      <c r="H364" t="s">
        <v>1144</v>
      </c>
      <c r="I364" t="s">
        <v>1132</v>
      </c>
      <c r="J364" t="s">
        <v>1134</v>
      </c>
      <c r="K364" t="s">
        <v>1150</v>
      </c>
    </row>
    <row r="365" spans="1:11" x14ac:dyDescent="0.25">
      <c r="A365">
        <v>279</v>
      </c>
      <c r="B365" t="s">
        <v>345</v>
      </c>
      <c r="C365" t="s">
        <v>1123</v>
      </c>
      <c r="D365" s="3">
        <v>291906</v>
      </c>
      <c r="E365">
        <v>48</v>
      </c>
      <c r="F365" s="5">
        <v>426357</v>
      </c>
      <c r="G365" t="s">
        <v>1127</v>
      </c>
      <c r="H365" t="s">
        <v>1130</v>
      </c>
      <c r="I365" t="s">
        <v>1133</v>
      </c>
      <c r="J365" t="s">
        <v>1137</v>
      </c>
      <c r="K365" t="s">
        <v>1149</v>
      </c>
    </row>
    <row r="366" spans="1:11" x14ac:dyDescent="0.25">
      <c r="A366">
        <v>280</v>
      </c>
      <c r="B366" t="s">
        <v>346</v>
      </c>
      <c r="C366" t="s">
        <v>1125</v>
      </c>
      <c r="D366" s="3">
        <v>4586506</v>
      </c>
      <c r="E366">
        <v>33</v>
      </c>
      <c r="F366" s="5">
        <v>401621</v>
      </c>
      <c r="G366" t="s">
        <v>1127</v>
      </c>
      <c r="H366" t="s">
        <v>1129</v>
      </c>
      <c r="I366" t="s">
        <v>1132</v>
      </c>
      <c r="J366" t="s">
        <v>1136</v>
      </c>
      <c r="K366" t="s">
        <v>1152</v>
      </c>
    </row>
    <row r="367" spans="1:11" x14ac:dyDescent="0.25">
      <c r="A367">
        <v>281</v>
      </c>
      <c r="B367" t="s">
        <v>347</v>
      </c>
      <c r="C367" t="s">
        <v>1124</v>
      </c>
      <c r="D367" s="3">
        <v>178032</v>
      </c>
      <c r="E367">
        <v>43</v>
      </c>
      <c r="F367" s="5">
        <v>323409</v>
      </c>
      <c r="G367" t="s">
        <v>1127</v>
      </c>
      <c r="H367" t="s">
        <v>1129</v>
      </c>
      <c r="I367" t="s">
        <v>1133</v>
      </c>
      <c r="J367" t="s">
        <v>1135</v>
      </c>
      <c r="K367" t="s">
        <v>1149</v>
      </c>
    </row>
    <row r="368" spans="1:11" x14ac:dyDescent="0.25">
      <c r="A368">
        <v>282</v>
      </c>
      <c r="B368" t="s">
        <v>348</v>
      </c>
      <c r="C368" t="s">
        <v>1122</v>
      </c>
      <c r="D368" s="3">
        <v>40748860</v>
      </c>
      <c r="E368">
        <v>38</v>
      </c>
      <c r="F368" s="5">
        <v>3500000</v>
      </c>
      <c r="G368" t="s">
        <v>1128</v>
      </c>
      <c r="H368" t="s">
        <v>1129</v>
      </c>
      <c r="I368" t="s">
        <v>1132</v>
      </c>
      <c r="J368" t="s">
        <v>1134</v>
      </c>
      <c r="K368" t="s">
        <v>1152</v>
      </c>
    </row>
    <row r="369" spans="1:11" x14ac:dyDescent="0.25">
      <c r="A369">
        <v>282</v>
      </c>
      <c r="B369" t="s">
        <v>349</v>
      </c>
      <c r="C369" t="s">
        <v>1122</v>
      </c>
      <c r="D369" s="3">
        <v>1746609</v>
      </c>
      <c r="E369">
        <v>23</v>
      </c>
      <c r="F369" s="5">
        <v>432658</v>
      </c>
      <c r="G369" t="s">
        <v>1127</v>
      </c>
      <c r="H369" t="s">
        <v>1144</v>
      </c>
      <c r="I369" t="s">
        <v>1133</v>
      </c>
      <c r="J369" t="s">
        <v>1134</v>
      </c>
      <c r="K369" t="s">
        <v>1149</v>
      </c>
    </row>
    <row r="370" spans="1:11" x14ac:dyDescent="0.25">
      <c r="A370">
        <v>283</v>
      </c>
      <c r="B370" t="s">
        <v>350</v>
      </c>
      <c r="C370" t="s">
        <v>1123</v>
      </c>
      <c r="D370" s="3">
        <v>712022</v>
      </c>
      <c r="E370">
        <v>36</v>
      </c>
      <c r="F370" s="5">
        <v>276836</v>
      </c>
      <c r="G370" t="s">
        <v>1127</v>
      </c>
      <c r="H370" t="s">
        <v>1129</v>
      </c>
      <c r="I370" t="s">
        <v>1133</v>
      </c>
      <c r="J370" t="s">
        <v>1134</v>
      </c>
      <c r="K370" t="s">
        <v>1149</v>
      </c>
    </row>
    <row r="371" spans="1:11" x14ac:dyDescent="0.25">
      <c r="A371">
        <v>284</v>
      </c>
      <c r="B371" t="s">
        <v>74</v>
      </c>
      <c r="C371" t="s">
        <v>1125</v>
      </c>
      <c r="D371" s="3">
        <v>3036926</v>
      </c>
      <c r="E371">
        <v>34</v>
      </c>
      <c r="F371" s="5">
        <v>84613</v>
      </c>
      <c r="G371" t="s">
        <v>1127</v>
      </c>
      <c r="H371" t="s">
        <v>1129</v>
      </c>
      <c r="I371" t="s">
        <v>1132</v>
      </c>
      <c r="J371" t="s">
        <v>1135</v>
      </c>
      <c r="K371" t="s">
        <v>1148</v>
      </c>
    </row>
    <row r="372" spans="1:11" x14ac:dyDescent="0.25">
      <c r="A372">
        <v>285</v>
      </c>
      <c r="B372" t="s">
        <v>13</v>
      </c>
      <c r="C372" t="s">
        <v>1122</v>
      </c>
      <c r="D372" s="3">
        <v>1550076</v>
      </c>
      <c r="E372">
        <v>42</v>
      </c>
      <c r="F372" s="5">
        <v>238671</v>
      </c>
      <c r="G372" t="s">
        <v>1127</v>
      </c>
      <c r="H372" t="s">
        <v>1130</v>
      </c>
      <c r="I372" t="s">
        <v>1133</v>
      </c>
      <c r="J372" t="s">
        <v>1137</v>
      </c>
      <c r="K372" t="s">
        <v>1148</v>
      </c>
    </row>
    <row r="373" spans="1:11" x14ac:dyDescent="0.25">
      <c r="A373">
        <v>286</v>
      </c>
      <c r="B373" t="s">
        <v>300</v>
      </c>
      <c r="C373" t="s">
        <v>1125</v>
      </c>
      <c r="D373" s="3">
        <v>2966292</v>
      </c>
      <c r="E373">
        <v>47</v>
      </c>
      <c r="F373" s="5">
        <v>63548</v>
      </c>
      <c r="G373" t="s">
        <v>1127</v>
      </c>
      <c r="H373" t="s">
        <v>1129</v>
      </c>
      <c r="I373" t="s">
        <v>1133</v>
      </c>
      <c r="J373" t="s">
        <v>1134</v>
      </c>
      <c r="K373" t="s">
        <v>1148</v>
      </c>
    </row>
    <row r="374" spans="1:11" x14ac:dyDescent="0.25">
      <c r="A374">
        <v>286</v>
      </c>
      <c r="B374" t="s">
        <v>351</v>
      </c>
      <c r="C374" t="s">
        <v>1125</v>
      </c>
      <c r="D374" s="3">
        <v>2959662</v>
      </c>
      <c r="E374">
        <v>29</v>
      </c>
      <c r="F374" s="5">
        <v>303806</v>
      </c>
      <c r="G374" t="s">
        <v>1127</v>
      </c>
      <c r="H374" t="s">
        <v>1129</v>
      </c>
      <c r="I374" t="s">
        <v>1133</v>
      </c>
      <c r="J374" t="s">
        <v>1135</v>
      </c>
      <c r="K374" t="s">
        <v>1149</v>
      </c>
    </row>
    <row r="375" spans="1:11" x14ac:dyDescent="0.25">
      <c r="A375">
        <v>286</v>
      </c>
      <c r="B375" t="s">
        <v>352</v>
      </c>
      <c r="C375" t="s">
        <v>1125</v>
      </c>
      <c r="D375" s="3">
        <v>3166942</v>
      </c>
      <c r="E375">
        <v>61</v>
      </c>
      <c r="F375" s="5">
        <v>307839</v>
      </c>
      <c r="G375" t="s">
        <v>1127</v>
      </c>
      <c r="H375" t="s">
        <v>1144</v>
      </c>
      <c r="I375" t="s">
        <v>1133</v>
      </c>
      <c r="J375" t="s">
        <v>1136</v>
      </c>
      <c r="K375" t="s">
        <v>1152</v>
      </c>
    </row>
    <row r="376" spans="1:11" x14ac:dyDescent="0.25">
      <c r="A376">
        <v>287</v>
      </c>
      <c r="B376" t="s">
        <v>353</v>
      </c>
      <c r="C376" t="s">
        <v>1125</v>
      </c>
      <c r="D376" s="3">
        <v>3949876</v>
      </c>
      <c r="E376">
        <v>61</v>
      </c>
      <c r="F376" s="5">
        <v>438065</v>
      </c>
      <c r="G376" t="s">
        <v>1127</v>
      </c>
      <c r="H376" t="s">
        <v>1129</v>
      </c>
      <c r="I376" t="s">
        <v>1132</v>
      </c>
      <c r="J376" t="s">
        <v>1135</v>
      </c>
      <c r="K376" t="s">
        <v>1150</v>
      </c>
    </row>
    <row r="377" spans="1:11" x14ac:dyDescent="0.25">
      <c r="A377">
        <v>288</v>
      </c>
      <c r="B377" t="s">
        <v>354</v>
      </c>
      <c r="C377" t="s">
        <v>1123</v>
      </c>
      <c r="D377" s="3">
        <v>3717894</v>
      </c>
      <c r="E377">
        <v>52</v>
      </c>
      <c r="F377" s="5">
        <v>188364</v>
      </c>
      <c r="G377" t="s">
        <v>1127</v>
      </c>
      <c r="H377" t="s">
        <v>1130</v>
      </c>
      <c r="I377" t="s">
        <v>1132</v>
      </c>
      <c r="J377" t="s">
        <v>1136</v>
      </c>
      <c r="K377" t="s">
        <v>1149</v>
      </c>
    </row>
    <row r="378" spans="1:11" x14ac:dyDescent="0.25">
      <c r="A378">
        <v>289</v>
      </c>
      <c r="B378" t="s">
        <v>355</v>
      </c>
      <c r="C378" t="s">
        <v>1124</v>
      </c>
      <c r="D378" s="3">
        <v>1401518</v>
      </c>
      <c r="E378">
        <v>51</v>
      </c>
      <c r="F378" s="5">
        <v>184698</v>
      </c>
      <c r="G378" t="s">
        <v>1127</v>
      </c>
      <c r="H378" t="s">
        <v>1144</v>
      </c>
      <c r="I378" t="s">
        <v>1133</v>
      </c>
      <c r="J378" t="s">
        <v>1135</v>
      </c>
      <c r="K378" t="s">
        <v>1149</v>
      </c>
    </row>
    <row r="379" spans="1:11" x14ac:dyDescent="0.25">
      <c r="A379">
        <v>289</v>
      </c>
      <c r="B379" t="s">
        <v>356</v>
      </c>
      <c r="C379" t="s">
        <v>1123</v>
      </c>
      <c r="D379" s="3">
        <v>1129477</v>
      </c>
      <c r="E379">
        <v>50</v>
      </c>
      <c r="F379" s="5">
        <v>146478</v>
      </c>
      <c r="G379" t="s">
        <v>1127</v>
      </c>
      <c r="H379" t="s">
        <v>1144</v>
      </c>
      <c r="I379" t="s">
        <v>1133</v>
      </c>
      <c r="J379" t="s">
        <v>1135</v>
      </c>
      <c r="K379" t="s">
        <v>1148</v>
      </c>
    </row>
    <row r="380" spans="1:11" x14ac:dyDescent="0.25">
      <c r="A380">
        <v>290</v>
      </c>
      <c r="B380" t="s">
        <v>215</v>
      </c>
      <c r="C380" t="s">
        <v>1124</v>
      </c>
      <c r="D380" s="3">
        <v>341790</v>
      </c>
      <c r="E380">
        <v>38</v>
      </c>
      <c r="F380" s="5">
        <v>420207</v>
      </c>
      <c r="G380" t="s">
        <v>1127</v>
      </c>
      <c r="H380" t="s">
        <v>1144</v>
      </c>
      <c r="I380" t="s">
        <v>1133</v>
      </c>
      <c r="J380" t="s">
        <v>1135</v>
      </c>
      <c r="K380" t="s">
        <v>1148</v>
      </c>
    </row>
    <row r="381" spans="1:11" x14ac:dyDescent="0.25">
      <c r="A381">
        <v>291</v>
      </c>
      <c r="B381" t="s">
        <v>357</v>
      </c>
      <c r="C381" t="s">
        <v>1126</v>
      </c>
      <c r="D381" s="3">
        <v>4596137</v>
      </c>
      <c r="E381">
        <v>46</v>
      </c>
      <c r="F381" s="5">
        <v>381883</v>
      </c>
      <c r="G381" t="s">
        <v>1127</v>
      </c>
      <c r="H381" t="s">
        <v>1130</v>
      </c>
      <c r="I381" t="s">
        <v>1132</v>
      </c>
      <c r="J381" t="s">
        <v>1134</v>
      </c>
      <c r="K381" t="s">
        <v>1150</v>
      </c>
    </row>
    <row r="382" spans="1:11" x14ac:dyDescent="0.25">
      <c r="A382">
        <v>291</v>
      </c>
      <c r="B382" t="s">
        <v>358</v>
      </c>
      <c r="C382" t="s">
        <v>1124</v>
      </c>
      <c r="D382" s="3">
        <v>370978</v>
      </c>
      <c r="E382">
        <v>43</v>
      </c>
      <c r="F382" s="5">
        <v>379423</v>
      </c>
      <c r="G382" t="s">
        <v>1127</v>
      </c>
      <c r="H382" t="s">
        <v>1144</v>
      </c>
      <c r="I382" t="s">
        <v>1133</v>
      </c>
      <c r="J382" t="s">
        <v>1135</v>
      </c>
      <c r="K382" t="s">
        <v>1149</v>
      </c>
    </row>
    <row r="383" spans="1:11" x14ac:dyDescent="0.25">
      <c r="A383">
        <v>291</v>
      </c>
      <c r="B383" t="s">
        <v>359</v>
      </c>
      <c r="C383" t="s">
        <v>1125</v>
      </c>
      <c r="D383" s="3">
        <v>2661172</v>
      </c>
      <c r="E383">
        <v>53</v>
      </c>
      <c r="F383" s="5">
        <v>136865</v>
      </c>
      <c r="G383" t="s">
        <v>1127</v>
      </c>
      <c r="H383" t="s">
        <v>1130</v>
      </c>
      <c r="I383" t="s">
        <v>1132</v>
      </c>
      <c r="J383" t="s">
        <v>1136</v>
      </c>
      <c r="K383" t="s">
        <v>1150</v>
      </c>
    </row>
    <row r="384" spans="1:11" x14ac:dyDescent="0.25">
      <c r="A384">
        <v>292</v>
      </c>
      <c r="B384" t="s">
        <v>360</v>
      </c>
      <c r="C384" t="s">
        <v>1125</v>
      </c>
      <c r="D384" s="3">
        <v>4574318</v>
      </c>
      <c r="E384">
        <v>35</v>
      </c>
      <c r="F384" s="5">
        <v>349292</v>
      </c>
      <c r="G384" t="s">
        <v>1127</v>
      </c>
      <c r="H384" t="s">
        <v>1129</v>
      </c>
      <c r="I384" t="s">
        <v>1132</v>
      </c>
      <c r="J384" t="s">
        <v>1135</v>
      </c>
      <c r="K384" t="s">
        <v>1148</v>
      </c>
    </row>
    <row r="385" spans="1:11" x14ac:dyDescent="0.25">
      <c r="A385">
        <v>293</v>
      </c>
      <c r="B385" t="s">
        <v>361</v>
      </c>
      <c r="C385" t="s">
        <v>1122</v>
      </c>
      <c r="D385" s="3">
        <v>2377486</v>
      </c>
      <c r="E385">
        <v>42</v>
      </c>
      <c r="F385" s="5">
        <v>463468</v>
      </c>
      <c r="G385" t="s">
        <v>1127</v>
      </c>
      <c r="H385" t="s">
        <v>1129</v>
      </c>
      <c r="I385" t="s">
        <v>1132</v>
      </c>
      <c r="J385" t="s">
        <v>1135</v>
      </c>
      <c r="K385" t="s">
        <v>1152</v>
      </c>
    </row>
    <row r="386" spans="1:11" x14ac:dyDescent="0.25">
      <c r="A386">
        <v>294</v>
      </c>
      <c r="B386" t="s">
        <v>362</v>
      </c>
      <c r="C386" t="s">
        <v>1124</v>
      </c>
      <c r="D386" s="3">
        <v>677484</v>
      </c>
      <c r="E386">
        <v>31</v>
      </c>
      <c r="F386" s="5">
        <v>73186</v>
      </c>
      <c r="G386" t="s">
        <v>1127</v>
      </c>
      <c r="H386" t="s">
        <v>1129</v>
      </c>
      <c r="I386" t="s">
        <v>1132</v>
      </c>
      <c r="J386" t="s">
        <v>1135</v>
      </c>
      <c r="K386" t="s">
        <v>1151</v>
      </c>
    </row>
    <row r="387" spans="1:11" x14ac:dyDescent="0.25">
      <c r="A387">
        <v>294</v>
      </c>
      <c r="B387" t="s">
        <v>363</v>
      </c>
      <c r="C387" t="s">
        <v>1123</v>
      </c>
      <c r="D387" s="3">
        <v>255324</v>
      </c>
      <c r="E387">
        <v>47</v>
      </c>
      <c r="F387" s="5">
        <v>273682</v>
      </c>
      <c r="G387" t="s">
        <v>1128</v>
      </c>
      <c r="H387" t="s">
        <v>1130</v>
      </c>
      <c r="I387" t="s">
        <v>1133</v>
      </c>
      <c r="J387" t="s">
        <v>1137</v>
      </c>
      <c r="K387" t="s">
        <v>1152</v>
      </c>
    </row>
    <row r="388" spans="1:11" x14ac:dyDescent="0.25">
      <c r="A388">
        <v>295</v>
      </c>
      <c r="B388" t="s">
        <v>364</v>
      </c>
      <c r="C388" t="s">
        <v>1125</v>
      </c>
      <c r="D388" s="3">
        <v>4365861</v>
      </c>
      <c r="E388">
        <v>38</v>
      </c>
      <c r="F388" s="5">
        <v>492579</v>
      </c>
      <c r="G388" t="s">
        <v>1127</v>
      </c>
      <c r="H388" t="s">
        <v>1129</v>
      </c>
      <c r="I388" t="s">
        <v>1133</v>
      </c>
      <c r="J388" t="s">
        <v>1134</v>
      </c>
      <c r="K388" t="s">
        <v>1152</v>
      </c>
    </row>
    <row r="389" spans="1:11" x14ac:dyDescent="0.25">
      <c r="A389">
        <v>296</v>
      </c>
      <c r="B389" t="s">
        <v>365</v>
      </c>
      <c r="C389" t="s">
        <v>1125</v>
      </c>
      <c r="D389" s="3">
        <v>3368182</v>
      </c>
      <c r="E389">
        <v>39</v>
      </c>
      <c r="F389" s="5">
        <v>342651</v>
      </c>
      <c r="G389" t="s">
        <v>1127</v>
      </c>
      <c r="H389" t="s">
        <v>1129</v>
      </c>
      <c r="I389" t="s">
        <v>1132</v>
      </c>
      <c r="J389" t="s">
        <v>1136</v>
      </c>
      <c r="K389" t="s">
        <v>1152</v>
      </c>
    </row>
    <row r="390" spans="1:11" x14ac:dyDescent="0.25">
      <c r="A390">
        <v>296</v>
      </c>
      <c r="B390" t="s">
        <v>366</v>
      </c>
      <c r="C390" t="s">
        <v>1124</v>
      </c>
      <c r="D390" s="3">
        <v>590528</v>
      </c>
      <c r="E390">
        <v>33</v>
      </c>
      <c r="F390" s="5">
        <v>276206</v>
      </c>
      <c r="G390" t="s">
        <v>1127</v>
      </c>
      <c r="H390" t="s">
        <v>1129</v>
      </c>
      <c r="I390" t="s">
        <v>1132</v>
      </c>
      <c r="J390" t="s">
        <v>1134</v>
      </c>
      <c r="K390" t="s">
        <v>1152</v>
      </c>
    </row>
    <row r="391" spans="1:11" x14ac:dyDescent="0.25">
      <c r="A391">
        <v>297</v>
      </c>
      <c r="B391" t="s">
        <v>367</v>
      </c>
      <c r="C391" t="s">
        <v>1125</v>
      </c>
      <c r="D391" s="3">
        <v>70006425</v>
      </c>
      <c r="E391">
        <v>49</v>
      </c>
      <c r="F391" s="5">
        <v>5600000</v>
      </c>
      <c r="G391" t="s">
        <v>1128</v>
      </c>
      <c r="H391" t="s">
        <v>1129</v>
      </c>
      <c r="I391" t="s">
        <v>1132</v>
      </c>
      <c r="J391" t="s">
        <v>1134</v>
      </c>
      <c r="K391" t="s">
        <v>1152</v>
      </c>
    </row>
    <row r="392" spans="1:11" x14ac:dyDescent="0.25">
      <c r="A392">
        <v>298</v>
      </c>
      <c r="B392" t="s">
        <v>368</v>
      </c>
      <c r="C392" t="s">
        <v>1122</v>
      </c>
      <c r="D392" s="3">
        <v>617276</v>
      </c>
      <c r="E392">
        <v>57</v>
      </c>
      <c r="F392" s="5">
        <v>453660</v>
      </c>
      <c r="G392" t="s">
        <v>1127</v>
      </c>
      <c r="H392" t="s">
        <v>1130</v>
      </c>
      <c r="I392" t="s">
        <v>1133</v>
      </c>
      <c r="J392" t="s">
        <v>1135</v>
      </c>
      <c r="K392" t="s">
        <v>1150</v>
      </c>
    </row>
    <row r="393" spans="1:11" x14ac:dyDescent="0.25">
      <c r="A393">
        <v>299</v>
      </c>
      <c r="B393" t="s">
        <v>369</v>
      </c>
      <c r="C393" t="s">
        <v>1125</v>
      </c>
      <c r="D393" s="3">
        <v>4322398</v>
      </c>
      <c r="E393">
        <v>42</v>
      </c>
      <c r="F393" s="5">
        <v>299923</v>
      </c>
      <c r="G393" t="s">
        <v>1127</v>
      </c>
      <c r="H393" t="s">
        <v>1130</v>
      </c>
      <c r="I393" t="s">
        <v>1132</v>
      </c>
      <c r="J393" t="s">
        <v>1134</v>
      </c>
      <c r="K393" t="s">
        <v>1152</v>
      </c>
    </row>
    <row r="394" spans="1:11" x14ac:dyDescent="0.25">
      <c r="A394">
        <v>299</v>
      </c>
      <c r="B394" t="s">
        <v>370</v>
      </c>
      <c r="C394" t="s">
        <v>1125</v>
      </c>
      <c r="D394" s="3">
        <v>2581033</v>
      </c>
      <c r="E394">
        <v>50</v>
      </c>
      <c r="F394" s="5">
        <v>112396</v>
      </c>
      <c r="G394" t="s">
        <v>1128</v>
      </c>
      <c r="H394" t="s">
        <v>1129</v>
      </c>
      <c r="I394" t="s">
        <v>1133</v>
      </c>
      <c r="J394" t="s">
        <v>1135</v>
      </c>
      <c r="K394" t="s">
        <v>1152</v>
      </c>
    </row>
    <row r="395" spans="1:11" x14ac:dyDescent="0.25">
      <c r="A395">
        <v>300</v>
      </c>
      <c r="B395" t="s">
        <v>371</v>
      </c>
      <c r="C395" t="s">
        <v>1125</v>
      </c>
      <c r="D395" s="3">
        <v>416524</v>
      </c>
      <c r="E395">
        <v>44</v>
      </c>
      <c r="F395" s="5">
        <v>499477</v>
      </c>
      <c r="G395" t="s">
        <v>1127</v>
      </c>
      <c r="H395" t="s">
        <v>1144</v>
      </c>
      <c r="I395" t="s">
        <v>1133</v>
      </c>
      <c r="J395" t="s">
        <v>1136</v>
      </c>
      <c r="K395" t="s">
        <v>1150</v>
      </c>
    </row>
    <row r="396" spans="1:11" x14ac:dyDescent="0.25">
      <c r="A396">
        <v>301</v>
      </c>
      <c r="B396" t="s">
        <v>372</v>
      </c>
      <c r="C396" t="s">
        <v>1124</v>
      </c>
      <c r="D396" s="3">
        <v>892524</v>
      </c>
      <c r="E396">
        <v>42</v>
      </c>
      <c r="F396" s="5">
        <v>267616</v>
      </c>
      <c r="G396" t="s">
        <v>1127</v>
      </c>
      <c r="H396" t="s">
        <v>1130</v>
      </c>
      <c r="I396" t="s">
        <v>1132</v>
      </c>
      <c r="J396" t="s">
        <v>1136</v>
      </c>
      <c r="K396" t="s">
        <v>1149</v>
      </c>
    </row>
    <row r="397" spans="1:11" x14ac:dyDescent="0.25">
      <c r="A397">
        <v>301</v>
      </c>
      <c r="B397" t="s">
        <v>267</v>
      </c>
      <c r="C397" t="s">
        <v>1124</v>
      </c>
      <c r="D397" s="3">
        <v>339706</v>
      </c>
      <c r="E397">
        <v>54</v>
      </c>
      <c r="F397" s="5">
        <v>250361</v>
      </c>
      <c r="G397" t="s">
        <v>1127</v>
      </c>
      <c r="H397" t="s">
        <v>1144</v>
      </c>
      <c r="I397" t="s">
        <v>1133</v>
      </c>
      <c r="J397" t="s">
        <v>1135</v>
      </c>
      <c r="K397" t="s">
        <v>1148</v>
      </c>
    </row>
    <row r="398" spans="1:11" x14ac:dyDescent="0.25">
      <c r="A398">
        <v>302</v>
      </c>
      <c r="B398" t="s">
        <v>373</v>
      </c>
      <c r="C398" t="s">
        <v>1122</v>
      </c>
      <c r="D398" s="3">
        <v>2549568</v>
      </c>
      <c r="E398">
        <v>42</v>
      </c>
      <c r="F398" s="5">
        <v>410370</v>
      </c>
      <c r="G398" t="s">
        <v>1127</v>
      </c>
      <c r="H398" t="s">
        <v>1129</v>
      </c>
      <c r="I398" t="s">
        <v>1132</v>
      </c>
      <c r="J398" t="s">
        <v>1136</v>
      </c>
      <c r="K398" t="s">
        <v>1148</v>
      </c>
    </row>
    <row r="399" spans="1:11" x14ac:dyDescent="0.25">
      <c r="A399">
        <v>303</v>
      </c>
      <c r="B399" t="s">
        <v>374</v>
      </c>
      <c r="C399" t="s">
        <v>1123</v>
      </c>
      <c r="D399" s="3">
        <v>2723868</v>
      </c>
      <c r="E399">
        <v>50</v>
      </c>
      <c r="F399" s="5">
        <v>131095</v>
      </c>
      <c r="G399" t="s">
        <v>1127</v>
      </c>
      <c r="H399" t="s">
        <v>1130</v>
      </c>
      <c r="I399" t="s">
        <v>1133</v>
      </c>
      <c r="J399" t="s">
        <v>1137</v>
      </c>
      <c r="K399" t="s">
        <v>1151</v>
      </c>
    </row>
    <row r="400" spans="1:11" x14ac:dyDescent="0.25">
      <c r="A400">
        <v>304</v>
      </c>
      <c r="B400" t="s">
        <v>375</v>
      </c>
      <c r="C400" t="s">
        <v>1122</v>
      </c>
      <c r="D400" s="3">
        <v>2745133</v>
      </c>
      <c r="E400">
        <v>35</v>
      </c>
      <c r="F400" s="5">
        <v>152459</v>
      </c>
      <c r="G400" t="s">
        <v>1127</v>
      </c>
      <c r="H400" t="s">
        <v>1130</v>
      </c>
      <c r="I400" t="s">
        <v>1133</v>
      </c>
      <c r="J400" t="s">
        <v>1134</v>
      </c>
      <c r="K400" t="s">
        <v>1152</v>
      </c>
    </row>
    <row r="401" spans="1:11" x14ac:dyDescent="0.25">
      <c r="A401">
        <v>305</v>
      </c>
      <c r="B401" t="s">
        <v>376</v>
      </c>
      <c r="C401" t="s">
        <v>1124</v>
      </c>
      <c r="D401" s="3">
        <v>2763692</v>
      </c>
      <c r="E401">
        <v>54</v>
      </c>
      <c r="F401" s="5">
        <v>204614</v>
      </c>
      <c r="G401" t="s">
        <v>1127</v>
      </c>
      <c r="H401" t="s">
        <v>1130</v>
      </c>
      <c r="I401" t="s">
        <v>1133</v>
      </c>
      <c r="J401" t="s">
        <v>1137</v>
      </c>
      <c r="K401" t="s">
        <v>1152</v>
      </c>
    </row>
    <row r="402" spans="1:11" x14ac:dyDescent="0.25">
      <c r="A402">
        <v>306</v>
      </c>
      <c r="B402" t="s">
        <v>377</v>
      </c>
      <c r="C402" t="s">
        <v>1124</v>
      </c>
      <c r="D402" s="3">
        <v>1145593</v>
      </c>
      <c r="E402">
        <v>61</v>
      </c>
      <c r="F402" s="5">
        <v>227308</v>
      </c>
      <c r="G402" t="s">
        <v>1128</v>
      </c>
      <c r="H402" t="s">
        <v>1129</v>
      </c>
      <c r="I402" t="s">
        <v>1133</v>
      </c>
      <c r="J402" t="s">
        <v>1135</v>
      </c>
      <c r="K402" t="s">
        <v>1152</v>
      </c>
    </row>
    <row r="403" spans="1:11" x14ac:dyDescent="0.25">
      <c r="A403">
        <v>306</v>
      </c>
      <c r="B403" t="s">
        <v>378</v>
      </c>
      <c r="C403" t="s">
        <v>1126</v>
      </c>
      <c r="D403" s="3">
        <v>1602255</v>
      </c>
      <c r="E403">
        <v>53</v>
      </c>
      <c r="F403" s="5">
        <v>280781</v>
      </c>
      <c r="G403" t="s">
        <v>1127</v>
      </c>
      <c r="H403" t="s">
        <v>1130</v>
      </c>
      <c r="I403" t="s">
        <v>1133</v>
      </c>
      <c r="J403" t="s">
        <v>1134</v>
      </c>
      <c r="K403" t="s">
        <v>1151</v>
      </c>
    </row>
    <row r="404" spans="1:11" x14ac:dyDescent="0.25">
      <c r="A404">
        <v>307</v>
      </c>
      <c r="B404" t="s">
        <v>242</v>
      </c>
      <c r="C404" t="s">
        <v>1122</v>
      </c>
      <c r="D404" s="3">
        <v>2538018</v>
      </c>
      <c r="E404">
        <v>40</v>
      </c>
      <c r="F404" s="5">
        <v>365806</v>
      </c>
      <c r="G404" t="s">
        <v>1127</v>
      </c>
      <c r="H404" t="s">
        <v>1130</v>
      </c>
      <c r="I404" t="s">
        <v>1132</v>
      </c>
      <c r="J404" t="s">
        <v>1136</v>
      </c>
      <c r="K404" t="s">
        <v>1151</v>
      </c>
    </row>
    <row r="405" spans="1:11" x14ac:dyDescent="0.25">
      <c r="A405">
        <v>308</v>
      </c>
      <c r="B405" t="s">
        <v>379</v>
      </c>
      <c r="C405" t="s">
        <v>1122</v>
      </c>
      <c r="D405" s="3">
        <v>2375005</v>
      </c>
      <c r="E405">
        <v>51</v>
      </c>
      <c r="F405" s="5">
        <v>259579</v>
      </c>
      <c r="G405" t="s">
        <v>1127</v>
      </c>
      <c r="H405" t="s">
        <v>1130</v>
      </c>
      <c r="I405" t="s">
        <v>1133</v>
      </c>
      <c r="J405" t="s">
        <v>1134</v>
      </c>
      <c r="K405" t="s">
        <v>1151</v>
      </c>
    </row>
    <row r="406" spans="1:11" x14ac:dyDescent="0.25">
      <c r="A406">
        <v>309</v>
      </c>
      <c r="B406" t="s">
        <v>380</v>
      </c>
      <c r="C406" t="s">
        <v>1124</v>
      </c>
      <c r="D406" s="3">
        <v>1594692</v>
      </c>
      <c r="E406">
        <v>37</v>
      </c>
      <c r="F406" s="5">
        <v>178705</v>
      </c>
      <c r="G406" t="s">
        <v>1127</v>
      </c>
      <c r="H406" t="s">
        <v>1129</v>
      </c>
      <c r="I406" t="s">
        <v>1132</v>
      </c>
      <c r="J406" t="s">
        <v>1136</v>
      </c>
      <c r="K406" t="s">
        <v>1152</v>
      </c>
    </row>
    <row r="407" spans="1:11" x14ac:dyDescent="0.25">
      <c r="A407">
        <v>310</v>
      </c>
      <c r="B407" t="s">
        <v>381</v>
      </c>
      <c r="C407" t="s">
        <v>1125</v>
      </c>
      <c r="D407" s="3">
        <v>4891358</v>
      </c>
      <c r="E407">
        <v>52</v>
      </c>
      <c r="F407" s="5">
        <v>461687</v>
      </c>
      <c r="G407" t="s">
        <v>1127</v>
      </c>
      <c r="H407" t="s">
        <v>1129</v>
      </c>
      <c r="I407" t="s">
        <v>1132</v>
      </c>
      <c r="J407" t="s">
        <v>1137</v>
      </c>
      <c r="K407" t="s">
        <v>1152</v>
      </c>
    </row>
    <row r="408" spans="1:11" x14ac:dyDescent="0.25">
      <c r="A408">
        <v>311</v>
      </c>
      <c r="B408" t="s">
        <v>382</v>
      </c>
      <c r="C408" t="s">
        <v>1125</v>
      </c>
      <c r="D408" s="3">
        <v>3820026</v>
      </c>
      <c r="E408">
        <v>47</v>
      </c>
      <c r="F408" s="5">
        <v>282833</v>
      </c>
      <c r="G408" t="s">
        <v>1127</v>
      </c>
      <c r="H408" t="s">
        <v>1129</v>
      </c>
      <c r="I408" t="s">
        <v>1132</v>
      </c>
      <c r="J408" t="s">
        <v>1137</v>
      </c>
      <c r="K408" t="s">
        <v>1150</v>
      </c>
    </row>
    <row r="409" spans="1:11" x14ac:dyDescent="0.25">
      <c r="A409">
        <v>312</v>
      </c>
      <c r="B409" t="s">
        <v>383</v>
      </c>
      <c r="C409" t="s">
        <v>1123</v>
      </c>
      <c r="D409" s="3">
        <v>3823692</v>
      </c>
      <c r="E409">
        <v>21</v>
      </c>
      <c r="F409" s="5">
        <v>66825</v>
      </c>
      <c r="G409" t="s">
        <v>1127</v>
      </c>
      <c r="H409" t="s">
        <v>1130</v>
      </c>
      <c r="I409" t="s">
        <v>1133</v>
      </c>
      <c r="J409" t="s">
        <v>1134</v>
      </c>
      <c r="K409" t="s">
        <v>1151</v>
      </c>
    </row>
    <row r="410" spans="1:11" x14ac:dyDescent="0.25">
      <c r="A410">
        <v>313</v>
      </c>
      <c r="B410" t="s">
        <v>384</v>
      </c>
      <c r="C410" t="s">
        <v>1125</v>
      </c>
      <c r="D410" s="3">
        <v>1657625</v>
      </c>
      <c r="E410">
        <v>55</v>
      </c>
      <c r="F410" s="5">
        <v>284893</v>
      </c>
      <c r="G410" t="s">
        <v>1127</v>
      </c>
      <c r="H410" t="s">
        <v>1130</v>
      </c>
      <c r="I410" t="s">
        <v>1132</v>
      </c>
      <c r="J410" t="s">
        <v>1136</v>
      </c>
      <c r="K410" t="s">
        <v>1148</v>
      </c>
    </row>
    <row r="411" spans="1:11" x14ac:dyDescent="0.25">
      <c r="A411">
        <v>313</v>
      </c>
      <c r="B411" t="s">
        <v>251</v>
      </c>
      <c r="C411" t="s">
        <v>1125</v>
      </c>
      <c r="D411" s="3">
        <v>4081571</v>
      </c>
      <c r="E411">
        <v>47</v>
      </c>
      <c r="F411" s="5">
        <v>149198</v>
      </c>
      <c r="G411" t="s">
        <v>1127</v>
      </c>
      <c r="H411" t="s">
        <v>1144</v>
      </c>
      <c r="I411" t="s">
        <v>1133</v>
      </c>
      <c r="J411" t="s">
        <v>1135</v>
      </c>
      <c r="K411" t="s">
        <v>1149</v>
      </c>
    </row>
    <row r="412" spans="1:11" x14ac:dyDescent="0.25">
      <c r="A412">
        <v>313</v>
      </c>
      <c r="B412" t="s">
        <v>50</v>
      </c>
      <c r="C412" t="s">
        <v>1125</v>
      </c>
      <c r="D412" s="3">
        <v>3317120</v>
      </c>
      <c r="E412">
        <v>23</v>
      </c>
      <c r="F412" s="5">
        <v>340150</v>
      </c>
      <c r="G412" t="s">
        <v>1127</v>
      </c>
      <c r="H412" t="s">
        <v>1144</v>
      </c>
      <c r="I412" t="s">
        <v>1133</v>
      </c>
      <c r="J412" t="s">
        <v>1136</v>
      </c>
      <c r="K412" t="s">
        <v>1148</v>
      </c>
    </row>
    <row r="413" spans="1:11" x14ac:dyDescent="0.25">
      <c r="A413">
        <v>314</v>
      </c>
      <c r="B413" t="s">
        <v>385</v>
      </c>
      <c r="C413" t="s">
        <v>1126</v>
      </c>
      <c r="D413" s="3">
        <v>75078383</v>
      </c>
      <c r="E413">
        <v>50</v>
      </c>
      <c r="F413" s="5">
        <v>8650000</v>
      </c>
      <c r="G413" t="s">
        <v>1127</v>
      </c>
      <c r="H413" t="s">
        <v>1130</v>
      </c>
      <c r="I413" t="s">
        <v>1132</v>
      </c>
      <c r="J413" t="s">
        <v>1134</v>
      </c>
      <c r="K413" t="s">
        <v>1148</v>
      </c>
    </row>
    <row r="414" spans="1:11" x14ac:dyDescent="0.25">
      <c r="A414">
        <v>315</v>
      </c>
      <c r="B414" t="s">
        <v>386</v>
      </c>
      <c r="C414" t="s">
        <v>1124</v>
      </c>
      <c r="D414" s="3">
        <v>1682006</v>
      </c>
      <c r="E414">
        <v>56</v>
      </c>
      <c r="F414" s="5">
        <v>168903</v>
      </c>
      <c r="G414" t="s">
        <v>1127</v>
      </c>
      <c r="H414" t="s">
        <v>1130</v>
      </c>
      <c r="I414" t="s">
        <v>1132</v>
      </c>
      <c r="J414" t="s">
        <v>1134</v>
      </c>
      <c r="K414" t="s">
        <v>1148</v>
      </c>
    </row>
    <row r="415" spans="1:11" x14ac:dyDescent="0.25">
      <c r="A415">
        <v>316</v>
      </c>
      <c r="B415" t="s">
        <v>387</v>
      </c>
      <c r="C415" t="s">
        <v>1124</v>
      </c>
      <c r="D415" s="3">
        <v>484785</v>
      </c>
      <c r="E415">
        <v>32</v>
      </c>
      <c r="F415" s="5">
        <v>355421</v>
      </c>
      <c r="G415" t="s">
        <v>1127</v>
      </c>
      <c r="H415" t="s">
        <v>1144</v>
      </c>
      <c r="I415" t="s">
        <v>1133</v>
      </c>
      <c r="J415" t="s">
        <v>1134</v>
      </c>
      <c r="K415" t="s">
        <v>1149</v>
      </c>
    </row>
    <row r="416" spans="1:11" x14ac:dyDescent="0.25">
      <c r="A416">
        <v>317</v>
      </c>
      <c r="B416" t="s">
        <v>300</v>
      </c>
      <c r="C416" t="s">
        <v>1122</v>
      </c>
      <c r="D416" s="3">
        <v>4081859</v>
      </c>
      <c r="E416">
        <v>22</v>
      </c>
      <c r="F416" s="5">
        <v>262110</v>
      </c>
      <c r="G416" t="s">
        <v>1127</v>
      </c>
      <c r="H416" t="s">
        <v>1130</v>
      </c>
      <c r="I416" t="s">
        <v>1132</v>
      </c>
      <c r="J416" t="s">
        <v>1134</v>
      </c>
      <c r="K416" t="s">
        <v>1149</v>
      </c>
    </row>
    <row r="417" spans="1:11" x14ac:dyDescent="0.25">
      <c r="A417">
        <v>318</v>
      </c>
      <c r="B417" t="s">
        <v>388</v>
      </c>
      <c r="C417" t="s">
        <v>1122</v>
      </c>
      <c r="D417" s="3">
        <v>1709212</v>
      </c>
      <c r="E417">
        <v>31</v>
      </c>
      <c r="F417" s="5">
        <v>163229</v>
      </c>
      <c r="G417" t="s">
        <v>1127</v>
      </c>
      <c r="H417" t="s">
        <v>1130</v>
      </c>
      <c r="I417" t="s">
        <v>1132</v>
      </c>
      <c r="J417" t="s">
        <v>1137</v>
      </c>
      <c r="K417" t="s">
        <v>1152</v>
      </c>
    </row>
    <row r="418" spans="1:11" x14ac:dyDescent="0.25">
      <c r="A418">
        <v>318</v>
      </c>
      <c r="B418" t="s">
        <v>389</v>
      </c>
      <c r="C418" t="s">
        <v>1122</v>
      </c>
      <c r="D418" s="3">
        <v>113368</v>
      </c>
      <c r="E418">
        <v>39</v>
      </c>
      <c r="F418" s="5">
        <v>72421</v>
      </c>
      <c r="G418" t="s">
        <v>1127</v>
      </c>
      <c r="H418" t="s">
        <v>1144</v>
      </c>
      <c r="I418" t="s">
        <v>1133</v>
      </c>
      <c r="J418" t="s">
        <v>1137</v>
      </c>
      <c r="K418" t="s">
        <v>1150</v>
      </c>
    </row>
    <row r="419" spans="1:11" x14ac:dyDescent="0.25">
      <c r="A419">
        <v>319</v>
      </c>
      <c r="B419" t="s">
        <v>390</v>
      </c>
      <c r="C419" t="s">
        <v>1125</v>
      </c>
      <c r="D419" s="3">
        <v>2390153</v>
      </c>
      <c r="E419">
        <v>59</v>
      </c>
      <c r="F419" s="5">
        <v>380667</v>
      </c>
      <c r="G419" t="s">
        <v>1127</v>
      </c>
      <c r="H419" t="s">
        <v>1129</v>
      </c>
      <c r="I419" t="s">
        <v>1133</v>
      </c>
      <c r="J419" t="s">
        <v>1135</v>
      </c>
      <c r="K419" t="s">
        <v>1148</v>
      </c>
    </row>
    <row r="420" spans="1:11" x14ac:dyDescent="0.25">
      <c r="A420">
        <v>319</v>
      </c>
      <c r="B420" t="s">
        <v>391</v>
      </c>
      <c r="C420" t="s">
        <v>1124</v>
      </c>
      <c r="D420" s="3">
        <v>3988252</v>
      </c>
      <c r="E420">
        <v>61</v>
      </c>
      <c r="F420" s="5">
        <v>71123</v>
      </c>
      <c r="G420" t="s">
        <v>1127</v>
      </c>
      <c r="H420" t="s">
        <v>1130</v>
      </c>
      <c r="I420" t="s">
        <v>1133</v>
      </c>
      <c r="J420" t="s">
        <v>1135</v>
      </c>
      <c r="K420" t="s">
        <v>1149</v>
      </c>
    </row>
    <row r="421" spans="1:11" x14ac:dyDescent="0.25">
      <c r="A421">
        <v>320</v>
      </c>
      <c r="B421" t="s">
        <v>392</v>
      </c>
      <c r="C421" t="s">
        <v>1124</v>
      </c>
      <c r="D421" s="3">
        <v>1638920</v>
      </c>
      <c r="E421">
        <v>54</v>
      </c>
      <c r="F421" s="5">
        <v>403251</v>
      </c>
      <c r="G421" t="s">
        <v>1127</v>
      </c>
      <c r="H421" t="s">
        <v>1144</v>
      </c>
      <c r="I421" t="s">
        <v>1132</v>
      </c>
      <c r="J421" t="s">
        <v>1134</v>
      </c>
      <c r="K421" t="s">
        <v>1150</v>
      </c>
    </row>
    <row r="422" spans="1:11" x14ac:dyDescent="0.25">
      <c r="A422">
        <v>321</v>
      </c>
      <c r="B422" t="s">
        <v>110</v>
      </c>
      <c r="C422" t="s">
        <v>1125</v>
      </c>
      <c r="D422" s="3">
        <v>4038309</v>
      </c>
      <c r="E422">
        <v>37</v>
      </c>
      <c r="F422" s="5">
        <v>197029</v>
      </c>
      <c r="G422" t="s">
        <v>1127</v>
      </c>
      <c r="H422" t="s">
        <v>1130</v>
      </c>
      <c r="I422" t="s">
        <v>1132</v>
      </c>
      <c r="J422" t="s">
        <v>1137</v>
      </c>
      <c r="K422" t="s">
        <v>1151</v>
      </c>
    </row>
    <row r="423" spans="1:11" x14ac:dyDescent="0.25">
      <c r="A423">
        <v>322</v>
      </c>
      <c r="B423" t="s">
        <v>393</v>
      </c>
      <c r="C423" t="s">
        <v>1125</v>
      </c>
      <c r="D423" s="3">
        <v>245936</v>
      </c>
      <c r="E423">
        <v>49</v>
      </c>
      <c r="F423" s="5">
        <v>471536</v>
      </c>
      <c r="G423" t="s">
        <v>1127</v>
      </c>
      <c r="H423" t="s">
        <v>1144</v>
      </c>
      <c r="I423" t="s">
        <v>1133</v>
      </c>
      <c r="J423" t="s">
        <v>1137</v>
      </c>
      <c r="K423" t="s">
        <v>1150</v>
      </c>
    </row>
    <row r="424" spans="1:11" x14ac:dyDescent="0.25">
      <c r="A424">
        <v>322</v>
      </c>
      <c r="B424" t="s">
        <v>394</v>
      </c>
      <c r="C424" t="s">
        <v>1126</v>
      </c>
      <c r="D424" s="3">
        <v>2430204</v>
      </c>
      <c r="E424">
        <v>29</v>
      </c>
      <c r="F424" s="5">
        <v>417096</v>
      </c>
      <c r="G424" t="s">
        <v>1127</v>
      </c>
      <c r="H424" t="s">
        <v>1130</v>
      </c>
      <c r="I424" t="s">
        <v>1132</v>
      </c>
      <c r="J424" t="s">
        <v>1136</v>
      </c>
      <c r="K424" t="s">
        <v>1149</v>
      </c>
    </row>
    <row r="425" spans="1:11" x14ac:dyDescent="0.25">
      <c r="A425">
        <v>323</v>
      </c>
      <c r="B425" t="s">
        <v>395</v>
      </c>
      <c r="C425" t="s">
        <v>1124</v>
      </c>
      <c r="D425" s="3">
        <v>10459376</v>
      </c>
      <c r="E425">
        <v>24</v>
      </c>
      <c r="F425" s="5">
        <v>950000</v>
      </c>
      <c r="G425" t="s">
        <v>1127</v>
      </c>
      <c r="H425" t="s">
        <v>1130</v>
      </c>
      <c r="I425" t="s">
        <v>1133</v>
      </c>
      <c r="J425" t="s">
        <v>1135</v>
      </c>
      <c r="K425" t="s">
        <v>1150</v>
      </c>
    </row>
    <row r="426" spans="1:11" x14ac:dyDescent="0.25">
      <c r="A426">
        <v>324</v>
      </c>
      <c r="B426" t="s">
        <v>396</v>
      </c>
      <c r="C426" t="s">
        <v>1125</v>
      </c>
      <c r="D426" s="3">
        <v>1063162</v>
      </c>
      <c r="E426">
        <v>47</v>
      </c>
      <c r="F426" s="5">
        <v>135058</v>
      </c>
      <c r="G426" t="s">
        <v>1127</v>
      </c>
      <c r="H426" t="s">
        <v>1130</v>
      </c>
      <c r="I426" t="s">
        <v>1132</v>
      </c>
      <c r="J426" t="s">
        <v>1135</v>
      </c>
      <c r="K426" t="s">
        <v>1152</v>
      </c>
    </row>
    <row r="427" spans="1:11" x14ac:dyDescent="0.25">
      <c r="A427">
        <v>325</v>
      </c>
      <c r="B427" t="s">
        <v>397</v>
      </c>
      <c r="C427" t="s">
        <v>1125</v>
      </c>
      <c r="D427" s="3">
        <v>4261878</v>
      </c>
      <c r="E427">
        <v>29</v>
      </c>
      <c r="F427" s="5">
        <v>102578</v>
      </c>
      <c r="G427" t="s">
        <v>1127</v>
      </c>
      <c r="H427" t="s">
        <v>1129</v>
      </c>
      <c r="I427" t="s">
        <v>1132</v>
      </c>
      <c r="J427" t="s">
        <v>1136</v>
      </c>
      <c r="K427" t="s">
        <v>1152</v>
      </c>
    </row>
    <row r="428" spans="1:11" x14ac:dyDescent="0.25">
      <c r="A428">
        <v>326</v>
      </c>
      <c r="B428" t="s">
        <v>398</v>
      </c>
      <c r="C428" t="s">
        <v>1122</v>
      </c>
      <c r="D428" s="3">
        <v>3028854</v>
      </c>
      <c r="E428">
        <v>34</v>
      </c>
      <c r="F428" s="5">
        <v>423803</v>
      </c>
      <c r="G428" t="s">
        <v>1127</v>
      </c>
      <c r="H428" t="s">
        <v>1144</v>
      </c>
      <c r="I428" t="s">
        <v>1132</v>
      </c>
      <c r="J428" t="s">
        <v>1136</v>
      </c>
      <c r="K428" t="s">
        <v>1148</v>
      </c>
    </row>
    <row r="429" spans="1:11" x14ac:dyDescent="0.25">
      <c r="A429">
        <v>327</v>
      </c>
      <c r="B429" t="s">
        <v>399</v>
      </c>
      <c r="C429" t="s">
        <v>1123</v>
      </c>
      <c r="D429" s="3">
        <v>1604018</v>
      </c>
      <c r="E429">
        <v>51</v>
      </c>
      <c r="F429" s="5">
        <v>366789</v>
      </c>
      <c r="G429" t="s">
        <v>1127</v>
      </c>
      <c r="H429" t="s">
        <v>1129</v>
      </c>
      <c r="I429" t="s">
        <v>1132</v>
      </c>
      <c r="J429" t="s">
        <v>1135</v>
      </c>
      <c r="K429" t="s">
        <v>1150</v>
      </c>
    </row>
    <row r="430" spans="1:11" x14ac:dyDescent="0.25">
      <c r="A430">
        <v>328</v>
      </c>
      <c r="B430" t="s">
        <v>181</v>
      </c>
      <c r="C430" t="s">
        <v>1124</v>
      </c>
      <c r="D430" s="3">
        <v>4168180</v>
      </c>
      <c r="E430">
        <v>31</v>
      </c>
      <c r="F430" s="5">
        <v>291202</v>
      </c>
      <c r="G430" t="s">
        <v>1127</v>
      </c>
      <c r="H430" t="s">
        <v>1130</v>
      </c>
      <c r="I430" t="s">
        <v>1132</v>
      </c>
      <c r="J430" t="s">
        <v>1135</v>
      </c>
      <c r="K430" t="s">
        <v>1151</v>
      </c>
    </row>
    <row r="431" spans="1:11" x14ac:dyDescent="0.25">
      <c r="A431">
        <v>329</v>
      </c>
      <c r="B431" t="s">
        <v>400</v>
      </c>
      <c r="C431" t="s">
        <v>1123</v>
      </c>
      <c r="D431" s="3">
        <v>2331929</v>
      </c>
      <c r="E431">
        <v>22</v>
      </c>
      <c r="F431" s="5">
        <v>393463</v>
      </c>
      <c r="G431" t="s">
        <v>1128</v>
      </c>
      <c r="H431" t="s">
        <v>1130</v>
      </c>
      <c r="I431" t="s">
        <v>1133</v>
      </c>
      <c r="J431" t="s">
        <v>1136</v>
      </c>
      <c r="K431" t="s">
        <v>1152</v>
      </c>
    </row>
    <row r="432" spans="1:11" x14ac:dyDescent="0.25">
      <c r="A432">
        <v>329</v>
      </c>
      <c r="B432" t="s">
        <v>401</v>
      </c>
      <c r="C432" t="s">
        <v>1125</v>
      </c>
      <c r="D432" s="3">
        <v>2109754</v>
      </c>
      <c r="E432">
        <v>28</v>
      </c>
      <c r="F432" s="5">
        <v>463599</v>
      </c>
      <c r="G432" t="s">
        <v>1127</v>
      </c>
      <c r="H432" t="s">
        <v>1130</v>
      </c>
      <c r="I432" t="s">
        <v>1132</v>
      </c>
      <c r="J432" t="s">
        <v>1137</v>
      </c>
      <c r="K432" t="s">
        <v>1148</v>
      </c>
    </row>
    <row r="433" spans="1:11" x14ac:dyDescent="0.25">
      <c r="A433">
        <v>330</v>
      </c>
      <c r="B433" t="s">
        <v>402</v>
      </c>
      <c r="C433" t="s">
        <v>1123</v>
      </c>
      <c r="D433" s="3">
        <v>1545554</v>
      </c>
      <c r="E433">
        <v>64</v>
      </c>
      <c r="F433" s="5">
        <v>223332</v>
      </c>
      <c r="G433" t="s">
        <v>1127</v>
      </c>
      <c r="H433" t="s">
        <v>1144</v>
      </c>
      <c r="I433" t="s">
        <v>1132</v>
      </c>
      <c r="J433" t="s">
        <v>1136</v>
      </c>
      <c r="K433" t="s">
        <v>1148</v>
      </c>
    </row>
    <row r="434" spans="1:11" x14ac:dyDescent="0.25">
      <c r="A434">
        <v>330</v>
      </c>
      <c r="B434" t="s">
        <v>403</v>
      </c>
      <c r="C434" t="s">
        <v>1125</v>
      </c>
      <c r="D434" s="3">
        <v>392403</v>
      </c>
      <c r="E434">
        <v>36</v>
      </c>
      <c r="F434" s="5">
        <v>100914</v>
      </c>
      <c r="G434" t="s">
        <v>1127</v>
      </c>
      <c r="H434" t="s">
        <v>1130</v>
      </c>
      <c r="I434" t="s">
        <v>1133</v>
      </c>
      <c r="J434" t="s">
        <v>1135</v>
      </c>
      <c r="K434" t="s">
        <v>1150</v>
      </c>
    </row>
    <row r="435" spans="1:11" x14ac:dyDescent="0.25">
      <c r="A435">
        <v>331</v>
      </c>
      <c r="B435" t="s">
        <v>404</v>
      </c>
      <c r="C435" t="s">
        <v>1124</v>
      </c>
      <c r="D435" s="3">
        <v>2318246</v>
      </c>
      <c r="E435">
        <v>55</v>
      </c>
      <c r="F435" s="5">
        <v>170977</v>
      </c>
      <c r="G435" t="s">
        <v>1127</v>
      </c>
      <c r="H435" t="s">
        <v>1129</v>
      </c>
      <c r="I435" t="s">
        <v>1132</v>
      </c>
      <c r="J435" t="s">
        <v>1136</v>
      </c>
      <c r="K435" t="s">
        <v>1149</v>
      </c>
    </row>
    <row r="436" spans="1:11" x14ac:dyDescent="0.25">
      <c r="A436">
        <v>332</v>
      </c>
      <c r="B436" t="s">
        <v>405</v>
      </c>
      <c r="C436" t="s">
        <v>1125</v>
      </c>
      <c r="D436" s="3">
        <v>3037843</v>
      </c>
      <c r="E436">
        <v>29</v>
      </c>
      <c r="F436" s="5">
        <v>200432</v>
      </c>
      <c r="G436" t="s">
        <v>1127</v>
      </c>
      <c r="H436" t="s">
        <v>1144</v>
      </c>
      <c r="I436" t="s">
        <v>1133</v>
      </c>
      <c r="J436" t="s">
        <v>1134</v>
      </c>
      <c r="K436" t="s">
        <v>1150</v>
      </c>
    </row>
    <row r="437" spans="1:11" x14ac:dyDescent="0.25">
      <c r="A437">
        <v>333</v>
      </c>
      <c r="B437" t="s">
        <v>406</v>
      </c>
      <c r="C437" t="s">
        <v>1125</v>
      </c>
      <c r="D437" s="3">
        <v>909863</v>
      </c>
      <c r="E437">
        <v>34</v>
      </c>
      <c r="F437" s="5">
        <v>454771</v>
      </c>
      <c r="G437" t="s">
        <v>1127</v>
      </c>
      <c r="H437" t="s">
        <v>1130</v>
      </c>
      <c r="I437" t="s">
        <v>1132</v>
      </c>
      <c r="J437" t="s">
        <v>1137</v>
      </c>
      <c r="K437" t="s">
        <v>1150</v>
      </c>
    </row>
    <row r="438" spans="1:11" x14ac:dyDescent="0.25">
      <c r="A438">
        <v>333</v>
      </c>
      <c r="B438" t="s">
        <v>407</v>
      </c>
      <c r="C438" t="s">
        <v>1125</v>
      </c>
      <c r="D438" s="3">
        <v>3300095</v>
      </c>
      <c r="E438">
        <v>37</v>
      </c>
      <c r="F438" s="5">
        <v>202020</v>
      </c>
      <c r="G438" t="s">
        <v>1127</v>
      </c>
      <c r="H438" t="s">
        <v>1129</v>
      </c>
      <c r="I438" t="s">
        <v>1133</v>
      </c>
      <c r="J438" t="s">
        <v>1134</v>
      </c>
      <c r="K438" t="s">
        <v>1149</v>
      </c>
    </row>
    <row r="439" spans="1:11" x14ac:dyDescent="0.25">
      <c r="A439">
        <v>334</v>
      </c>
      <c r="B439" t="s">
        <v>408</v>
      </c>
      <c r="C439" t="s">
        <v>1125</v>
      </c>
      <c r="D439" s="3">
        <v>3960686</v>
      </c>
      <c r="E439">
        <v>35</v>
      </c>
      <c r="F439" s="5">
        <v>252423</v>
      </c>
      <c r="G439" t="s">
        <v>1127</v>
      </c>
      <c r="H439" t="s">
        <v>1129</v>
      </c>
      <c r="I439" t="s">
        <v>1132</v>
      </c>
      <c r="J439" t="s">
        <v>1135</v>
      </c>
      <c r="K439" t="s">
        <v>1149</v>
      </c>
    </row>
    <row r="440" spans="1:11" x14ac:dyDescent="0.25">
      <c r="A440">
        <v>335</v>
      </c>
      <c r="B440" t="s">
        <v>282</v>
      </c>
      <c r="C440" t="s">
        <v>1125</v>
      </c>
      <c r="D440" s="3">
        <v>2682193</v>
      </c>
      <c r="E440">
        <v>53</v>
      </c>
      <c r="F440" s="5">
        <v>203490</v>
      </c>
      <c r="G440" t="s">
        <v>1127</v>
      </c>
      <c r="H440" t="s">
        <v>1129</v>
      </c>
      <c r="I440" t="s">
        <v>1133</v>
      </c>
      <c r="J440" t="s">
        <v>1135</v>
      </c>
      <c r="K440" t="s">
        <v>1152</v>
      </c>
    </row>
    <row r="441" spans="1:11" x14ac:dyDescent="0.25">
      <c r="A441">
        <v>336</v>
      </c>
      <c r="B441" t="s">
        <v>266</v>
      </c>
      <c r="C441" t="s">
        <v>1122</v>
      </c>
      <c r="D441" s="3">
        <v>89424</v>
      </c>
      <c r="E441">
        <v>59</v>
      </c>
      <c r="F441" s="5">
        <v>210381</v>
      </c>
      <c r="G441" t="s">
        <v>1127</v>
      </c>
      <c r="H441" t="s">
        <v>1144</v>
      </c>
      <c r="I441" t="s">
        <v>1133</v>
      </c>
      <c r="J441" t="s">
        <v>1135</v>
      </c>
      <c r="K441" t="s">
        <v>1148</v>
      </c>
    </row>
    <row r="442" spans="1:11" x14ac:dyDescent="0.25">
      <c r="A442">
        <v>337</v>
      </c>
      <c r="B442" t="s">
        <v>388</v>
      </c>
      <c r="C442" t="s">
        <v>1122</v>
      </c>
      <c r="D442" s="3">
        <v>689110</v>
      </c>
      <c r="E442">
        <v>47</v>
      </c>
      <c r="F442" s="5">
        <v>197167</v>
      </c>
      <c r="G442" t="s">
        <v>1127</v>
      </c>
      <c r="H442" t="s">
        <v>1130</v>
      </c>
      <c r="I442" t="s">
        <v>1132</v>
      </c>
      <c r="J442" t="s">
        <v>1135</v>
      </c>
      <c r="K442" t="s">
        <v>1148</v>
      </c>
    </row>
    <row r="443" spans="1:11" x14ac:dyDescent="0.25">
      <c r="A443">
        <v>338</v>
      </c>
      <c r="B443" t="s">
        <v>364</v>
      </c>
      <c r="C443" t="s">
        <v>1122</v>
      </c>
      <c r="D443" s="3">
        <v>2422532</v>
      </c>
      <c r="E443">
        <v>48</v>
      </c>
      <c r="F443" s="5">
        <v>111663</v>
      </c>
      <c r="G443" t="s">
        <v>1127</v>
      </c>
      <c r="H443" t="s">
        <v>1130</v>
      </c>
      <c r="I443" t="s">
        <v>1132</v>
      </c>
      <c r="J443" t="s">
        <v>1135</v>
      </c>
      <c r="K443" t="s">
        <v>1148</v>
      </c>
    </row>
    <row r="444" spans="1:11" x14ac:dyDescent="0.25">
      <c r="A444">
        <v>338</v>
      </c>
      <c r="B444" t="s">
        <v>409</v>
      </c>
      <c r="C444" t="s">
        <v>1125</v>
      </c>
      <c r="D444" s="3">
        <v>3821679</v>
      </c>
      <c r="E444">
        <v>37</v>
      </c>
      <c r="F444" s="5">
        <v>368421</v>
      </c>
      <c r="G444" t="s">
        <v>1128</v>
      </c>
      <c r="H444" t="s">
        <v>1129</v>
      </c>
      <c r="I444" t="s">
        <v>1132</v>
      </c>
      <c r="J444" t="s">
        <v>1136</v>
      </c>
      <c r="K444" t="s">
        <v>1152</v>
      </c>
    </row>
    <row r="445" spans="1:11" x14ac:dyDescent="0.25">
      <c r="A445">
        <v>339</v>
      </c>
      <c r="B445" t="s">
        <v>410</v>
      </c>
      <c r="C445" t="s">
        <v>1125</v>
      </c>
      <c r="D445" s="3">
        <v>1766462</v>
      </c>
      <c r="E445">
        <v>45</v>
      </c>
      <c r="F445" s="5">
        <v>416944</v>
      </c>
      <c r="G445" t="s">
        <v>1127</v>
      </c>
      <c r="H445" t="s">
        <v>1144</v>
      </c>
      <c r="I445" t="s">
        <v>1133</v>
      </c>
      <c r="J445" t="s">
        <v>1134</v>
      </c>
      <c r="K445" t="s">
        <v>1148</v>
      </c>
    </row>
    <row r="446" spans="1:11" x14ac:dyDescent="0.25">
      <c r="A446">
        <v>340</v>
      </c>
      <c r="B446" t="s">
        <v>411</v>
      </c>
      <c r="C446" t="s">
        <v>1123</v>
      </c>
      <c r="D446" s="3">
        <v>498464</v>
      </c>
      <c r="E446">
        <v>61</v>
      </c>
      <c r="F446" s="5">
        <v>185664</v>
      </c>
      <c r="G446" t="s">
        <v>1127</v>
      </c>
      <c r="H446" t="s">
        <v>1144</v>
      </c>
      <c r="I446" t="s">
        <v>1132</v>
      </c>
      <c r="J446" t="s">
        <v>1137</v>
      </c>
      <c r="K446" t="s">
        <v>1149</v>
      </c>
    </row>
    <row r="447" spans="1:11" x14ac:dyDescent="0.25">
      <c r="A447">
        <v>340</v>
      </c>
      <c r="B447" t="s">
        <v>355</v>
      </c>
      <c r="C447" t="s">
        <v>1122</v>
      </c>
      <c r="D447" s="3">
        <v>1731751</v>
      </c>
      <c r="E447">
        <v>52</v>
      </c>
      <c r="F447" s="5">
        <v>314682</v>
      </c>
      <c r="G447" t="s">
        <v>1127</v>
      </c>
      <c r="H447" t="s">
        <v>1130</v>
      </c>
      <c r="I447" t="s">
        <v>1132</v>
      </c>
      <c r="J447" t="s">
        <v>1136</v>
      </c>
      <c r="K447" t="s">
        <v>1150</v>
      </c>
    </row>
    <row r="448" spans="1:11" x14ac:dyDescent="0.25">
      <c r="A448">
        <v>341</v>
      </c>
      <c r="B448" t="s">
        <v>62</v>
      </c>
      <c r="C448" t="s">
        <v>1123</v>
      </c>
      <c r="D448" s="3">
        <v>3589088</v>
      </c>
      <c r="E448">
        <v>34</v>
      </c>
      <c r="F448" s="5">
        <v>426232</v>
      </c>
      <c r="G448" t="s">
        <v>1127</v>
      </c>
      <c r="H448" t="s">
        <v>1144</v>
      </c>
      <c r="I448" t="s">
        <v>1133</v>
      </c>
      <c r="J448" t="s">
        <v>1135</v>
      </c>
      <c r="K448" t="s">
        <v>1148</v>
      </c>
    </row>
    <row r="449" spans="1:11" x14ac:dyDescent="0.25">
      <c r="A449">
        <v>342</v>
      </c>
      <c r="B449" t="s">
        <v>412</v>
      </c>
      <c r="C449" t="s">
        <v>1123</v>
      </c>
      <c r="D449" s="3">
        <v>3664270</v>
      </c>
      <c r="E449">
        <v>36</v>
      </c>
      <c r="F449" s="5">
        <v>238048</v>
      </c>
      <c r="G449" t="s">
        <v>1127</v>
      </c>
      <c r="H449" t="s">
        <v>1144</v>
      </c>
      <c r="I449" t="s">
        <v>1132</v>
      </c>
      <c r="J449" t="s">
        <v>1135</v>
      </c>
      <c r="K449" t="s">
        <v>1150</v>
      </c>
    </row>
    <row r="450" spans="1:11" x14ac:dyDescent="0.25">
      <c r="A450">
        <v>342</v>
      </c>
      <c r="B450" t="s">
        <v>413</v>
      </c>
      <c r="C450" t="s">
        <v>1125</v>
      </c>
      <c r="D450" s="3">
        <v>3730517</v>
      </c>
      <c r="E450">
        <v>56</v>
      </c>
      <c r="F450" s="5">
        <v>115924</v>
      </c>
      <c r="G450" t="s">
        <v>1127</v>
      </c>
      <c r="H450" t="s">
        <v>1144</v>
      </c>
      <c r="I450" t="s">
        <v>1132</v>
      </c>
      <c r="J450" t="s">
        <v>1136</v>
      </c>
      <c r="K450" t="s">
        <v>1151</v>
      </c>
    </row>
    <row r="451" spans="1:11" x14ac:dyDescent="0.25">
      <c r="A451">
        <v>343</v>
      </c>
      <c r="B451" t="s">
        <v>414</v>
      </c>
      <c r="C451" t="s">
        <v>1123</v>
      </c>
      <c r="D451" s="3">
        <v>4406376</v>
      </c>
      <c r="E451">
        <v>63</v>
      </c>
      <c r="F451" s="5">
        <v>368790</v>
      </c>
      <c r="G451" t="s">
        <v>1127</v>
      </c>
      <c r="H451" t="s">
        <v>1144</v>
      </c>
      <c r="I451" t="s">
        <v>1133</v>
      </c>
      <c r="J451" t="s">
        <v>1135</v>
      </c>
      <c r="K451" t="s">
        <v>1148</v>
      </c>
    </row>
    <row r="452" spans="1:11" x14ac:dyDescent="0.25">
      <c r="A452">
        <v>344</v>
      </c>
      <c r="B452" t="s">
        <v>233</v>
      </c>
      <c r="C452" t="s">
        <v>1125</v>
      </c>
      <c r="D452" s="3">
        <v>683876</v>
      </c>
      <c r="E452">
        <v>60</v>
      </c>
      <c r="F452" s="5">
        <v>350354</v>
      </c>
      <c r="G452" t="s">
        <v>1127</v>
      </c>
      <c r="H452" t="s">
        <v>1144</v>
      </c>
      <c r="I452" t="s">
        <v>1132</v>
      </c>
      <c r="J452" t="s">
        <v>1135</v>
      </c>
      <c r="K452" t="s">
        <v>1149</v>
      </c>
    </row>
    <row r="453" spans="1:11" x14ac:dyDescent="0.25">
      <c r="A453">
        <v>344</v>
      </c>
      <c r="B453" t="s">
        <v>73</v>
      </c>
      <c r="C453" t="s">
        <v>1123</v>
      </c>
      <c r="D453" s="3">
        <v>3959709</v>
      </c>
      <c r="E453">
        <v>25</v>
      </c>
      <c r="F453" s="5">
        <v>486816</v>
      </c>
      <c r="G453" t="s">
        <v>1127</v>
      </c>
      <c r="H453" t="s">
        <v>1144</v>
      </c>
      <c r="I453" t="s">
        <v>1133</v>
      </c>
      <c r="J453" t="s">
        <v>1137</v>
      </c>
      <c r="K453" t="s">
        <v>1150</v>
      </c>
    </row>
    <row r="454" spans="1:11" x14ac:dyDescent="0.25">
      <c r="A454">
        <v>345</v>
      </c>
      <c r="B454" t="s">
        <v>415</v>
      </c>
      <c r="C454" t="s">
        <v>1122</v>
      </c>
      <c r="D454" s="3">
        <v>4255432</v>
      </c>
      <c r="E454">
        <v>43</v>
      </c>
      <c r="F454" s="5">
        <v>259748</v>
      </c>
      <c r="G454" t="s">
        <v>1127</v>
      </c>
      <c r="H454" t="s">
        <v>1129</v>
      </c>
      <c r="I454" t="s">
        <v>1133</v>
      </c>
      <c r="J454" t="s">
        <v>1137</v>
      </c>
      <c r="K454" t="s">
        <v>1148</v>
      </c>
    </row>
    <row r="455" spans="1:11" x14ac:dyDescent="0.25">
      <c r="A455">
        <v>346</v>
      </c>
      <c r="B455" t="s">
        <v>416</v>
      </c>
      <c r="C455" t="s">
        <v>1125</v>
      </c>
      <c r="D455" s="3">
        <v>2662095</v>
      </c>
      <c r="E455">
        <v>41</v>
      </c>
      <c r="F455" s="5">
        <v>438277</v>
      </c>
      <c r="G455" t="s">
        <v>1127</v>
      </c>
      <c r="H455" t="s">
        <v>1129</v>
      </c>
      <c r="I455" t="s">
        <v>1132</v>
      </c>
      <c r="J455" t="s">
        <v>1137</v>
      </c>
      <c r="K455" t="s">
        <v>1152</v>
      </c>
    </row>
    <row r="456" spans="1:11" x14ac:dyDescent="0.25">
      <c r="A456">
        <v>347</v>
      </c>
      <c r="B456" t="s">
        <v>417</v>
      </c>
      <c r="C456" t="s">
        <v>1125</v>
      </c>
      <c r="D456" s="3">
        <v>4058307</v>
      </c>
      <c r="E456">
        <v>27</v>
      </c>
      <c r="F456" s="5">
        <v>272952</v>
      </c>
      <c r="G456" t="s">
        <v>1127</v>
      </c>
      <c r="H456" t="s">
        <v>1129</v>
      </c>
      <c r="I456" t="s">
        <v>1133</v>
      </c>
      <c r="J456" t="s">
        <v>1137</v>
      </c>
      <c r="K456" t="s">
        <v>1150</v>
      </c>
    </row>
    <row r="457" spans="1:11" x14ac:dyDescent="0.25">
      <c r="A457">
        <v>347</v>
      </c>
      <c r="B457" t="s">
        <v>418</v>
      </c>
      <c r="C457" t="s">
        <v>1125</v>
      </c>
      <c r="D457" s="3">
        <v>2108354</v>
      </c>
      <c r="E457">
        <v>31</v>
      </c>
      <c r="F457" s="5">
        <v>375561</v>
      </c>
      <c r="G457" t="s">
        <v>1127</v>
      </c>
      <c r="H457" t="s">
        <v>1144</v>
      </c>
      <c r="I457" t="s">
        <v>1132</v>
      </c>
      <c r="J457" t="s">
        <v>1137</v>
      </c>
      <c r="K457" t="s">
        <v>1151</v>
      </c>
    </row>
    <row r="458" spans="1:11" x14ac:dyDescent="0.25">
      <c r="A458">
        <v>348</v>
      </c>
      <c r="B458" t="s">
        <v>419</v>
      </c>
      <c r="C458" t="s">
        <v>1125</v>
      </c>
      <c r="D458" s="3">
        <v>1052521</v>
      </c>
      <c r="E458">
        <v>56</v>
      </c>
      <c r="F458" s="5">
        <v>172793</v>
      </c>
      <c r="G458" t="s">
        <v>1127</v>
      </c>
      <c r="H458" t="s">
        <v>1129</v>
      </c>
      <c r="I458" t="s">
        <v>1132</v>
      </c>
      <c r="J458" t="s">
        <v>1137</v>
      </c>
      <c r="K458" t="s">
        <v>1149</v>
      </c>
    </row>
    <row r="459" spans="1:11" x14ac:dyDescent="0.25">
      <c r="A459">
        <v>349</v>
      </c>
      <c r="B459" t="s">
        <v>420</v>
      </c>
      <c r="C459" t="s">
        <v>1124</v>
      </c>
      <c r="D459" s="3">
        <v>3688714</v>
      </c>
      <c r="E459">
        <v>31</v>
      </c>
      <c r="F459" s="5">
        <v>395838</v>
      </c>
      <c r="G459" t="s">
        <v>1127</v>
      </c>
      <c r="H459" t="s">
        <v>1130</v>
      </c>
      <c r="I459" t="s">
        <v>1132</v>
      </c>
      <c r="J459" t="s">
        <v>1135</v>
      </c>
      <c r="K459" t="s">
        <v>1148</v>
      </c>
    </row>
    <row r="460" spans="1:11" x14ac:dyDescent="0.25">
      <c r="A460">
        <v>350</v>
      </c>
      <c r="B460" t="s">
        <v>421</v>
      </c>
      <c r="C460" t="s">
        <v>1122</v>
      </c>
      <c r="D460" s="3">
        <v>753868</v>
      </c>
      <c r="E460">
        <v>39</v>
      </c>
      <c r="F460" s="5">
        <v>113182</v>
      </c>
      <c r="G460" t="s">
        <v>1127</v>
      </c>
      <c r="H460" t="s">
        <v>1144</v>
      </c>
      <c r="I460" t="s">
        <v>1133</v>
      </c>
      <c r="J460" t="s">
        <v>1135</v>
      </c>
      <c r="K460" t="s">
        <v>1148</v>
      </c>
    </row>
    <row r="461" spans="1:11" x14ac:dyDescent="0.25">
      <c r="A461">
        <v>351</v>
      </c>
      <c r="B461" t="s">
        <v>422</v>
      </c>
      <c r="C461" t="s">
        <v>1122</v>
      </c>
      <c r="D461" s="3">
        <v>2658359</v>
      </c>
      <c r="E461">
        <v>34</v>
      </c>
      <c r="F461" s="5">
        <v>129023</v>
      </c>
      <c r="G461" t="s">
        <v>1128</v>
      </c>
      <c r="H461" t="s">
        <v>1130</v>
      </c>
      <c r="I461" t="s">
        <v>1132</v>
      </c>
      <c r="J461" t="s">
        <v>1135</v>
      </c>
      <c r="K461" t="s">
        <v>1152</v>
      </c>
    </row>
    <row r="462" spans="1:11" x14ac:dyDescent="0.25">
      <c r="A462">
        <v>352</v>
      </c>
      <c r="B462" t="s">
        <v>423</v>
      </c>
      <c r="C462" t="s">
        <v>1125</v>
      </c>
      <c r="D462" s="3">
        <v>411043</v>
      </c>
      <c r="E462">
        <v>24</v>
      </c>
      <c r="F462" s="5">
        <v>453597</v>
      </c>
      <c r="G462" t="s">
        <v>1127</v>
      </c>
      <c r="H462" t="s">
        <v>1130</v>
      </c>
      <c r="I462" t="s">
        <v>1133</v>
      </c>
      <c r="J462" t="s">
        <v>1137</v>
      </c>
      <c r="K462" t="s">
        <v>1148</v>
      </c>
    </row>
    <row r="463" spans="1:11" x14ac:dyDescent="0.25">
      <c r="A463">
        <v>353</v>
      </c>
      <c r="B463" t="s">
        <v>104</v>
      </c>
      <c r="C463" t="s">
        <v>1123</v>
      </c>
      <c r="D463" s="3">
        <v>89862</v>
      </c>
      <c r="E463">
        <v>28</v>
      </c>
      <c r="F463" s="5">
        <v>365640</v>
      </c>
      <c r="G463" t="s">
        <v>1127</v>
      </c>
      <c r="H463" t="s">
        <v>1144</v>
      </c>
      <c r="I463" t="s">
        <v>1133</v>
      </c>
      <c r="J463" t="s">
        <v>1137</v>
      </c>
      <c r="K463" t="s">
        <v>1148</v>
      </c>
    </row>
    <row r="464" spans="1:11" x14ac:dyDescent="0.25">
      <c r="A464">
        <v>354</v>
      </c>
      <c r="B464" t="s">
        <v>424</v>
      </c>
      <c r="C464" t="s">
        <v>1122</v>
      </c>
      <c r="D464" s="3">
        <v>3489200</v>
      </c>
      <c r="E464">
        <v>21</v>
      </c>
      <c r="F464" s="5">
        <v>426862</v>
      </c>
      <c r="G464" t="s">
        <v>1127</v>
      </c>
      <c r="H464" t="s">
        <v>1144</v>
      </c>
      <c r="I464" t="s">
        <v>1133</v>
      </c>
      <c r="J464" t="s">
        <v>1134</v>
      </c>
      <c r="K464" t="s">
        <v>1149</v>
      </c>
    </row>
    <row r="465" spans="1:11" x14ac:dyDescent="0.25">
      <c r="A465">
        <v>354</v>
      </c>
      <c r="B465" t="s">
        <v>167</v>
      </c>
      <c r="C465" t="s">
        <v>1122</v>
      </c>
      <c r="D465" s="3">
        <v>3594719</v>
      </c>
      <c r="E465">
        <v>38</v>
      </c>
      <c r="F465" s="5">
        <v>74442</v>
      </c>
      <c r="G465" t="s">
        <v>1127</v>
      </c>
      <c r="H465" t="s">
        <v>1144</v>
      </c>
      <c r="I465" t="s">
        <v>1132</v>
      </c>
      <c r="J465" t="s">
        <v>1137</v>
      </c>
      <c r="K465" t="s">
        <v>1151</v>
      </c>
    </row>
    <row r="466" spans="1:11" x14ac:dyDescent="0.25">
      <c r="A466">
        <v>355</v>
      </c>
      <c r="B466" t="s">
        <v>425</v>
      </c>
      <c r="C466" t="s">
        <v>1122</v>
      </c>
      <c r="D466" s="3">
        <v>330390</v>
      </c>
      <c r="E466">
        <v>21</v>
      </c>
      <c r="F466" s="5">
        <v>443233</v>
      </c>
      <c r="G466" t="s">
        <v>1127</v>
      </c>
      <c r="H466" t="s">
        <v>1144</v>
      </c>
      <c r="I466" t="s">
        <v>1132</v>
      </c>
      <c r="J466" t="s">
        <v>1136</v>
      </c>
      <c r="K466" t="s">
        <v>1151</v>
      </c>
    </row>
    <row r="467" spans="1:11" x14ac:dyDescent="0.25">
      <c r="A467">
        <v>355</v>
      </c>
      <c r="B467" t="s">
        <v>426</v>
      </c>
      <c r="C467" t="s">
        <v>1123</v>
      </c>
      <c r="D467" s="3">
        <v>913302</v>
      </c>
      <c r="E467">
        <v>60</v>
      </c>
      <c r="F467" s="5">
        <v>194525</v>
      </c>
      <c r="G467" t="s">
        <v>1127</v>
      </c>
      <c r="H467" t="s">
        <v>1129</v>
      </c>
      <c r="I467" t="s">
        <v>1133</v>
      </c>
      <c r="J467" t="s">
        <v>1136</v>
      </c>
      <c r="K467" t="s">
        <v>1148</v>
      </c>
    </row>
    <row r="468" spans="1:11" x14ac:dyDescent="0.25">
      <c r="A468">
        <v>355</v>
      </c>
      <c r="B468" t="s">
        <v>427</v>
      </c>
      <c r="C468" t="s">
        <v>1124</v>
      </c>
      <c r="D468" s="3">
        <v>4116443</v>
      </c>
      <c r="E468">
        <v>33</v>
      </c>
      <c r="F468" s="5">
        <v>54195</v>
      </c>
      <c r="G468" t="s">
        <v>1127</v>
      </c>
      <c r="H468" t="s">
        <v>1130</v>
      </c>
      <c r="I468" t="s">
        <v>1133</v>
      </c>
      <c r="J468" t="s">
        <v>1134</v>
      </c>
      <c r="K468" t="s">
        <v>1149</v>
      </c>
    </row>
    <row r="469" spans="1:11" x14ac:dyDescent="0.25">
      <c r="A469">
        <v>356</v>
      </c>
      <c r="B469" t="s">
        <v>428</v>
      </c>
      <c r="C469" t="s">
        <v>1122</v>
      </c>
      <c r="D469" s="3">
        <v>4560159</v>
      </c>
      <c r="E469">
        <v>42</v>
      </c>
      <c r="F469" s="5">
        <v>434543</v>
      </c>
      <c r="G469" t="s">
        <v>1127</v>
      </c>
      <c r="H469" t="s">
        <v>1130</v>
      </c>
      <c r="I469" t="s">
        <v>1133</v>
      </c>
      <c r="J469" t="s">
        <v>1135</v>
      </c>
      <c r="K469" t="s">
        <v>1151</v>
      </c>
    </row>
    <row r="470" spans="1:11" x14ac:dyDescent="0.25">
      <c r="A470">
        <v>356</v>
      </c>
      <c r="B470" t="s">
        <v>39</v>
      </c>
      <c r="C470" t="s">
        <v>1125</v>
      </c>
      <c r="D470" s="3">
        <v>400963</v>
      </c>
      <c r="E470">
        <v>38</v>
      </c>
      <c r="F470" s="5">
        <v>187143</v>
      </c>
      <c r="G470" t="s">
        <v>1127</v>
      </c>
      <c r="H470" t="s">
        <v>1129</v>
      </c>
      <c r="I470" t="s">
        <v>1132</v>
      </c>
      <c r="J470" t="s">
        <v>1136</v>
      </c>
      <c r="K470" t="s">
        <v>1149</v>
      </c>
    </row>
    <row r="471" spans="1:11" x14ac:dyDescent="0.25">
      <c r="A471">
        <v>357</v>
      </c>
      <c r="B471" t="s">
        <v>429</v>
      </c>
      <c r="C471" t="s">
        <v>1124</v>
      </c>
      <c r="D471" s="3">
        <v>69051</v>
      </c>
      <c r="E471">
        <v>31</v>
      </c>
      <c r="F471" s="5">
        <v>106639</v>
      </c>
      <c r="G471" t="s">
        <v>1127</v>
      </c>
      <c r="H471" t="s">
        <v>1144</v>
      </c>
      <c r="I471" t="s">
        <v>1132</v>
      </c>
      <c r="J471" t="s">
        <v>1137</v>
      </c>
      <c r="K471" t="s">
        <v>1148</v>
      </c>
    </row>
    <row r="472" spans="1:11" x14ac:dyDescent="0.25">
      <c r="A472">
        <v>357</v>
      </c>
      <c r="B472" t="s">
        <v>430</v>
      </c>
      <c r="C472" t="s">
        <v>1125</v>
      </c>
      <c r="D472" s="3">
        <v>1679403</v>
      </c>
      <c r="E472">
        <v>24</v>
      </c>
      <c r="F472" s="5">
        <v>435842</v>
      </c>
      <c r="G472" t="s">
        <v>1127</v>
      </c>
      <c r="H472" t="s">
        <v>1130</v>
      </c>
      <c r="I472" t="s">
        <v>1132</v>
      </c>
      <c r="J472" t="s">
        <v>1135</v>
      </c>
      <c r="K472" t="s">
        <v>1150</v>
      </c>
    </row>
    <row r="473" spans="1:11" x14ac:dyDescent="0.25">
      <c r="A473">
        <v>358</v>
      </c>
      <c r="B473" t="s">
        <v>431</v>
      </c>
      <c r="C473" t="s">
        <v>1126</v>
      </c>
      <c r="D473" s="3">
        <v>2166196</v>
      </c>
      <c r="E473">
        <v>63</v>
      </c>
      <c r="F473" s="5">
        <v>238852</v>
      </c>
      <c r="G473" t="s">
        <v>1127</v>
      </c>
      <c r="H473" t="s">
        <v>1130</v>
      </c>
      <c r="I473" t="s">
        <v>1133</v>
      </c>
      <c r="J473" t="s">
        <v>1136</v>
      </c>
      <c r="K473" t="s">
        <v>1148</v>
      </c>
    </row>
    <row r="474" spans="1:11" x14ac:dyDescent="0.25">
      <c r="A474">
        <v>359</v>
      </c>
      <c r="B474" t="s">
        <v>243</v>
      </c>
      <c r="C474" t="s">
        <v>1123</v>
      </c>
      <c r="D474" s="3">
        <v>265877</v>
      </c>
      <c r="E474">
        <v>51</v>
      </c>
      <c r="F474" s="5">
        <v>293623</v>
      </c>
      <c r="G474" t="s">
        <v>1127</v>
      </c>
      <c r="H474" t="s">
        <v>1129</v>
      </c>
      <c r="I474" t="s">
        <v>1133</v>
      </c>
      <c r="J474" t="s">
        <v>1134</v>
      </c>
      <c r="K474" t="s">
        <v>1148</v>
      </c>
    </row>
    <row r="475" spans="1:11" x14ac:dyDescent="0.25">
      <c r="A475">
        <v>359</v>
      </c>
      <c r="B475" t="s">
        <v>432</v>
      </c>
      <c r="C475" t="s">
        <v>1123</v>
      </c>
      <c r="D475" s="3">
        <v>740954</v>
      </c>
      <c r="E475">
        <v>63</v>
      </c>
      <c r="F475" s="5">
        <v>433660</v>
      </c>
      <c r="G475" t="s">
        <v>1127</v>
      </c>
      <c r="H475" t="s">
        <v>1144</v>
      </c>
      <c r="I475" t="s">
        <v>1132</v>
      </c>
      <c r="J475" t="s">
        <v>1137</v>
      </c>
      <c r="K475" t="s">
        <v>1148</v>
      </c>
    </row>
    <row r="476" spans="1:11" x14ac:dyDescent="0.25">
      <c r="A476">
        <v>360</v>
      </c>
      <c r="B476" t="s">
        <v>221</v>
      </c>
      <c r="C476" t="s">
        <v>1122</v>
      </c>
      <c r="D476" s="3">
        <v>4532539</v>
      </c>
      <c r="E476">
        <v>34</v>
      </c>
      <c r="F476" s="5">
        <v>338363</v>
      </c>
      <c r="G476" t="s">
        <v>1127</v>
      </c>
      <c r="H476" t="s">
        <v>1129</v>
      </c>
      <c r="I476" t="s">
        <v>1133</v>
      </c>
      <c r="J476" t="s">
        <v>1134</v>
      </c>
      <c r="K476" t="s">
        <v>1148</v>
      </c>
    </row>
    <row r="477" spans="1:11" x14ac:dyDescent="0.25">
      <c r="A477">
        <v>361</v>
      </c>
      <c r="B477" t="s">
        <v>72</v>
      </c>
      <c r="C477" t="s">
        <v>1125</v>
      </c>
      <c r="D477" s="3">
        <v>2115581</v>
      </c>
      <c r="E477">
        <v>27</v>
      </c>
      <c r="F477" s="5">
        <v>318061</v>
      </c>
      <c r="G477" t="s">
        <v>1127</v>
      </c>
      <c r="H477" t="s">
        <v>1129</v>
      </c>
      <c r="I477" t="s">
        <v>1133</v>
      </c>
      <c r="J477" t="s">
        <v>1136</v>
      </c>
      <c r="K477" t="s">
        <v>1149</v>
      </c>
    </row>
    <row r="478" spans="1:11" x14ac:dyDescent="0.25">
      <c r="A478">
        <v>362</v>
      </c>
      <c r="B478" t="s">
        <v>433</v>
      </c>
      <c r="C478" t="s">
        <v>1123</v>
      </c>
      <c r="D478" s="3">
        <v>1264625</v>
      </c>
      <c r="E478">
        <v>21</v>
      </c>
      <c r="F478" s="5">
        <v>306376</v>
      </c>
      <c r="G478" t="s">
        <v>1127</v>
      </c>
      <c r="H478" t="s">
        <v>1144</v>
      </c>
      <c r="I478" t="s">
        <v>1132</v>
      </c>
      <c r="J478" t="s">
        <v>1134</v>
      </c>
      <c r="K478" t="s">
        <v>1149</v>
      </c>
    </row>
    <row r="479" spans="1:11" x14ac:dyDescent="0.25">
      <c r="A479">
        <v>362</v>
      </c>
      <c r="B479" t="s">
        <v>150</v>
      </c>
      <c r="C479" t="s">
        <v>1126</v>
      </c>
      <c r="D479" s="3">
        <v>977308</v>
      </c>
      <c r="E479">
        <v>44</v>
      </c>
      <c r="F479" s="5">
        <v>174883</v>
      </c>
      <c r="G479" t="s">
        <v>1127</v>
      </c>
      <c r="H479" t="s">
        <v>1130</v>
      </c>
      <c r="I479" t="s">
        <v>1133</v>
      </c>
      <c r="J479" t="s">
        <v>1135</v>
      </c>
      <c r="K479" t="s">
        <v>1149</v>
      </c>
    </row>
    <row r="480" spans="1:11" x14ac:dyDescent="0.25">
      <c r="A480">
        <v>363</v>
      </c>
      <c r="B480" t="s">
        <v>277</v>
      </c>
      <c r="C480" t="s">
        <v>1122</v>
      </c>
      <c r="D480" s="3">
        <v>851173</v>
      </c>
      <c r="E480">
        <v>34</v>
      </c>
      <c r="F480" s="5">
        <v>347810</v>
      </c>
      <c r="G480" t="s">
        <v>1127</v>
      </c>
      <c r="H480" t="s">
        <v>1130</v>
      </c>
      <c r="I480" t="s">
        <v>1132</v>
      </c>
      <c r="J480" t="s">
        <v>1136</v>
      </c>
      <c r="K480" t="s">
        <v>1150</v>
      </c>
    </row>
    <row r="481" spans="1:11" x14ac:dyDescent="0.25">
      <c r="A481">
        <v>364</v>
      </c>
      <c r="B481" t="s">
        <v>434</v>
      </c>
      <c r="C481" t="s">
        <v>1126</v>
      </c>
      <c r="D481" s="3">
        <v>1361192</v>
      </c>
      <c r="E481">
        <v>56</v>
      </c>
      <c r="F481" s="5">
        <v>411385</v>
      </c>
      <c r="G481" t="s">
        <v>1128</v>
      </c>
      <c r="H481" t="s">
        <v>1130</v>
      </c>
      <c r="I481" t="s">
        <v>1132</v>
      </c>
      <c r="J481" t="s">
        <v>1134</v>
      </c>
      <c r="K481" t="s">
        <v>1152</v>
      </c>
    </row>
    <row r="482" spans="1:11" x14ac:dyDescent="0.25">
      <c r="A482">
        <v>365</v>
      </c>
      <c r="B482" t="s">
        <v>236</v>
      </c>
      <c r="C482" t="s">
        <v>1124</v>
      </c>
      <c r="D482" s="3">
        <v>4378724</v>
      </c>
      <c r="E482">
        <v>28</v>
      </c>
      <c r="F482" s="5">
        <v>364724</v>
      </c>
      <c r="G482" t="s">
        <v>1127</v>
      </c>
      <c r="H482" t="s">
        <v>1130</v>
      </c>
      <c r="I482" t="s">
        <v>1132</v>
      </c>
      <c r="J482" t="s">
        <v>1135</v>
      </c>
      <c r="K482" t="s">
        <v>1152</v>
      </c>
    </row>
    <row r="483" spans="1:11" x14ac:dyDescent="0.25">
      <c r="A483">
        <v>365</v>
      </c>
      <c r="B483" t="s">
        <v>435</v>
      </c>
      <c r="C483" t="s">
        <v>1124</v>
      </c>
      <c r="D483" s="3">
        <v>4726952</v>
      </c>
      <c r="E483">
        <v>42</v>
      </c>
      <c r="F483" s="5">
        <v>423377</v>
      </c>
      <c r="G483" t="s">
        <v>1128</v>
      </c>
      <c r="H483" t="s">
        <v>1129</v>
      </c>
      <c r="I483" t="s">
        <v>1133</v>
      </c>
      <c r="J483" t="s">
        <v>1136</v>
      </c>
      <c r="K483" t="s">
        <v>1152</v>
      </c>
    </row>
    <row r="484" spans="1:11" x14ac:dyDescent="0.25">
      <c r="A484">
        <v>366</v>
      </c>
      <c r="B484" t="s">
        <v>436</v>
      </c>
      <c r="C484" t="s">
        <v>1125</v>
      </c>
      <c r="D484" s="3">
        <v>623300</v>
      </c>
      <c r="E484">
        <v>50</v>
      </c>
      <c r="F484" s="5">
        <v>251447</v>
      </c>
      <c r="G484" t="s">
        <v>1127</v>
      </c>
      <c r="H484" t="s">
        <v>1130</v>
      </c>
      <c r="I484" t="s">
        <v>1133</v>
      </c>
      <c r="J484" t="s">
        <v>1136</v>
      </c>
      <c r="K484" t="s">
        <v>1151</v>
      </c>
    </row>
    <row r="485" spans="1:11" x14ac:dyDescent="0.25">
      <c r="A485">
        <v>366</v>
      </c>
      <c r="B485" t="s">
        <v>437</v>
      </c>
      <c r="C485" t="s">
        <v>1122</v>
      </c>
      <c r="D485" s="3">
        <v>143014</v>
      </c>
      <c r="E485">
        <v>58</v>
      </c>
      <c r="F485" s="5">
        <v>72963</v>
      </c>
      <c r="G485" t="s">
        <v>1128</v>
      </c>
      <c r="H485" t="s">
        <v>1129</v>
      </c>
      <c r="I485" t="s">
        <v>1133</v>
      </c>
      <c r="J485" t="s">
        <v>1135</v>
      </c>
      <c r="K485" t="s">
        <v>1152</v>
      </c>
    </row>
    <row r="486" spans="1:11" x14ac:dyDescent="0.25">
      <c r="A486">
        <v>367</v>
      </c>
      <c r="B486" t="s">
        <v>378</v>
      </c>
      <c r="C486" t="s">
        <v>1124</v>
      </c>
      <c r="D486" s="3">
        <v>2876251</v>
      </c>
      <c r="E486">
        <v>46</v>
      </c>
      <c r="F486" s="5">
        <v>188725</v>
      </c>
      <c r="G486" t="s">
        <v>1127</v>
      </c>
      <c r="H486" t="s">
        <v>1130</v>
      </c>
      <c r="I486" t="s">
        <v>1133</v>
      </c>
      <c r="J486" t="s">
        <v>1137</v>
      </c>
      <c r="K486" t="s">
        <v>1148</v>
      </c>
    </row>
    <row r="487" spans="1:11" x14ac:dyDescent="0.25">
      <c r="A487">
        <v>367</v>
      </c>
      <c r="B487" t="s">
        <v>89</v>
      </c>
      <c r="C487" t="s">
        <v>1125</v>
      </c>
      <c r="D487" s="3">
        <v>1752696</v>
      </c>
      <c r="E487">
        <v>29</v>
      </c>
      <c r="F487" s="5">
        <v>160192</v>
      </c>
      <c r="G487" t="s">
        <v>1127</v>
      </c>
      <c r="H487" t="s">
        <v>1144</v>
      </c>
      <c r="I487" t="s">
        <v>1132</v>
      </c>
      <c r="J487" t="s">
        <v>1134</v>
      </c>
      <c r="K487" t="s">
        <v>1151</v>
      </c>
    </row>
    <row r="488" spans="1:11" x14ac:dyDescent="0.25">
      <c r="A488">
        <v>368</v>
      </c>
      <c r="B488" t="s">
        <v>438</v>
      </c>
      <c r="C488" t="s">
        <v>1125</v>
      </c>
      <c r="D488" s="3">
        <v>4415648</v>
      </c>
      <c r="E488">
        <v>46</v>
      </c>
      <c r="F488" s="5">
        <v>285740</v>
      </c>
      <c r="G488" t="s">
        <v>1127</v>
      </c>
      <c r="H488" t="s">
        <v>1129</v>
      </c>
      <c r="I488" t="s">
        <v>1133</v>
      </c>
      <c r="J488" t="s">
        <v>1135</v>
      </c>
      <c r="K488" t="s">
        <v>1152</v>
      </c>
    </row>
    <row r="489" spans="1:11" x14ac:dyDescent="0.25">
      <c r="A489">
        <v>369</v>
      </c>
      <c r="B489" t="s">
        <v>439</v>
      </c>
      <c r="C489" t="s">
        <v>1125</v>
      </c>
      <c r="D489" s="3">
        <v>4256009</v>
      </c>
      <c r="E489">
        <v>36</v>
      </c>
      <c r="F489" s="5">
        <v>249640</v>
      </c>
      <c r="G489" t="s">
        <v>1127</v>
      </c>
      <c r="H489" t="s">
        <v>1144</v>
      </c>
      <c r="I489" t="s">
        <v>1132</v>
      </c>
      <c r="J489" t="s">
        <v>1137</v>
      </c>
      <c r="K489" t="s">
        <v>1152</v>
      </c>
    </row>
    <row r="490" spans="1:11" x14ac:dyDescent="0.25">
      <c r="A490">
        <v>369</v>
      </c>
      <c r="B490" t="s">
        <v>440</v>
      </c>
      <c r="C490" t="s">
        <v>1125</v>
      </c>
      <c r="D490" s="3">
        <v>572305</v>
      </c>
      <c r="E490">
        <v>44</v>
      </c>
      <c r="F490" s="5">
        <v>55873</v>
      </c>
      <c r="G490" t="s">
        <v>1127</v>
      </c>
      <c r="H490" t="s">
        <v>1144</v>
      </c>
      <c r="I490" t="s">
        <v>1133</v>
      </c>
      <c r="J490" t="s">
        <v>1135</v>
      </c>
      <c r="K490" t="s">
        <v>1150</v>
      </c>
    </row>
    <row r="491" spans="1:11" x14ac:dyDescent="0.25">
      <c r="A491">
        <v>370</v>
      </c>
      <c r="B491" t="s">
        <v>441</v>
      </c>
      <c r="C491" t="s">
        <v>1125</v>
      </c>
      <c r="D491" s="3">
        <v>4833471</v>
      </c>
      <c r="E491">
        <v>45</v>
      </c>
      <c r="F491" s="5">
        <v>469012</v>
      </c>
      <c r="G491" t="s">
        <v>1127</v>
      </c>
      <c r="H491" t="s">
        <v>1129</v>
      </c>
      <c r="I491" t="s">
        <v>1132</v>
      </c>
      <c r="J491" t="s">
        <v>1135</v>
      </c>
      <c r="K491" t="s">
        <v>1150</v>
      </c>
    </row>
    <row r="492" spans="1:11" x14ac:dyDescent="0.25">
      <c r="A492">
        <v>370</v>
      </c>
      <c r="B492" t="s">
        <v>442</v>
      </c>
      <c r="C492" t="s">
        <v>1125</v>
      </c>
      <c r="D492" s="3">
        <v>120535</v>
      </c>
      <c r="E492">
        <v>43</v>
      </c>
      <c r="F492" s="5">
        <v>445375</v>
      </c>
      <c r="G492" t="s">
        <v>1127</v>
      </c>
      <c r="H492" t="s">
        <v>1129</v>
      </c>
      <c r="I492" t="s">
        <v>1133</v>
      </c>
      <c r="J492" t="s">
        <v>1136</v>
      </c>
      <c r="K492" t="s">
        <v>1149</v>
      </c>
    </row>
    <row r="493" spans="1:11" x14ac:dyDescent="0.25">
      <c r="A493">
        <v>371</v>
      </c>
      <c r="B493" t="s">
        <v>443</v>
      </c>
      <c r="C493" t="s">
        <v>1123</v>
      </c>
      <c r="D493" s="3">
        <v>3094314</v>
      </c>
      <c r="E493">
        <v>61</v>
      </c>
      <c r="F493" s="5">
        <v>231286</v>
      </c>
      <c r="G493" t="s">
        <v>1127</v>
      </c>
      <c r="H493" t="s">
        <v>1144</v>
      </c>
      <c r="I493" t="s">
        <v>1133</v>
      </c>
      <c r="J493" t="s">
        <v>1137</v>
      </c>
      <c r="K493" t="s">
        <v>1150</v>
      </c>
    </row>
    <row r="494" spans="1:11" x14ac:dyDescent="0.25">
      <c r="A494">
        <v>372</v>
      </c>
      <c r="B494" t="s">
        <v>444</v>
      </c>
      <c r="C494" t="s">
        <v>1126</v>
      </c>
      <c r="D494" s="3">
        <v>3522369</v>
      </c>
      <c r="E494">
        <v>28</v>
      </c>
      <c r="F494" s="5">
        <v>81545</v>
      </c>
      <c r="G494" t="s">
        <v>1127</v>
      </c>
      <c r="H494" t="s">
        <v>1130</v>
      </c>
      <c r="I494" t="s">
        <v>1133</v>
      </c>
      <c r="J494" t="s">
        <v>1136</v>
      </c>
      <c r="K494" t="s">
        <v>1149</v>
      </c>
    </row>
    <row r="495" spans="1:11" x14ac:dyDescent="0.25">
      <c r="A495">
        <v>373</v>
      </c>
      <c r="B495" t="s">
        <v>445</v>
      </c>
      <c r="C495" t="s">
        <v>1123</v>
      </c>
      <c r="D495" s="3">
        <v>3277152</v>
      </c>
      <c r="E495">
        <v>28</v>
      </c>
      <c r="F495" s="5">
        <v>359578</v>
      </c>
      <c r="G495" t="s">
        <v>1127</v>
      </c>
      <c r="H495" t="s">
        <v>1130</v>
      </c>
      <c r="I495" t="s">
        <v>1133</v>
      </c>
      <c r="J495" t="s">
        <v>1135</v>
      </c>
      <c r="K495" t="s">
        <v>1151</v>
      </c>
    </row>
    <row r="496" spans="1:11" x14ac:dyDescent="0.25">
      <c r="A496">
        <v>374</v>
      </c>
      <c r="B496" t="s">
        <v>446</v>
      </c>
      <c r="C496" t="s">
        <v>1125</v>
      </c>
      <c r="D496" s="3">
        <v>2368554</v>
      </c>
      <c r="E496">
        <v>41</v>
      </c>
      <c r="F496" s="5">
        <v>396029</v>
      </c>
      <c r="G496" t="s">
        <v>1127</v>
      </c>
      <c r="H496" t="s">
        <v>1144</v>
      </c>
      <c r="I496" t="s">
        <v>1133</v>
      </c>
      <c r="J496" t="s">
        <v>1135</v>
      </c>
      <c r="K496" t="s">
        <v>1149</v>
      </c>
    </row>
    <row r="497" spans="1:11" x14ac:dyDescent="0.25">
      <c r="A497">
        <v>374</v>
      </c>
      <c r="B497" t="s">
        <v>447</v>
      </c>
      <c r="C497" t="s">
        <v>1126</v>
      </c>
      <c r="D497" s="3">
        <v>393851</v>
      </c>
      <c r="E497">
        <v>32</v>
      </c>
      <c r="F497" s="5">
        <v>321996</v>
      </c>
      <c r="G497" t="s">
        <v>1127</v>
      </c>
      <c r="H497" t="s">
        <v>1130</v>
      </c>
      <c r="I497" t="s">
        <v>1132</v>
      </c>
      <c r="J497" t="s">
        <v>1135</v>
      </c>
      <c r="K497" t="s">
        <v>1150</v>
      </c>
    </row>
    <row r="498" spans="1:11" x14ac:dyDescent="0.25">
      <c r="A498">
        <v>375</v>
      </c>
      <c r="B498" t="s">
        <v>150</v>
      </c>
      <c r="C498" t="s">
        <v>1123</v>
      </c>
      <c r="D498" s="3">
        <v>4328477</v>
      </c>
      <c r="E498">
        <v>23</v>
      </c>
      <c r="F498" s="5">
        <v>317728</v>
      </c>
      <c r="G498" t="s">
        <v>1127</v>
      </c>
      <c r="H498" t="s">
        <v>1130</v>
      </c>
      <c r="I498" t="s">
        <v>1132</v>
      </c>
      <c r="J498" t="s">
        <v>1135</v>
      </c>
      <c r="K498" t="s">
        <v>1151</v>
      </c>
    </row>
    <row r="499" spans="1:11" x14ac:dyDescent="0.25">
      <c r="A499">
        <v>376</v>
      </c>
      <c r="B499" t="s">
        <v>448</v>
      </c>
      <c r="C499" t="s">
        <v>1124</v>
      </c>
      <c r="D499" s="3">
        <v>287557</v>
      </c>
      <c r="E499">
        <v>21</v>
      </c>
      <c r="F499" s="5">
        <v>475755</v>
      </c>
      <c r="G499" t="s">
        <v>1127</v>
      </c>
      <c r="H499" t="s">
        <v>1144</v>
      </c>
      <c r="I499" t="s">
        <v>1133</v>
      </c>
      <c r="J499" t="s">
        <v>1134</v>
      </c>
      <c r="K499" t="s">
        <v>1152</v>
      </c>
    </row>
    <row r="500" spans="1:11" x14ac:dyDescent="0.25">
      <c r="A500">
        <v>377</v>
      </c>
      <c r="B500" t="s">
        <v>449</v>
      </c>
      <c r="C500" t="s">
        <v>1125</v>
      </c>
      <c r="D500" s="3">
        <v>3557637</v>
      </c>
      <c r="E500">
        <v>41</v>
      </c>
      <c r="F500" s="5">
        <v>401415</v>
      </c>
      <c r="G500" t="s">
        <v>1128</v>
      </c>
      <c r="H500" t="s">
        <v>1129</v>
      </c>
      <c r="I500" t="s">
        <v>1132</v>
      </c>
      <c r="J500" t="s">
        <v>1136</v>
      </c>
      <c r="K500" t="s">
        <v>1151</v>
      </c>
    </row>
    <row r="501" spans="1:11" x14ac:dyDescent="0.25">
      <c r="A501">
        <v>378</v>
      </c>
      <c r="B501" t="s">
        <v>450</v>
      </c>
      <c r="C501" t="s">
        <v>1126</v>
      </c>
      <c r="D501" s="3">
        <v>4024571</v>
      </c>
      <c r="E501">
        <v>56</v>
      </c>
      <c r="F501" s="5">
        <v>465127</v>
      </c>
      <c r="G501" t="s">
        <v>1127</v>
      </c>
      <c r="H501" t="s">
        <v>1130</v>
      </c>
      <c r="I501" t="s">
        <v>1132</v>
      </c>
      <c r="J501" t="s">
        <v>1136</v>
      </c>
      <c r="K501" t="s">
        <v>1151</v>
      </c>
    </row>
    <row r="502" spans="1:11" x14ac:dyDescent="0.25">
      <c r="A502">
        <v>379</v>
      </c>
      <c r="B502" t="s">
        <v>111</v>
      </c>
      <c r="C502" t="s">
        <v>1123</v>
      </c>
      <c r="D502" s="3">
        <v>30165352</v>
      </c>
      <c r="E502">
        <v>53</v>
      </c>
      <c r="F502" s="5">
        <v>406315</v>
      </c>
      <c r="G502" t="s">
        <v>1127</v>
      </c>
      <c r="H502" t="s">
        <v>1129</v>
      </c>
      <c r="I502" t="s">
        <v>1132</v>
      </c>
      <c r="J502" t="s">
        <v>1134</v>
      </c>
      <c r="K502" t="s">
        <v>1149</v>
      </c>
    </row>
    <row r="503" spans="1:11" x14ac:dyDescent="0.25">
      <c r="A503">
        <v>380</v>
      </c>
      <c r="B503" t="s">
        <v>347</v>
      </c>
      <c r="C503" t="s">
        <v>1123</v>
      </c>
      <c r="D503" s="3">
        <v>3375283</v>
      </c>
      <c r="E503">
        <v>45</v>
      </c>
      <c r="F503" s="5">
        <v>64702</v>
      </c>
      <c r="G503" t="s">
        <v>1127</v>
      </c>
      <c r="H503" t="s">
        <v>1129</v>
      </c>
      <c r="I503" t="s">
        <v>1132</v>
      </c>
      <c r="J503" t="s">
        <v>1134</v>
      </c>
      <c r="K503" t="s">
        <v>1149</v>
      </c>
    </row>
    <row r="504" spans="1:11" x14ac:dyDescent="0.25">
      <c r="A504">
        <v>381</v>
      </c>
      <c r="B504" t="s">
        <v>150</v>
      </c>
      <c r="C504" t="s">
        <v>1125</v>
      </c>
      <c r="D504" s="3">
        <v>3568316</v>
      </c>
      <c r="E504">
        <v>50</v>
      </c>
      <c r="F504" s="5">
        <v>119157</v>
      </c>
      <c r="G504" t="s">
        <v>1127</v>
      </c>
      <c r="H504" t="s">
        <v>1130</v>
      </c>
      <c r="I504" t="s">
        <v>1133</v>
      </c>
      <c r="J504" t="s">
        <v>1136</v>
      </c>
      <c r="K504" t="s">
        <v>1150</v>
      </c>
    </row>
    <row r="505" spans="1:11" x14ac:dyDescent="0.25">
      <c r="A505">
        <v>382</v>
      </c>
      <c r="B505" t="s">
        <v>451</v>
      </c>
      <c r="C505" t="s">
        <v>1123</v>
      </c>
      <c r="D505" s="3">
        <v>4245957</v>
      </c>
      <c r="E505">
        <v>46</v>
      </c>
      <c r="F505" s="5">
        <v>215533</v>
      </c>
      <c r="G505" t="s">
        <v>1127</v>
      </c>
      <c r="H505" t="s">
        <v>1129</v>
      </c>
      <c r="I505" t="s">
        <v>1132</v>
      </c>
      <c r="J505" t="s">
        <v>1137</v>
      </c>
      <c r="K505" t="s">
        <v>1152</v>
      </c>
    </row>
    <row r="506" spans="1:11" x14ac:dyDescent="0.25">
      <c r="A506">
        <v>383</v>
      </c>
      <c r="B506" t="s">
        <v>452</v>
      </c>
      <c r="C506" t="s">
        <v>1124</v>
      </c>
      <c r="D506" s="3">
        <v>2132478</v>
      </c>
      <c r="E506">
        <v>52</v>
      </c>
      <c r="F506" s="5">
        <v>323111</v>
      </c>
      <c r="G506" t="s">
        <v>1127</v>
      </c>
      <c r="H506" t="s">
        <v>1130</v>
      </c>
      <c r="I506" t="s">
        <v>1132</v>
      </c>
      <c r="J506" t="s">
        <v>1134</v>
      </c>
      <c r="K506" t="s">
        <v>1148</v>
      </c>
    </row>
    <row r="507" spans="1:11" x14ac:dyDescent="0.25">
      <c r="A507">
        <v>384</v>
      </c>
      <c r="B507" t="s">
        <v>164</v>
      </c>
      <c r="C507" t="s">
        <v>1125</v>
      </c>
      <c r="D507" s="3">
        <v>1934387</v>
      </c>
      <c r="E507">
        <v>23</v>
      </c>
      <c r="F507" s="5">
        <v>240669</v>
      </c>
      <c r="G507" t="s">
        <v>1127</v>
      </c>
      <c r="H507" t="s">
        <v>1129</v>
      </c>
      <c r="I507" t="s">
        <v>1132</v>
      </c>
      <c r="J507" t="s">
        <v>1134</v>
      </c>
      <c r="K507" t="s">
        <v>1149</v>
      </c>
    </row>
    <row r="508" spans="1:11" x14ac:dyDescent="0.25">
      <c r="A508">
        <v>385</v>
      </c>
      <c r="B508" t="s">
        <v>33</v>
      </c>
      <c r="C508" t="s">
        <v>1123</v>
      </c>
      <c r="D508" s="3">
        <v>567199</v>
      </c>
      <c r="E508">
        <v>30</v>
      </c>
      <c r="F508" s="5">
        <v>53265</v>
      </c>
      <c r="G508" t="s">
        <v>1127</v>
      </c>
      <c r="H508" t="s">
        <v>1144</v>
      </c>
      <c r="I508" t="s">
        <v>1132</v>
      </c>
      <c r="J508" t="s">
        <v>1135</v>
      </c>
      <c r="K508" t="s">
        <v>1149</v>
      </c>
    </row>
    <row r="509" spans="1:11" x14ac:dyDescent="0.25">
      <c r="A509">
        <v>386</v>
      </c>
      <c r="B509" t="s">
        <v>79</v>
      </c>
      <c r="C509" t="s">
        <v>1123</v>
      </c>
      <c r="D509" s="3">
        <v>4322978</v>
      </c>
      <c r="E509">
        <v>45</v>
      </c>
      <c r="F509" s="5">
        <v>351214</v>
      </c>
      <c r="G509" t="s">
        <v>1127</v>
      </c>
      <c r="H509" t="s">
        <v>1129</v>
      </c>
      <c r="I509" t="s">
        <v>1133</v>
      </c>
      <c r="J509" t="s">
        <v>1136</v>
      </c>
      <c r="K509" t="s">
        <v>1148</v>
      </c>
    </row>
    <row r="510" spans="1:11" x14ac:dyDescent="0.25">
      <c r="A510">
        <v>386</v>
      </c>
      <c r="B510" t="s">
        <v>453</v>
      </c>
      <c r="C510" t="s">
        <v>1124</v>
      </c>
      <c r="D510" s="3">
        <v>4601475</v>
      </c>
      <c r="E510">
        <v>46</v>
      </c>
      <c r="F510" s="5">
        <v>92510</v>
      </c>
      <c r="G510" t="s">
        <v>1127</v>
      </c>
      <c r="H510" t="s">
        <v>1130</v>
      </c>
      <c r="I510" t="s">
        <v>1133</v>
      </c>
      <c r="J510" t="s">
        <v>1134</v>
      </c>
      <c r="K510" t="s">
        <v>1148</v>
      </c>
    </row>
    <row r="511" spans="1:11" x14ac:dyDescent="0.25">
      <c r="A511">
        <v>387</v>
      </c>
      <c r="B511" t="s">
        <v>454</v>
      </c>
      <c r="C511" t="s">
        <v>1124</v>
      </c>
      <c r="D511" s="3">
        <v>68836</v>
      </c>
      <c r="E511">
        <v>59</v>
      </c>
      <c r="F511" s="5">
        <v>352657</v>
      </c>
      <c r="G511" t="s">
        <v>1127</v>
      </c>
      <c r="H511" t="s">
        <v>1144</v>
      </c>
      <c r="I511" t="s">
        <v>1133</v>
      </c>
      <c r="J511" t="s">
        <v>1134</v>
      </c>
      <c r="K511" t="s">
        <v>1150</v>
      </c>
    </row>
    <row r="512" spans="1:11" x14ac:dyDescent="0.25">
      <c r="A512">
        <v>388</v>
      </c>
      <c r="B512" t="s">
        <v>455</v>
      </c>
      <c r="C512" t="s">
        <v>1122</v>
      </c>
      <c r="D512" s="3">
        <v>1026247</v>
      </c>
      <c r="E512">
        <v>31</v>
      </c>
      <c r="F512" s="5">
        <v>471766</v>
      </c>
      <c r="G512" t="s">
        <v>1127</v>
      </c>
      <c r="H512" t="s">
        <v>1144</v>
      </c>
      <c r="I512" t="s">
        <v>1132</v>
      </c>
      <c r="J512" t="s">
        <v>1136</v>
      </c>
      <c r="K512" t="s">
        <v>1151</v>
      </c>
    </row>
    <row r="513" spans="1:11" x14ac:dyDescent="0.25">
      <c r="A513">
        <v>388</v>
      </c>
      <c r="B513" t="s">
        <v>456</v>
      </c>
      <c r="C513" t="s">
        <v>1123</v>
      </c>
      <c r="D513" s="3">
        <v>4836360</v>
      </c>
      <c r="E513">
        <v>54</v>
      </c>
      <c r="F513" s="5">
        <v>60322</v>
      </c>
      <c r="G513" t="s">
        <v>1127</v>
      </c>
      <c r="H513" t="s">
        <v>1129</v>
      </c>
      <c r="I513" t="s">
        <v>1133</v>
      </c>
      <c r="J513" t="s">
        <v>1137</v>
      </c>
      <c r="K513" t="s">
        <v>1149</v>
      </c>
    </row>
    <row r="514" spans="1:11" x14ac:dyDescent="0.25">
      <c r="A514">
        <v>389</v>
      </c>
      <c r="B514" t="s">
        <v>457</v>
      </c>
      <c r="C514" t="s">
        <v>1126</v>
      </c>
      <c r="D514" s="3">
        <v>4357329</v>
      </c>
      <c r="E514">
        <v>64</v>
      </c>
      <c r="F514" s="5">
        <v>169792</v>
      </c>
      <c r="G514" t="s">
        <v>1127</v>
      </c>
      <c r="H514" t="s">
        <v>1130</v>
      </c>
      <c r="I514" t="s">
        <v>1133</v>
      </c>
      <c r="J514" t="s">
        <v>1136</v>
      </c>
      <c r="K514" t="s">
        <v>1149</v>
      </c>
    </row>
    <row r="515" spans="1:11" x14ac:dyDescent="0.25">
      <c r="A515">
        <v>390</v>
      </c>
      <c r="B515" t="s">
        <v>458</v>
      </c>
      <c r="C515" t="s">
        <v>1122</v>
      </c>
      <c r="D515" s="3">
        <v>466658</v>
      </c>
      <c r="E515">
        <v>47</v>
      </c>
      <c r="F515" s="5">
        <v>217732</v>
      </c>
      <c r="G515" t="s">
        <v>1127</v>
      </c>
      <c r="H515" t="s">
        <v>1144</v>
      </c>
      <c r="I515" t="s">
        <v>1132</v>
      </c>
      <c r="J515" t="s">
        <v>1137</v>
      </c>
      <c r="K515" t="s">
        <v>1150</v>
      </c>
    </row>
    <row r="516" spans="1:11" x14ac:dyDescent="0.25">
      <c r="A516">
        <v>390</v>
      </c>
      <c r="B516" t="s">
        <v>459</v>
      </c>
      <c r="C516" t="s">
        <v>1125</v>
      </c>
      <c r="D516" s="3">
        <v>3390177</v>
      </c>
      <c r="E516">
        <v>53</v>
      </c>
      <c r="F516" s="5">
        <v>297084</v>
      </c>
      <c r="G516" t="s">
        <v>1127</v>
      </c>
      <c r="H516" t="s">
        <v>1129</v>
      </c>
      <c r="I516" t="s">
        <v>1133</v>
      </c>
      <c r="J516" t="s">
        <v>1136</v>
      </c>
      <c r="K516" t="s">
        <v>1148</v>
      </c>
    </row>
    <row r="517" spans="1:11" x14ac:dyDescent="0.25">
      <c r="A517">
        <v>391</v>
      </c>
      <c r="B517" t="s">
        <v>460</v>
      </c>
      <c r="C517" t="s">
        <v>1123</v>
      </c>
      <c r="D517" s="3">
        <v>2662919</v>
      </c>
      <c r="E517">
        <v>58</v>
      </c>
      <c r="F517" s="5">
        <v>337477</v>
      </c>
      <c r="G517" t="s">
        <v>1127</v>
      </c>
      <c r="H517" t="s">
        <v>1144</v>
      </c>
      <c r="I517" t="s">
        <v>1132</v>
      </c>
      <c r="J517" t="s">
        <v>1136</v>
      </c>
      <c r="K517" t="s">
        <v>1150</v>
      </c>
    </row>
    <row r="518" spans="1:11" x14ac:dyDescent="0.25">
      <c r="A518">
        <v>392</v>
      </c>
      <c r="B518" t="s">
        <v>461</v>
      </c>
      <c r="C518" t="s">
        <v>1125</v>
      </c>
      <c r="D518" s="3">
        <v>1055508</v>
      </c>
      <c r="E518">
        <v>44</v>
      </c>
      <c r="F518" s="5">
        <v>413608</v>
      </c>
      <c r="G518" t="s">
        <v>1127</v>
      </c>
      <c r="H518" t="s">
        <v>1130</v>
      </c>
      <c r="I518" t="s">
        <v>1132</v>
      </c>
      <c r="J518" t="s">
        <v>1135</v>
      </c>
      <c r="K518" t="s">
        <v>1150</v>
      </c>
    </row>
    <row r="519" spans="1:11" x14ac:dyDescent="0.25">
      <c r="A519">
        <v>392</v>
      </c>
      <c r="B519" t="s">
        <v>462</v>
      </c>
      <c r="C519" t="s">
        <v>1122</v>
      </c>
      <c r="D519" s="3">
        <v>400303</v>
      </c>
      <c r="E519">
        <v>28</v>
      </c>
      <c r="F519" s="5">
        <v>236105</v>
      </c>
      <c r="G519" t="s">
        <v>1127</v>
      </c>
      <c r="H519" t="s">
        <v>1130</v>
      </c>
      <c r="I519" t="s">
        <v>1132</v>
      </c>
      <c r="J519" t="s">
        <v>1136</v>
      </c>
      <c r="K519" t="s">
        <v>1151</v>
      </c>
    </row>
    <row r="520" spans="1:11" x14ac:dyDescent="0.25">
      <c r="A520">
        <v>393</v>
      </c>
      <c r="B520" t="s">
        <v>463</v>
      </c>
      <c r="C520" t="s">
        <v>1125</v>
      </c>
      <c r="D520" s="3">
        <v>3882377</v>
      </c>
      <c r="E520">
        <v>37</v>
      </c>
      <c r="F520" s="5">
        <v>462830</v>
      </c>
      <c r="G520" t="s">
        <v>1127</v>
      </c>
      <c r="H520" t="s">
        <v>1144</v>
      </c>
      <c r="I520" t="s">
        <v>1132</v>
      </c>
      <c r="J520" t="s">
        <v>1136</v>
      </c>
      <c r="K520" t="s">
        <v>1150</v>
      </c>
    </row>
    <row r="521" spans="1:11" x14ac:dyDescent="0.25">
      <c r="A521">
        <v>393</v>
      </c>
      <c r="B521" t="s">
        <v>464</v>
      </c>
      <c r="C521" t="s">
        <v>1125</v>
      </c>
      <c r="D521" s="3">
        <v>1770995</v>
      </c>
      <c r="E521">
        <v>27</v>
      </c>
      <c r="F521" s="5">
        <v>194705</v>
      </c>
      <c r="G521" t="s">
        <v>1127</v>
      </c>
      <c r="H521" t="s">
        <v>1130</v>
      </c>
      <c r="I521" t="s">
        <v>1132</v>
      </c>
      <c r="J521" t="s">
        <v>1136</v>
      </c>
      <c r="K521" t="s">
        <v>1148</v>
      </c>
    </row>
    <row r="522" spans="1:11" x14ac:dyDescent="0.25">
      <c r="A522">
        <v>394</v>
      </c>
      <c r="B522" t="s">
        <v>465</v>
      </c>
      <c r="C522" t="s">
        <v>1125</v>
      </c>
      <c r="D522" s="3">
        <v>1193410</v>
      </c>
      <c r="E522">
        <v>35</v>
      </c>
      <c r="F522" s="5">
        <v>451196</v>
      </c>
      <c r="G522" t="s">
        <v>1127</v>
      </c>
      <c r="H522" t="s">
        <v>1144</v>
      </c>
      <c r="I522" t="s">
        <v>1132</v>
      </c>
      <c r="J522" t="s">
        <v>1134</v>
      </c>
      <c r="K522" t="s">
        <v>1149</v>
      </c>
    </row>
    <row r="523" spans="1:11" x14ac:dyDescent="0.25">
      <c r="A523">
        <v>395</v>
      </c>
      <c r="B523" t="s">
        <v>466</v>
      </c>
      <c r="C523" t="s">
        <v>1122</v>
      </c>
      <c r="D523" s="3">
        <v>1674052</v>
      </c>
      <c r="E523">
        <v>33</v>
      </c>
      <c r="F523" s="5">
        <v>185556</v>
      </c>
      <c r="G523" t="s">
        <v>1127</v>
      </c>
      <c r="H523" t="s">
        <v>1144</v>
      </c>
      <c r="I523" t="s">
        <v>1132</v>
      </c>
      <c r="J523" t="s">
        <v>1136</v>
      </c>
      <c r="K523" t="s">
        <v>1149</v>
      </c>
    </row>
    <row r="524" spans="1:11" x14ac:dyDescent="0.25">
      <c r="A524">
        <v>396</v>
      </c>
      <c r="B524" t="s">
        <v>445</v>
      </c>
      <c r="C524" t="s">
        <v>1122</v>
      </c>
      <c r="D524" s="3">
        <v>2306368</v>
      </c>
      <c r="E524">
        <v>44</v>
      </c>
      <c r="F524" s="5">
        <v>118000</v>
      </c>
      <c r="G524" t="s">
        <v>1127</v>
      </c>
      <c r="H524" t="s">
        <v>1129</v>
      </c>
      <c r="I524" t="s">
        <v>1132</v>
      </c>
      <c r="J524" t="s">
        <v>1137</v>
      </c>
      <c r="K524" t="s">
        <v>1148</v>
      </c>
    </row>
    <row r="525" spans="1:11" x14ac:dyDescent="0.25">
      <c r="A525">
        <v>397</v>
      </c>
      <c r="B525" t="s">
        <v>467</v>
      </c>
      <c r="C525" t="s">
        <v>1123</v>
      </c>
      <c r="D525" s="3">
        <v>1740490</v>
      </c>
      <c r="E525">
        <v>28</v>
      </c>
      <c r="F525" s="5">
        <v>314462</v>
      </c>
      <c r="G525" t="s">
        <v>1127</v>
      </c>
      <c r="H525" t="s">
        <v>1130</v>
      </c>
      <c r="I525" t="s">
        <v>1132</v>
      </c>
      <c r="J525" t="s">
        <v>1135</v>
      </c>
      <c r="K525" t="s">
        <v>1150</v>
      </c>
    </row>
    <row r="526" spans="1:11" x14ac:dyDescent="0.25">
      <c r="A526">
        <v>398</v>
      </c>
      <c r="B526" t="s">
        <v>468</v>
      </c>
      <c r="C526" t="s">
        <v>1124</v>
      </c>
      <c r="D526" s="3">
        <v>1420561</v>
      </c>
      <c r="E526">
        <v>44</v>
      </c>
      <c r="F526" s="5">
        <v>252953</v>
      </c>
      <c r="G526" t="s">
        <v>1127</v>
      </c>
      <c r="H526" t="s">
        <v>1129</v>
      </c>
      <c r="I526" t="s">
        <v>1132</v>
      </c>
      <c r="J526" t="s">
        <v>1136</v>
      </c>
      <c r="K526" t="s">
        <v>1148</v>
      </c>
    </row>
    <row r="527" spans="1:11" x14ac:dyDescent="0.25">
      <c r="A527">
        <v>399</v>
      </c>
      <c r="B527" t="s">
        <v>469</v>
      </c>
      <c r="C527" t="s">
        <v>1123</v>
      </c>
      <c r="D527" s="3">
        <v>1578664</v>
      </c>
      <c r="E527">
        <v>53</v>
      </c>
      <c r="F527" s="5">
        <v>114762</v>
      </c>
      <c r="G527" t="s">
        <v>1127</v>
      </c>
      <c r="H527" t="s">
        <v>1129</v>
      </c>
      <c r="I527" t="s">
        <v>1133</v>
      </c>
      <c r="J527" t="s">
        <v>1135</v>
      </c>
      <c r="K527" t="s">
        <v>1149</v>
      </c>
    </row>
    <row r="528" spans="1:11" x14ac:dyDescent="0.25">
      <c r="A528">
        <v>399</v>
      </c>
      <c r="B528" t="s">
        <v>470</v>
      </c>
      <c r="C528" t="s">
        <v>1123</v>
      </c>
      <c r="D528" s="3">
        <v>2931808</v>
      </c>
      <c r="E528">
        <v>29</v>
      </c>
      <c r="F528" s="5">
        <v>287556</v>
      </c>
      <c r="G528" t="s">
        <v>1127</v>
      </c>
      <c r="H528" t="s">
        <v>1130</v>
      </c>
      <c r="I528" t="s">
        <v>1133</v>
      </c>
      <c r="J528" t="s">
        <v>1135</v>
      </c>
      <c r="K528" t="s">
        <v>1152</v>
      </c>
    </row>
    <row r="529" spans="1:11" x14ac:dyDescent="0.25">
      <c r="A529">
        <v>400</v>
      </c>
      <c r="B529" t="s">
        <v>471</v>
      </c>
      <c r="C529" t="s">
        <v>1123</v>
      </c>
      <c r="D529" s="3">
        <v>3439559</v>
      </c>
      <c r="E529">
        <v>33</v>
      </c>
      <c r="F529" s="5">
        <v>292885</v>
      </c>
      <c r="G529" t="s">
        <v>1127</v>
      </c>
      <c r="H529" t="s">
        <v>1144</v>
      </c>
      <c r="I529" t="s">
        <v>1132</v>
      </c>
      <c r="J529" t="s">
        <v>1137</v>
      </c>
      <c r="K529" t="s">
        <v>1148</v>
      </c>
    </row>
    <row r="530" spans="1:11" x14ac:dyDescent="0.25">
      <c r="A530">
        <v>400</v>
      </c>
      <c r="B530" t="s">
        <v>472</v>
      </c>
      <c r="C530" t="s">
        <v>1122</v>
      </c>
      <c r="D530" s="3">
        <v>1635063</v>
      </c>
      <c r="E530">
        <v>54</v>
      </c>
      <c r="F530" s="5">
        <v>313473</v>
      </c>
      <c r="G530" t="s">
        <v>1127</v>
      </c>
      <c r="H530" t="s">
        <v>1130</v>
      </c>
      <c r="I530" t="s">
        <v>1133</v>
      </c>
      <c r="J530" t="s">
        <v>1134</v>
      </c>
      <c r="K530" t="s">
        <v>1151</v>
      </c>
    </row>
    <row r="531" spans="1:11" x14ac:dyDescent="0.25">
      <c r="A531">
        <v>401</v>
      </c>
      <c r="B531" t="s">
        <v>473</v>
      </c>
      <c r="C531" t="s">
        <v>1126</v>
      </c>
      <c r="D531" s="3">
        <v>1910104</v>
      </c>
      <c r="E531">
        <v>31</v>
      </c>
      <c r="F531" s="5">
        <v>400802</v>
      </c>
      <c r="G531" t="s">
        <v>1127</v>
      </c>
      <c r="H531" t="s">
        <v>1130</v>
      </c>
      <c r="I531" t="s">
        <v>1132</v>
      </c>
      <c r="J531" t="s">
        <v>1137</v>
      </c>
      <c r="K531" t="s">
        <v>1151</v>
      </c>
    </row>
    <row r="532" spans="1:11" x14ac:dyDescent="0.25">
      <c r="A532">
        <v>401</v>
      </c>
      <c r="B532" t="s">
        <v>474</v>
      </c>
      <c r="C532" t="s">
        <v>1122</v>
      </c>
      <c r="D532" s="3">
        <v>1679222</v>
      </c>
      <c r="E532">
        <v>32</v>
      </c>
      <c r="F532" s="5">
        <v>465210</v>
      </c>
      <c r="G532" t="s">
        <v>1127</v>
      </c>
      <c r="H532" t="s">
        <v>1129</v>
      </c>
      <c r="I532" t="s">
        <v>1133</v>
      </c>
      <c r="J532" t="s">
        <v>1135</v>
      </c>
      <c r="K532" t="s">
        <v>1152</v>
      </c>
    </row>
    <row r="533" spans="1:11" x14ac:dyDescent="0.25">
      <c r="A533">
        <v>402</v>
      </c>
      <c r="B533" t="s">
        <v>475</v>
      </c>
      <c r="C533" t="s">
        <v>1122</v>
      </c>
      <c r="D533" s="3">
        <v>925930</v>
      </c>
      <c r="E533">
        <v>32</v>
      </c>
      <c r="F533" s="5">
        <v>138295</v>
      </c>
      <c r="G533" t="s">
        <v>1127</v>
      </c>
      <c r="H533" t="s">
        <v>1130</v>
      </c>
      <c r="I533" t="s">
        <v>1133</v>
      </c>
      <c r="J533" t="s">
        <v>1137</v>
      </c>
      <c r="K533" t="s">
        <v>1151</v>
      </c>
    </row>
    <row r="534" spans="1:11" x14ac:dyDescent="0.25">
      <c r="A534">
        <v>403</v>
      </c>
      <c r="B534" t="s">
        <v>244</v>
      </c>
      <c r="C534" t="s">
        <v>1122</v>
      </c>
      <c r="D534" s="3">
        <v>1850328</v>
      </c>
      <c r="E534">
        <v>59</v>
      </c>
      <c r="F534" s="5">
        <v>436781</v>
      </c>
      <c r="G534" t="s">
        <v>1127</v>
      </c>
      <c r="H534" t="s">
        <v>1130</v>
      </c>
      <c r="I534" t="s">
        <v>1132</v>
      </c>
      <c r="J534" t="s">
        <v>1134</v>
      </c>
      <c r="K534" t="s">
        <v>1149</v>
      </c>
    </row>
    <row r="535" spans="1:11" x14ac:dyDescent="0.25">
      <c r="A535">
        <v>404</v>
      </c>
      <c r="B535" t="s">
        <v>476</v>
      </c>
      <c r="C535" t="s">
        <v>1122</v>
      </c>
      <c r="D535" s="3">
        <v>3781641</v>
      </c>
      <c r="E535">
        <v>55</v>
      </c>
      <c r="F535" s="5">
        <v>362819</v>
      </c>
      <c r="G535" t="s">
        <v>1127</v>
      </c>
      <c r="H535" t="s">
        <v>1144</v>
      </c>
      <c r="I535" t="s">
        <v>1132</v>
      </c>
      <c r="J535" t="s">
        <v>1134</v>
      </c>
      <c r="K535" t="s">
        <v>1150</v>
      </c>
    </row>
    <row r="536" spans="1:11" x14ac:dyDescent="0.25">
      <c r="A536">
        <v>405</v>
      </c>
      <c r="B536" t="s">
        <v>233</v>
      </c>
      <c r="C536" t="s">
        <v>1124</v>
      </c>
      <c r="D536" s="3">
        <v>3330443</v>
      </c>
      <c r="E536">
        <v>61</v>
      </c>
      <c r="F536" s="5">
        <v>145228</v>
      </c>
      <c r="G536" t="s">
        <v>1127</v>
      </c>
      <c r="H536" t="s">
        <v>1129</v>
      </c>
      <c r="I536" t="s">
        <v>1133</v>
      </c>
      <c r="J536" t="s">
        <v>1135</v>
      </c>
      <c r="K536" t="s">
        <v>1151</v>
      </c>
    </row>
    <row r="537" spans="1:11" x14ac:dyDescent="0.25">
      <c r="A537">
        <v>406</v>
      </c>
      <c r="B537" t="s">
        <v>477</v>
      </c>
      <c r="C537" t="s">
        <v>1124</v>
      </c>
      <c r="D537" s="3">
        <v>21697</v>
      </c>
      <c r="E537">
        <v>55</v>
      </c>
      <c r="F537" s="5">
        <v>165684</v>
      </c>
      <c r="G537" t="s">
        <v>1127</v>
      </c>
      <c r="H537" t="s">
        <v>1144</v>
      </c>
      <c r="I537" t="s">
        <v>1132</v>
      </c>
      <c r="J537" t="s">
        <v>1136</v>
      </c>
      <c r="K537" t="s">
        <v>1148</v>
      </c>
    </row>
    <row r="538" spans="1:11" x14ac:dyDescent="0.25">
      <c r="A538">
        <v>407</v>
      </c>
      <c r="B538" t="s">
        <v>91</v>
      </c>
      <c r="C538" t="s">
        <v>1124</v>
      </c>
      <c r="D538" s="3">
        <v>2056372</v>
      </c>
      <c r="E538">
        <v>27</v>
      </c>
      <c r="F538" s="5">
        <v>271758</v>
      </c>
      <c r="G538" t="s">
        <v>1127</v>
      </c>
      <c r="H538" t="s">
        <v>1129</v>
      </c>
      <c r="I538" t="s">
        <v>1133</v>
      </c>
      <c r="J538" t="s">
        <v>1137</v>
      </c>
      <c r="K538" t="s">
        <v>1152</v>
      </c>
    </row>
    <row r="539" spans="1:11" x14ac:dyDescent="0.25">
      <c r="A539">
        <v>408</v>
      </c>
      <c r="B539" t="s">
        <v>478</v>
      </c>
      <c r="C539" t="s">
        <v>1123</v>
      </c>
      <c r="D539" s="3">
        <v>4466890</v>
      </c>
      <c r="E539">
        <v>51</v>
      </c>
      <c r="F539" s="5">
        <v>221422</v>
      </c>
      <c r="G539" t="s">
        <v>1127</v>
      </c>
      <c r="H539" t="s">
        <v>1130</v>
      </c>
      <c r="I539" t="s">
        <v>1133</v>
      </c>
      <c r="J539" t="s">
        <v>1134</v>
      </c>
      <c r="K539" t="s">
        <v>1152</v>
      </c>
    </row>
    <row r="540" spans="1:11" x14ac:dyDescent="0.25">
      <c r="A540">
        <v>409</v>
      </c>
      <c r="B540" t="s">
        <v>405</v>
      </c>
      <c r="C540" t="s">
        <v>1122</v>
      </c>
      <c r="D540" s="3">
        <v>4938239</v>
      </c>
      <c r="E540">
        <v>41</v>
      </c>
      <c r="F540" s="5">
        <v>358475</v>
      </c>
      <c r="G540" t="s">
        <v>1127</v>
      </c>
      <c r="H540" t="s">
        <v>1129</v>
      </c>
      <c r="I540" t="s">
        <v>1132</v>
      </c>
      <c r="J540" t="s">
        <v>1134</v>
      </c>
      <c r="K540" t="s">
        <v>1148</v>
      </c>
    </row>
    <row r="541" spans="1:11" x14ac:dyDescent="0.25">
      <c r="A541">
        <v>410</v>
      </c>
      <c r="B541" t="s">
        <v>479</v>
      </c>
      <c r="C541" t="s">
        <v>1122</v>
      </c>
      <c r="D541" s="3">
        <v>1278024</v>
      </c>
      <c r="E541">
        <v>33</v>
      </c>
      <c r="F541" s="5">
        <v>459481</v>
      </c>
      <c r="G541" t="s">
        <v>1127</v>
      </c>
      <c r="H541" t="s">
        <v>1130</v>
      </c>
      <c r="I541" t="s">
        <v>1132</v>
      </c>
      <c r="J541" t="s">
        <v>1134</v>
      </c>
      <c r="K541" t="s">
        <v>1149</v>
      </c>
    </row>
    <row r="542" spans="1:11" x14ac:dyDescent="0.25">
      <c r="A542">
        <v>410</v>
      </c>
      <c r="B542" t="s">
        <v>320</v>
      </c>
      <c r="C542" t="s">
        <v>1125</v>
      </c>
      <c r="D542" s="3">
        <v>3607640</v>
      </c>
      <c r="E542">
        <v>26</v>
      </c>
      <c r="F542" s="5">
        <v>435018</v>
      </c>
      <c r="G542" t="s">
        <v>1128</v>
      </c>
      <c r="H542" t="s">
        <v>1129</v>
      </c>
      <c r="I542" t="s">
        <v>1133</v>
      </c>
      <c r="J542" t="s">
        <v>1135</v>
      </c>
      <c r="K542" t="s">
        <v>1152</v>
      </c>
    </row>
    <row r="543" spans="1:11" x14ac:dyDescent="0.25">
      <c r="A543">
        <v>411</v>
      </c>
      <c r="B543" t="s">
        <v>480</v>
      </c>
      <c r="C543" t="s">
        <v>1122</v>
      </c>
      <c r="D543" s="3">
        <v>719997</v>
      </c>
      <c r="E543">
        <v>21</v>
      </c>
      <c r="F543" s="5">
        <v>242686</v>
      </c>
      <c r="G543" t="s">
        <v>1127</v>
      </c>
      <c r="H543" t="s">
        <v>1130</v>
      </c>
      <c r="I543" t="s">
        <v>1133</v>
      </c>
      <c r="J543" t="s">
        <v>1134</v>
      </c>
      <c r="K543" t="s">
        <v>1151</v>
      </c>
    </row>
    <row r="544" spans="1:11" x14ac:dyDescent="0.25">
      <c r="A544">
        <v>411</v>
      </c>
      <c r="B544" t="s">
        <v>481</v>
      </c>
      <c r="C544" t="s">
        <v>1123</v>
      </c>
      <c r="D544" s="3">
        <v>653444</v>
      </c>
      <c r="E544">
        <v>27</v>
      </c>
      <c r="F544" s="5">
        <v>101662</v>
      </c>
      <c r="G544" t="s">
        <v>1127</v>
      </c>
      <c r="H544" t="s">
        <v>1129</v>
      </c>
      <c r="I544" t="s">
        <v>1133</v>
      </c>
      <c r="J544" t="s">
        <v>1134</v>
      </c>
      <c r="K544" t="s">
        <v>1150</v>
      </c>
    </row>
    <row r="545" spans="1:11" x14ac:dyDescent="0.25">
      <c r="A545">
        <v>412</v>
      </c>
      <c r="B545" t="s">
        <v>482</v>
      </c>
      <c r="C545" t="s">
        <v>1122</v>
      </c>
      <c r="D545" s="3">
        <v>2920216</v>
      </c>
      <c r="E545">
        <v>61</v>
      </c>
      <c r="F545" s="5">
        <v>447032</v>
      </c>
      <c r="G545" t="s">
        <v>1127</v>
      </c>
      <c r="H545" t="s">
        <v>1129</v>
      </c>
      <c r="I545" t="s">
        <v>1133</v>
      </c>
      <c r="J545" t="s">
        <v>1135</v>
      </c>
      <c r="K545" t="s">
        <v>1152</v>
      </c>
    </row>
    <row r="546" spans="1:11" x14ac:dyDescent="0.25">
      <c r="A546">
        <v>413</v>
      </c>
      <c r="B546" t="s">
        <v>483</v>
      </c>
      <c r="C546" t="s">
        <v>1126</v>
      </c>
      <c r="D546" s="3">
        <v>989774</v>
      </c>
      <c r="E546">
        <v>62</v>
      </c>
      <c r="F546" s="5">
        <v>481690</v>
      </c>
      <c r="G546" t="s">
        <v>1127</v>
      </c>
      <c r="H546" t="s">
        <v>1130</v>
      </c>
      <c r="I546" t="s">
        <v>1132</v>
      </c>
      <c r="J546" t="s">
        <v>1134</v>
      </c>
      <c r="K546" t="s">
        <v>1151</v>
      </c>
    </row>
    <row r="547" spans="1:11" x14ac:dyDescent="0.25">
      <c r="A547">
        <v>413</v>
      </c>
      <c r="B547" t="s">
        <v>484</v>
      </c>
      <c r="C547" t="s">
        <v>1125</v>
      </c>
      <c r="D547" s="3">
        <v>3032622</v>
      </c>
      <c r="E547">
        <v>60</v>
      </c>
      <c r="F547" s="5">
        <v>167520</v>
      </c>
      <c r="G547" t="s">
        <v>1127</v>
      </c>
      <c r="H547" t="s">
        <v>1129</v>
      </c>
      <c r="I547" t="s">
        <v>1132</v>
      </c>
      <c r="J547" t="s">
        <v>1135</v>
      </c>
      <c r="K547" t="s">
        <v>1150</v>
      </c>
    </row>
    <row r="548" spans="1:11" x14ac:dyDescent="0.25">
      <c r="A548">
        <v>414</v>
      </c>
      <c r="B548" t="s">
        <v>485</v>
      </c>
      <c r="C548" t="s">
        <v>1122</v>
      </c>
      <c r="D548" s="3">
        <v>2285590</v>
      </c>
      <c r="E548">
        <v>29</v>
      </c>
      <c r="F548" s="5">
        <v>188641</v>
      </c>
      <c r="G548" t="s">
        <v>1128</v>
      </c>
      <c r="H548" t="s">
        <v>1129</v>
      </c>
      <c r="I548" t="s">
        <v>1132</v>
      </c>
      <c r="J548" t="s">
        <v>1136</v>
      </c>
      <c r="K548" t="s">
        <v>1152</v>
      </c>
    </row>
    <row r="549" spans="1:11" x14ac:dyDescent="0.25">
      <c r="A549">
        <v>415</v>
      </c>
      <c r="B549" t="s">
        <v>486</v>
      </c>
      <c r="C549" t="s">
        <v>1125</v>
      </c>
      <c r="D549" s="3">
        <v>2404895</v>
      </c>
      <c r="E549">
        <v>26</v>
      </c>
      <c r="F549" s="5">
        <v>58341</v>
      </c>
      <c r="G549" t="s">
        <v>1127</v>
      </c>
      <c r="H549" t="s">
        <v>1144</v>
      </c>
      <c r="I549" t="s">
        <v>1132</v>
      </c>
      <c r="J549" t="s">
        <v>1136</v>
      </c>
      <c r="K549" t="s">
        <v>1149</v>
      </c>
    </row>
    <row r="550" spans="1:11" x14ac:dyDescent="0.25">
      <c r="A550">
        <v>416</v>
      </c>
      <c r="B550" t="s">
        <v>487</v>
      </c>
      <c r="C550" t="s">
        <v>1125</v>
      </c>
      <c r="D550" s="3">
        <v>2610846</v>
      </c>
      <c r="E550">
        <v>56</v>
      </c>
      <c r="F550" s="5">
        <v>158563</v>
      </c>
      <c r="G550" t="s">
        <v>1127</v>
      </c>
      <c r="H550" t="s">
        <v>1129</v>
      </c>
      <c r="I550" t="s">
        <v>1132</v>
      </c>
      <c r="J550" t="s">
        <v>1135</v>
      </c>
      <c r="K550" t="s">
        <v>1151</v>
      </c>
    </row>
    <row r="551" spans="1:11" x14ac:dyDescent="0.25">
      <c r="A551">
        <v>417</v>
      </c>
      <c r="B551" t="s">
        <v>488</v>
      </c>
      <c r="C551" t="s">
        <v>1123</v>
      </c>
      <c r="D551" s="3">
        <v>3024898</v>
      </c>
      <c r="E551">
        <v>38</v>
      </c>
      <c r="F551" s="5">
        <v>217618</v>
      </c>
      <c r="G551" t="s">
        <v>1127</v>
      </c>
      <c r="H551" t="s">
        <v>1130</v>
      </c>
      <c r="I551" t="s">
        <v>1133</v>
      </c>
      <c r="J551" t="s">
        <v>1134</v>
      </c>
      <c r="K551" t="s">
        <v>1152</v>
      </c>
    </row>
    <row r="552" spans="1:11" x14ac:dyDescent="0.25">
      <c r="A552">
        <v>418</v>
      </c>
      <c r="B552" t="s">
        <v>489</v>
      </c>
      <c r="C552" t="s">
        <v>1123</v>
      </c>
      <c r="D552" s="3">
        <v>3289030</v>
      </c>
      <c r="E552">
        <v>45</v>
      </c>
      <c r="F552" s="5">
        <v>343498</v>
      </c>
      <c r="G552" t="s">
        <v>1127</v>
      </c>
      <c r="H552" t="s">
        <v>1130</v>
      </c>
      <c r="I552" t="s">
        <v>1133</v>
      </c>
      <c r="J552" t="s">
        <v>1135</v>
      </c>
      <c r="K552" t="s">
        <v>1151</v>
      </c>
    </row>
    <row r="553" spans="1:11" x14ac:dyDescent="0.25">
      <c r="A553">
        <v>418</v>
      </c>
      <c r="B553" t="s">
        <v>490</v>
      </c>
      <c r="C553" t="s">
        <v>1125</v>
      </c>
      <c r="D553" s="3">
        <v>1952196</v>
      </c>
      <c r="E553">
        <v>53</v>
      </c>
      <c r="F553" s="5">
        <v>189151</v>
      </c>
      <c r="G553" t="s">
        <v>1127</v>
      </c>
      <c r="H553" t="s">
        <v>1129</v>
      </c>
      <c r="I553" t="s">
        <v>1132</v>
      </c>
      <c r="J553" t="s">
        <v>1135</v>
      </c>
      <c r="K553" t="s">
        <v>1152</v>
      </c>
    </row>
    <row r="554" spans="1:11" x14ac:dyDescent="0.25">
      <c r="A554">
        <v>419</v>
      </c>
      <c r="B554" t="s">
        <v>491</v>
      </c>
      <c r="C554" t="s">
        <v>1125</v>
      </c>
      <c r="D554" s="3">
        <v>2199865</v>
      </c>
      <c r="E554">
        <v>54</v>
      </c>
      <c r="F554" s="5">
        <v>241464</v>
      </c>
      <c r="G554" t="s">
        <v>1127</v>
      </c>
      <c r="H554" t="s">
        <v>1144</v>
      </c>
      <c r="I554" t="s">
        <v>1132</v>
      </c>
      <c r="J554" t="s">
        <v>1135</v>
      </c>
      <c r="K554" t="s">
        <v>1150</v>
      </c>
    </row>
    <row r="555" spans="1:11" x14ac:dyDescent="0.25">
      <c r="A555">
        <v>419</v>
      </c>
      <c r="B555" t="s">
        <v>492</v>
      </c>
      <c r="C555" t="s">
        <v>1123</v>
      </c>
      <c r="D555" s="3">
        <v>92963</v>
      </c>
      <c r="E555">
        <v>38</v>
      </c>
      <c r="F555" s="5">
        <v>113521</v>
      </c>
      <c r="G555" t="s">
        <v>1127</v>
      </c>
      <c r="H555" t="s">
        <v>1144</v>
      </c>
      <c r="I555" t="s">
        <v>1132</v>
      </c>
      <c r="J555" t="s">
        <v>1134</v>
      </c>
      <c r="K555" t="s">
        <v>1149</v>
      </c>
    </row>
    <row r="556" spans="1:11" x14ac:dyDescent="0.25">
      <c r="A556">
        <v>419</v>
      </c>
      <c r="B556" t="s">
        <v>493</v>
      </c>
      <c r="C556" t="s">
        <v>1125</v>
      </c>
      <c r="D556" s="3">
        <v>3760626</v>
      </c>
      <c r="E556">
        <v>58</v>
      </c>
      <c r="F556" s="5">
        <v>436877</v>
      </c>
      <c r="G556" t="s">
        <v>1127</v>
      </c>
      <c r="H556" t="s">
        <v>1130</v>
      </c>
      <c r="I556" t="s">
        <v>1133</v>
      </c>
      <c r="J556" t="s">
        <v>1134</v>
      </c>
      <c r="K556" t="s">
        <v>1152</v>
      </c>
    </row>
    <row r="557" spans="1:11" x14ac:dyDescent="0.25">
      <c r="A557">
        <v>420</v>
      </c>
      <c r="B557" t="s">
        <v>293</v>
      </c>
      <c r="C557" t="s">
        <v>1123</v>
      </c>
      <c r="D557" s="3">
        <v>580593</v>
      </c>
      <c r="E557">
        <v>56</v>
      </c>
      <c r="F557" s="5">
        <v>344493</v>
      </c>
      <c r="G557" t="s">
        <v>1127</v>
      </c>
      <c r="H557" t="s">
        <v>1144</v>
      </c>
      <c r="I557" t="s">
        <v>1133</v>
      </c>
      <c r="J557" t="s">
        <v>1135</v>
      </c>
      <c r="K557" t="s">
        <v>1152</v>
      </c>
    </row>
    <row r="558" spans="1:11" x14ac:dyDescent="0.25">
      <c r="A558">
        <v>421</v>
      </c>
      <c r="B558" t="s">
        <v>98</v>
      </c>
      <c r="C558" t="s">
        <v>1123</v>
      </c>
      <c r="D558" s="3">
        <v>1901872</v>
      </c>
      <c r="E558">
        <v>48</v>
      </c>
      <c r="F558" s="5">
        <v>215680</v>
      </c>
      <c r="G558" t="s">
        <v>1127</v>
      </c>
      <c r="H558" t="s">
        <v>1129</v>
      </c>
      <c r="I558" t="s">
        <v>1132</v>
      </c>
      <c r="J558" t="s">
        <v>1137</v>
      </c>
      <c r="K558" t="s">
        <v>1148</v>
      </c>
    </row>
    <row r="559" spans="1:11" x14ac:dyDescent="0.25">
      <c r="A559">
        <v>422</v>
      </c>
      <c r="B559" t="s">
        <v>240</v>
      </c>
      <c r="C559" t="s">
        <v>1122</v>
      </c>
      <c r="D559" s="3">
        <v>375019</v>
      </c>
      <c r="E559">
        <v>30</v>
      </c>
      <c r="F559" s="5">
        <v>311401</v>
      </c>
      <c r="G559" t="s">
        <v>1127</v>
      </c>
      <c r="H559" t="s">
        <v>1130</v>
      </c>
      <c r="I559" t="s">
        <v>1133</v>
      </c>
      <c r="J559" t="s">
        <v>1134</v>
      </c>
      <c r="K559" t="s">
        <v>1148</v>
      </c>
    </row>
    <row r="560" spans="1:11" x14ac:dyDescent="0.25">
      <c r="A560">
        <v>423</v>
      </c>
      <c r="B560" t="s">
        <v>221</v>
      </c>
      <c r="C560" t="s">
        <v>1122</v>
      </c>
      <c r="D560" s="3">
        <v>3239452</v>
      </c>
      <c r="E560">
        <v>33</v>
      </c>
      <c r="F560" s="5">
        <v>421854</v>
      </c>
      <c r="G560" t="s">
        <v>1127</v>
      </c>
      <c r="H560" t="s">
        <v>1144</v>
      </c>
      <c r="I560" t="s">
        <v>1133</v>
      </c>
      <c r="J560" t="s">
        <v>1134</v>
      </c>
      <c r="K560" t="s">
        <v>1151</v>
      </c>
    </row>
    <row r="561" spans="1:11" x14ac:dyDescent="0.25">
      <c r="A561">
        <v>424</v>
      </c>
      <c r="B561" t="s">
        <v>494</v>
      </c>
      <c r="C561" t="s">
        <v>1125</v>
      </c>
      <c r="D561" s="3">
        <v>2651990</v>
      </c>
      <c r="E561">
        <v>38</v>
      </c>
      <c r="F561" s="5">
        <v>356948</v>
      </c>
      <c r="G561" t="s">
        <v>1127</v>
      </c>
      <c r="H561" t="s">
        <v>1144</v>
      </c>
      <c r="I561" t="s">
        <v>1132</v>
      </c>
      <c r="J561" t="s">
        <v>1136</v>
      </c>
      <c r="K561" t="s">
        <v>1148</v>
      </c>
    </row>
    <row r="562" spans="1:11" x14ac:dyDescent="0.25">
      <c r="A562">
        <v>424</v>
      </c>
      <c r="B562" t="s">
        <v>495</v>
      </c>
      <c r="C562" t="s">
        <v>1124</v>
      </c>
      <c r="D562" s="3">
        <v>1778188</v>
      </c>
      <c r="E562">
        <v>35</v>
      </c>
      <c r="F562" s="5">
        <v>448413</v>
      </c>
      <c r="G562" t="s">
        <v>1127</v>
      </c>
      <c r="H562" t="s">
        <v>1130</v>
      </c>
      <c r="I562" t="s">
        <v>1133</v>
      </c>
      <c r="J562" t="s">
        <v>1137</v>
      </c>
      <c r="K562" t="s">
        <v>1148</v>
      </c>
    </row>
    <row r="563" spans="1:11" x14ac:dyDescent="0.25">
      <c r="A563">
        <v>425</v>
      </c>
      <c r="B563" t="s">
        <v>259</v>
      </c>
      <c r="C563" t="s">
        <v>1123</v>
      </c>
      <c r="D563" s="3">
        <v>1460663</v>
      </c>
      <c r="E563">
        <v>24</v>
      </c>
      <c r="F563" s="5">
        <v>208694</v>
      </c>
      <c r="G563" t="s">
        <v>1127</v>
      </c>
      <c r="H563" t="s">
        <v>1144</v>
      </c>
      <c r="I563" t="s">
        <v>1133</v>
      </c>
      <c r="J563" t="s">
        <v>1135</v>
      </c>
      <c r="K563" t="s">
        <v>1150</v>
      </c>
    </row>
    <row r="564" spans="1:11" x14ac:dyDescent="0.25">
      <c r="A564">
        <v>426</v>
      </c>
      <c r="B564" t="s">
        <v>268</v>
      </c>
      <c r="C564" t="s">
        <v>1123</v>
      </c>
      <c r="D564" s="3">
        <v>1650885</v>
      </c>
      <c r="E564">
        <v>60</v>
      </c>
      <c r="F564" s="5">
        <v>449991</v>
      </c>
      <c r="G564" t="s">
        <v>1127</v>
      </c>
      <c r="H564" t="s">
        <v>1129</v>
      </c>
      <c r="I564" t="s">
        <v>1132</v>
      </c>
      <c r="J564" t="s">
        <v>1137</v>
      </c>
      <c r="K564" t="s">
        <v>1149</v>
      </c>
    </row>
    <row r="565" spans="1:11" x14ac:dyDescent="0.25">
      <c r="A565">
        <v>427</v>
      </c>
      <c r="B565" t="s">
        <v>496</v>
      </c>
      <c r="C565" t="s">
        <v>1123</v>
      </c>
      <c r="D565" s="3">
        <v>3225887</v>
      </c>
      <c r="E565">
        <v>52</v>
      </c>
      <c r="F565" s="5">
        <v>358317</v>
      </c>
      <c r="G565" t="s">
        <v>1127</v>
      </c>
      <c r="H565" t="s">
        <v>1144</v>
      </c>
      <c r="I565" t="s">
        <v>1133</v>
      </c>
      <c r="J565" t="s">
        <v>1136</v>
      </c>
      <c r="K565" t="s">
        <v>1152</v>
      </c>
    </row>
    <row r="566" spans="1:11" x14ac:dyDescent="0.25">
      <c r="A566">
        <v>428</v>
      </c>
      <c r="B566" t="s">
        <v>497</v>
      </c>
      <c r="C566" t="s">
        <v>1123</v>
      </c>
      <c r="D566" s="3">
        <v>3249640</v>
      </c>
      <c r="E566">
        <v>57</v>
      </c>
      <c r="F566" s="5">
        <v>480279</v>
      </c>
      <c r="G566" t="s">
        <v>1127</v>
      </c>
      <c r="H566" t="s">
        <v>1129</v>
      </c>
      <c r="I566" t="s">
        <v>1132</v>
      </c>
      <c r="J566" t="s">
        <v>1135</v>
      </c>
      <c r="K566" t="s">
        <v>1150</v>
      </c>
    </row>
    <row r="567" spans="1:11" x14ac:dyDescent="0.25">
      <c r="A567">
        <v>429</v>
      </c>
      <c r="B567" t="s">
        <v>238</v>
      </c>
      <c r="C567" t="s">
        <v>1124</v>
      </c>
      <c r="D567" s="3">
        <v>315535</v>
      </c>
      <c r="E567">
        <v>21</v>
      </c>
      <c r="F567" s="5">
        <v>229874</v>
      </c>
      <c r="G567" t="s">
        <v>1127</v>
      </c>
      <c r="H567" t="s">
        <v>1144</v>
      </c>
      <c r="I567" t="s">
        <v>1133</v>
      </c>
      <c r="J567" t="s">
        <v>1134</v>
      </c>
      <c r="K567" t="s">
        <v>1148</v>
      </c>
    </row>
    <row r="568" spans="1:11" x14ac:dyDescent="0.25">
      <c r="A568">
        <v>430</v>
      </c>
      <c r="B568" t="s">
        <v>85</v>
      </c>
      <c r="C568" t="s">
        <v>1126</v>
      </c>
      <c r="D568" s="3">
        <v>1360412</v>
      </c>
      <c r="E568">
        <v>60</v>
      </c>
      <c r="F568" s="5">
        <v>171015</v>
      </c>
      <c r="G568" t="s">
        <v>1128</v>
      </c>
      <c r="H568" t="s">
        <v>1130</v>
      </c>
      <c r="I568" t="s">
        <v>1132</v>
      </c>
      <c r="J568" t="s">
        <v>1137</v>
      </c>
      <c r="K568" t="s">
        <v>1152</v>
      </c>
    </row>
    <row r="569" spans="1:11" x14ac:dyDescent="0.25">
      <c r="A569">
        <v>431</v>
      </c>
      <c r="B569" t="s">
        <v>498</v>
      </c>
      <c r="C569" t="s">
        <v>1126</v>
      </c>
      <c r="D569" s="3">
        <v>4571451</v>
      </c>
      <c r="E569">
        <v>26</v>
      </c>
      <c r="F569" s="5">
        <v>124868</v>
      </c>
      <c r="G569" t="s">
        <v>1127</v>
      </c>
      <c r="H569" t="s">
        <v>1130</v>
      </c>
      <c r="I569" t="s">
        <v>1133</v>
      </c>
      <c r="J569" t="s">
        <v>1136</v>
      </c>
      <c r="K569" t="s">
        <v>1151</v>
      </c>
    </row>
    <row r="570" spans="1:11" x14ac:dyDescent="0.25">
      <c r="A570">
        <v>432</v>
      </c>
      <c r="B570" t="s">
        <v>499</v>
      </c>
      <c r="C570" t="s">
        <v>1122</v>
      </c>
      <c r="D570" s="3">
        <v>2909904</v>
      </c>
      <c r="E570">
        <v>53</v>
      </c>
      <c r="F570" s="5">
        <v>207686</v>
      </c>
      <c r="G570" t="s">
        <v>1127</v>
      </c>
      <c r="H570" t="s">
        <v>1129</v>
      </c>
      <c r="I570" t="s">
        <v>1133</v>
      </c>
      <c r="J570" t="s">
        <v>1134</v>
      </c>
      <c r="K570" t="s">
        <v>1149</v>
      </c>
    </row>
    <row r="571" spans="1:11" x14ac:dyDescent="0.25">
      <c r="A571">
        <v>433</v>
      </c>
      <c r="B571" t="s">
        <v>500</v>
      </c>
      <c r="C571" t="s">
        <v>1123</v>
      </c>
      <c r="D571" s="3">
        <v>3425834</v>
      </c>
      <c r="E571">
        <v>45</v>
      </c>
      <c r="F571" s="5">
        <v>103714</v>
      </c>
      <c r="G571" t="s">
        <v>1127</v>
      </c>
      <c r="H571" t="s">
        <v>1130</v>
      </c>
      <c r="I571" t="s">
        <v>1133</v>
      </c>
      <c r="J571" t="s">
        <v>1134</v>
      </c>
      <c r="K571" t="s">
        <v>1152</v>
      </c>
    </row>
    <row r="572" spans="1:11" x14ac:dyDescent="0.25">
      <c r="A572">
        <v>433</v>
      </c>
      <c r="B572" t="s">
        <v>501</v>
      </c>
      <c r="C572" t="s">
        <v>1123</v>
      </c>
      <c r="D572" s="3">
        <v>735210</v>
      </c>
      <c r="E572">
        <v>33</v>
      </c>
      <c r="F572" s="5">
        <v>87973</v>
      </c>
      <c r="G572" t="s">
        <v>1127</v>
      </c>
      <c r="H572" t="s">
        <v>1129</v>
      </c>
      <c r="I572" t="s">
        <v>1132</v>
      </c>
      <c r="J572" t="s">
        <v>1137</v>
      </c>
      <c r="K572" t="s">
        <v>1148</v>
      </c>
    </row>
    <row r="573" spans="1:11" x14ac:dyDescent="0.25">
      <c r="A573">
        <v>434</v>
      </c>
      <c r="B573" t="s">
        <v>502</v>
      </c>
      <c r="C573" t="s">
        <v>1124</v>
      </c>
      <c r="D573" s="3">
        <v>2575679</v>
      </c>
      <c r="E573">
        <v>55</v>
      </c>
      <c r="F573" s="5">
        <v>388006</v>
      </c>
      <c r="G573" t="s">
        <v>1127</v>
      </c>
      <c r="H573" t="s">
        <v>1130</v>
      </c>
      <c r="I573" t="s">
        <v>1132</v>
      </c>
      <c r="J573" t="s">
        <v>1136</v>
      </c>
      <c r="K573" t="s">
        <v>1151</v>
      </c>
    </row>
    <row r="574" spans="1:11" x14ac:dyDescent="0.25">
      <c r="A574">
        <v>434</v>
      </c>
      <c r="B574" t="s">
        <v>466</v>
      </c>
      <c r="C574" t="s">
        <v>1124</v>
      </c>
      <c r="D574" s="3">
        <v>2345000</v>
      </c>
      <c r="E574">
        <v>57</v>
      </c>
      <c r="F574" s="5">
        <v>100876</v>
      </c>
      <c r="G574" t="s">
        <v>1127</v>
      </c>
      <c r="H574" t="s">
        <v>1144</v>
      </c>
      <c r="I574" t="s">
        <v>1132</v>
      </c>
      <c r="J574" t="s">
        <v>1137</v>
      </c>
      <c r="K574" t="s">
        <v>1149</v>
      </c>
    </row>
    <row r="575" spans="1:11" x14ac:dyDescent="0.25">
      <c r="A575">
        <v>435</v>
      </c>
      <c r="B575" t="s">
        <v>503</v>
      </c>
      <c r="C575" t="s">
        <v>1124</v>
      </c>
      <c r="D575" s="3">
        <v>1226395</v>
      </c>
      <c r="E575">
        <v>36</v>
      </c>
      <c r="F575" s="5">
        <v>472994</v>
      </c>
      <c r="G575" t="s">
        <v>1127</v>
      </c>
      <c r="H575" t="s">
        <v>1129</v>
      </c>
      <c r="I575" t="s">
        <v>1132</v>
      </c>
      <c r="J575" t="s">
        <v>1135</v>
      </c>
      <c r="K575" t="s">
        <v>1150</v>
      </c>
    </row>
    <row r="576" spans="1:11" x14ac:dyDescent="0.25">
      <c r="A576">
        <v>436</v>
      </c>
      <c r="B576" t="s">
        <v>504</v>
      </c>
      <c r="C576" t="s">
        <v>1122</v>
      </c>
      <c r="D576" s="3">
        <v>711985</v>
      </c>
      <c r="E576">
        <v>52</v>
      </c>
      <c r="F576" s="5">
        <v>200972</v>
      </c>
      <c r="G576" t="s">
        <v>1128</v>
      </c>
      <c r="H576" t="s">
        <v>1130</v>
      </c>
      <c r="I576" t="s">
        <v>1133</v>
      </c>
      <c r="J576" t="s">
        <v>1135</v>
      </c>
      <c r="K576" t="s">
        <v>1152</v>
      </c>
    </row>
    <row r="577" spans="1:11" x14ac:dyDescent="0.25">
      <c r="A577">
        <v>436</v>
      </c>
      <c r="B577" t="s">
        <v>505</v>
      </c>
      <c r="C577" t="s">
        <v>1122</v>
      </c>
      <c r="D577" s="3">
        <v>1183969</v>
      </c>
      <c r="E577">
        <v>26</v>
      </c>
      <c r="F577" s="5">
        <v>429146</v>
      </c>
      <c r="G577" t="s">
        <v>1127</v>
      </c>
      <c r="H577" t="s">
        <v>1129</v>
      </c>
      <c r="I577" t="s">
        <v>1133</v>
      </c>
      <c r="J577" t="s">
        <v>1136</v>
      </c>
      <c r="K577" t="s">
        <v>1152</v>
      </c>
    </row>
    <row r="578" spans="1:11" x14ac:dyDescent="0.25">
      <c r="A578">
        <v>436</v>
      </c>
      <c r="B578" t="s">
        <v>506</v>
      </c>
      <c r="C578" t="s">
        <v>1126</v>
      </c>
      <c r="D578" s="3">
        <v>4060270</v>
      </c>
      <c r="E578">
        <v>61</v>
      </c>
      <c r="F578" s="5">
        <v>382243</v>
      </c>
      <c r="G578" t="s">
        <v>1128</v>
      </c>
      <c r="H578" t="s">
        <v>1130</v>
      </c>
      <c r="I578" t="s">
        <v>1132</v>
      </c>
      <c r="J578" t="s">
        <v>1135</v>
      </c>
      <c r="K578" t="s">
        <v>1152</v>
      </c>
    </row>
    <row r="579" spans="1:11" x14ac:dyDescent="0.25">
      <c r="A579">
        <v>437</v>
      </c>
      <c r="B579" t="s">
        <v>507</v>
      </c>
      <c r="C579" t="s">
        <v>1123</v>
      </c>
      <c r="D579" s="3">
        <v>2898136</v>
      </c>
      <c r="E579">
        <v>38</v>
      </c>
      <c r="F579" s="5">
        <v>311844</v>
      </c>
      <c r="G579" t="s">
        <v>1127</v>
      </c>
      <c r="H579" t="s">
        <v>1144</v>
      </c>
      <c r="I579" t="s">
        <v>1132</v>
      </c>
      <c r="J579" t="s">
        <v>1136</v>
      </c>
      <c r="K579" t="s">
        <v>1152</v>
      </c>
    </row>
    <row r="580" spans="1:11" x14ac:dyDescent="0.25">
      <c r="A580">
        <v>438</v>
      </c>
      <c r="B580" t="s">
        <v>144</v>
      </c>
      <c r="C580" t="s">
        <v>1124</v>
      </c>
      <c r="D580" s="3">
        <v>2679697</v>
      </c>
      <c r="E580">
        <v>31</v>
      </c>
      <c r="F580" s="5">
        <v>440897</v>
      </c>
      <c r="G580" t="s">
        <v>1127</v>
      </c>
      <c r="H580" t="s">
        <v>1144</v>
      </c>
      <c r="I580" t="s">
        <v>1132</v>
      </c>
      <c r="J580" t="s">
        <v>1134</v>
      </c>
      <c r="K580" t="s">
        <v>1152</v>
      </c>
    </row>
    <row r="581" spans="1:11" x14ac:dyDescent="0.25">
      <c r="A581">
        <v>439</v>
      </c>
      <c r="B581" t="s">
        <v>508</v>
      </c>
      <c r="C581" t="s">
        <v>1125</v>
      </c>
      <c r="D581" s="3">
        <v>1032998</v>
      </c>
      <c r="E581">
        <v>32</v>
      </c>
      <c r="F581" s="5">
        <v>152767</v>
      </c>
      <c r="G581" t="s">
        <v>1127</v>
      </c>
      <c r="H581" t="s">
        <v>1144</v>
      </c>
      <c r="I581" t="s">
        <v>1133</v>
      </c>
      <c r="J581" t="s">
        <v>1135</v>
      </c>
      <c r="K581" t="s">
        <v>1152</v>
      </c>
    </row>
    <row r="582" spans="1:11" x14ac:dyDescent="0.25">
      <c r="A582">
        <v>440</v>
      </c>
      <c r="B582" t="s">
        <v>509</v>
      </c>
      <c r="C582" t="s">
        <v>1124</v>
      </c>
      <c r="D582" s="3">
        <v>4276699</v>
      </c>
      <c r="E582">
        <v>39</v>
      </c>
      <c r="F582" s="5">
        <v>482686</v>
      </c>
      <c r="G582" t="s">
        <v>1127</v>
      </c>
      <c r="H582" t="s">
        <v>1130</v>
      </c>
      <c r="I582" t="s">
        <v>1132</v>
      </c>
      <c r="J582" t="s">
        <v>1137</v>
      </c>
      <c r="K582" t="s">
        <v>1148</v>
      </c>
    </row>
    <row r="583" spans="1:11" x14ac:dyDescent="0.25">
      <c r="A583">
        <v>441</v>
      </c>
      <c r="B583" t="s">
        <v>196</v>
      </c>
      <c r="C583" t="s">
        <v>1122</v>
      </c>
      <c r="D583" s="3">
        <v>4042175</v>
      </c>
      <c r="E583">
        <v>51</v>
      </c>
      <c r="F583" s="5">
        <v>338905</v>
      </c>
      <c r="G583" t="s">
        <v>1127</v>
      </c>
      <c r="H583" t="s">
        <v>1129</v>
      </c>
      <c r="I583" t="s">
        <v>1133</v>
      </c>
      <c r="J583" t="s">
        <v>1135</v>
      </c>
      <c r="K583" t="s">
        <v>1148</v>
      </c>
    </row>
    <row r="584" spans="1:11" x14ac:dyDescent="0.25">
      <c r="A584">
        <v>441</v>
      </c>
      <c r="B584" t="s">
        <v>67</v>
      </c>
      <c r="C584" t="s">
        <v>1123</v>
      </c>
      <c r="D584" s="3">
        <v>953646</v>
      </c>
      <c r="E584">
        <v>56</v>
      </c>
      <c r="F584" s="5">
        <v>235335</v>
      </c>
      <c r="G584" t="s">
        <v>1128</v>
      </c>
      <c r="H584" t="s">
        <v>1130</v>
      </c>
      <c r="I584" t="s">
        <v>1132</v>
      </c>
      <c r="J584" t="s">
        <v>1135</v>
      </c>
      <c r="K584" t="s">
        <v>1152</v>
      </c>
    </row>
    <row r="585" spans="1:11" x14ac:dyDescent="0.25">
      <c r="A585">
        <v>442</v>
      </c>
      <c r="B585" t="s">
        <v>510</v>
      </c>
      <c r="C585" t="s">
        <v>1125</v>
      </c>
      <c r="D585" s="3">
        <v>2259417</v>
      </c>
      <c r="E585">
        <v>37</v>
      </c>
      <c r="F585" s="5">
        <v>111061</v>
      </c>
      <c r="G585" t="s">
        <v>1127</v>
      </c>
      <c r="H585" t="s">
        <v>1144</v>
      </c>
      <c r="I585" t="s">
        <v>1132</v>
      </c>
      <c r="J585" t="s">
        <v>1134</v>
      </c>
      <c r="K585" t="s">
        <v>1149</v>
      </c>
    </row>
    <row r="586" spans="1:11" x14ac:dyDescent="0.25">
      <c r="A586">
        <v>442</v>
      </c>
      <c r="B586" t="s">
        <v>511</v>
      </c>
      <c r="C586" t="s">
        <v>1123</v>
      </c>
      <c r="D586" s="3">
        <v>295566</v>
      </c>
      <c r="E586">
        <v>29</v>
      </c>
      <c r="F586" s="5">
        <v>417193</v>
      </c>
      <c r="G586" t="s">
        <v>1127</v>
      </c>
      <c r="H586" t="s">
        <v>1144</v>
      </c>
      <c r="I586" t="s">
        <v>1132</v>
      </c>
      <c r="J586" t="s">
        <v>1137</v>
      </c>
      <c r="K586" t="s">
        <v>1148</v>
      </c>
    </row>
    <row r="587" spans="1:11" x14ac:dyDescent="0.25">
      <c r="A587">
        <v>443</v>
      </c>
      <c r="B587" t="s">
        <v>244</v>
      </c>
      <c r="C587" t="s">
        <v>1125</v>
      </c>
      <c r="D587" s="3">
        <v>3293844</v>
      </c>
      <c r="E587">
        <v>33</v>
      </c>
      <c r="F587" s="5">
        <v>420705</v>
      </c>
      <c r="G587" t="s">
        <v>1127</v>
      </c>
      <c r="H587" t="s">
        <v>1129</v>
      </c>
      <c r="I587" t="s">
        <v>1132</v>
      </c>
      <c r="J587" t="s">
        <v>1137</v>
      </c>
      <c r="K587" t="s">
        <v>1151</v>
      </c>
    </row>
    <row r="588" spans="1:11" x14ac:dyDescent="0.25">
      <c r="A588">
        <v>444</v>
      </c>
      <c r="B588" t="s">
        <v>512</v>
      </c>
      <c r="C588" t="s">
        <v>1123</v>
      </c>
      <c r="D588" s="3">
        <v>339393</v>
      </c>
      <c r="E588">
        <v>21</v>
      </c>
      <c r="F588" s="5">
        <v>342180</v>
      </c>
      <c r="G588" t="s">
        <v>1128</v>
      </c>
      <c r="H588" t="s">
        <v>1130</v>
      </c>
      <c r="I588" t="s">
        <v>1132</v>
      </c>
      <c r="J588" t="s">
        <v>1135</v>
      </c>
      <c r="K588" t="s">
        <v>1152</v>
      </c>
    </row>
    <row r="589" spans="1:11" x14ac:dyDescent="0.25">
      <c r="A589">
        <v>444</v>
      </c>
      <c r="B589" t="s">
        <v>513</v>
      </c>
      <c r="C589" t="s">
        <v>1125</v>
      </c>
      <c r="D589" s="3">
        <v>4042099</v>
      </c>
      <c r="E589">
        <v>50</v>
      </c>
      <c r="F589" s="5">
        <v>180328</v>
      </c>
      <c r="G589" t="s">
        <v>1127</v>
      </c>
      <c r="H589" t="s">
        <v>1129</v>
      </c>
      <c r="I589" t="s">
        <v>1132</v>
      </c>
      <c r="J589" t="s">
        <v>1136</v>
      </c>
      <c r="K589" t="s">
        <v>1150</v>
      </c>
    </row>
    <row r="590" spans="1:11" x14ac:dyDescent="0.25">
      <c r="A590">
        <v>445</v>
      </c>
      <c r="B590" t="s">
        <v>189</v>
      </c>
      <c r="C590" t="s">
        <v>1125</v>
      </c>
      <c r="D590" s="3">
        <v>692221</v>
      </c>
      <c r="E590">
        <v>53</v>
      </c>
      <c r="F590" s="5">
        <v>400801</v>
      </c>
      <c r="G590" t="s">
        <v>1127</v>
      </c>
      <c r="H590" t="s">
        <v>1129</v>
      </c>
      <c r="I590" t="s">
        <v>1133</v>
      </c>
      <c r="J590" t="s">
        <v>1136</v>
      </c>
      <c r="K590" t="s">
        <v>1149</v>
      </c>
    </row>
    <row r="591" spans="1:11" x14ac:dyDescent="0.25">
      <c r="A591">
        <v>445</v>
      </c>
      <c r="B591" t="s">
        <v>514</v>
      </c>
      <c r="C591" t="s">
        <v>1123</v>
      </c>
      <c r="D591" s="3">
        <v>4845735</v>
      </c>
      <c r="E591">
        <v>24</v>
      </c>
      <c r="F591" s="5">
        <v>125239</v>
      </c>
      <c r="G591" t="s">
        <v>1127</v>
      </c>
      <c r="H591" t="s">
        <v>1129</v>
      </c>
      <c r="I591" t="s">
        <v>1132</v>
      </c>
      <c r="J591" t="s">
        <v>1134</v>
      </c>
      <c r="K591" t="s">
        <v>1152</v>
      </c>
    </row>
    <row r="592" spans="1:11" x14ac:dyDescent="0.25">
      <c r="A592">
        <v>446</v>
      </c>
      <c r="B592" t="s">
        <v>515</v>
      </c>
      <c r="C592" t="s">
        <v>1123</v>
      </c>
      <c r="D592" s="3">
        <v>804567</v>
      </c>
      <c r="E592">
        <v>45</v>
      </c>
      <c r="F592" s="5">
        <v>125692</v>
      </c>
      <c r="G592" t="s">
        <v>1127</v>
      </c>
      <c r="H592" t="s">
        <v>1130</v>
      </c>
      <c r="I592" t="s">
        <v>1132</v>
      </c>
      <c r="J592" t="s">
        <v>1136</v>
      </c>
      <c r="K592" t="s">
        <v>1150</v>
      </c>
    </row>
    <row r="593" spans="1:11" x14ac:dyDescent="0.25">
      <c r="A593">
        <v>446</v>
      </c>
      <c r="B593" t="s">
        <v>82</v>
      </c>
      <c r="C593" t="s">
        <v>1124</v>
      </c>
      <c r="D593" s="3">
        <v>315520</v>
      </c>
      <c r="E593">
        <v>25</v>
      </c>
      <c r="F593" s="5">
        <v>496495</v>
      </c>
      <c r="G593" t="s">
        <v>1127</v>
      </c>
      <c r="H593" t="s">
        <v>1144</v>
      </c>
      <c r="I593" t="s">
        <v>1132</v>
      </c>
      <c r="J593" t="s">
        <v>1137</v>
      </c>
      <c r="K593" t="s">
        <v>1150</v>
      </c>
    </row>
    <row r="594" spans="1:11" x14ac:dyDescent="0.25">
      <c r="A594">
        <v>447</v>
      </c>
      <c r="B594" t="s">
        <v>350</v>
      </c>
      <c r="C594" t="s">
        <v>1125</v>
      </c>
      <c r="D594" s="3">
        <v>4499612</v>
      </c>
      <c r="E594">
        <v>45</v>
      </c>
      <c r="F594" s="5">
        <v>90237</v>
      </c>
      <c r="G594" t="s">
        <v>1127</v>
      </c>
      <c r="H594" t="s">
        <v>1129</v>
      </c>
      <c r="I594" t="s">
        <v>1132</v>
      </c>
      <c r="J594" t="s">
        <v>1135</v>
      </c>
      <c r="K594" t="s">
        <v>1151</v>
      </c>
    </row>
    <row r="595" spans="1:11" x14ac:dyDescent="0.25">
      <c r="A595">
        <v>447</v>
      </c>
      <c r="B595" t="s">
        <v>516</v>
      </c>
      <c r="C595" t="s">
        <v>1125</v>
      </c>
      <c r="D595" s="3">
        <v>3724619</v>
      </c>
      <c r="E595">
        <v>35</v>
      </c>
      <c r="F595" s="5">
        <v>85848</v>
      </c>
      <c r="G595" t="s">
        <v>1127</v>
      </c>
      <c r="H595" t="s">
        <v>1144</v>
      </c>
      <c r="I595" t="s">
        <v>1133</v>
      </c>
      <c r="J595" t="s">
        <v>1134</v>
      </c>
      <c r="K595" t="s">
        <v>1148</v>
      </c>
    </row>
    <row r="596" spans="1:11" x14ac:dyDescent="0.25">
      <c r="A596">
        <v>448</v>
      </c>
      <c r="B596" t="s">
        <v>517</v>
      </c>
      <c r="C596" t="s">
        <v>1123</v>
      </c>
      <c r="D596" s="3">
        <v>2420031</v>
      </c>
      <c r="E596">
        <v>52</v>
      </c>
      <c r="F596" s="5">
        <v>232471</v>
      </c>
      <c r="G596" t="s">
        <v>1127</v>
      </c>
      <c r="H596" t="s">
        <v>1144</v>
      </c>
      <c r="I596" t="s">
        <v>1132</v>
      </c>
      <c r="J596" t="s">
        <v>1136</v>
      </c>
      <c r="K596" t="s">
        <v>1149</v>
      </c>
    </row>
    <row r="597" spans="1:11" x14ac:dyDescent="0.25">
      <c r="A597">
        <v>448</v>
      </c>
      <c r="B597" t="s">
        <v>518</v>
      </c>
      <c r="C597" t="s">
        <v>1122</v>
      </c>
      <c r="D597" s="3">
        <v>489442</v>
      </c>
      <c r="E597">
        <v>39</v>
      </c>
      <c r="F597" s="5">
        <v>139205</v>
      </c>
      <c r="G597" t="s">
        <v>1127</v>
      </c>
      <c r="H597" t="s">
        <v>1130</v>
      </c>
      <c r="I597" t="s">
        <v>1133</v>
      </c>
      <c r="J597" t="s">
        <v>1134</v>
      </c>
      <c r="K597" t="s">
        <v>1152</v>
      </c>
    </row>
    <row r="598" spans="1:11" x14ac:dyDescent="0.25">
      <c r="A598">
        <v>449</v>
      </c>
      <c r="B598" t="s">
        <v>170</v>
      </c>
      <c r="C598" t="s">
        <v>1125</v>
      </c>
      <c r="D598" s="3">
        <v>1498797</v>
      </c>
      <c r="E598">
        <v>50</v>
      </c>
      <c r="F598" s="5">
        <v>370893</v>
      </c>
      <c r="G598" t="s">
        <v>1127</v>
      </c>
      <c r="H598" t="s">
        <v>1129</v>
      </c>
      <c r="I598" t="s">
        <v>1132</v>
      </c>
      <c r="J598" t="s">
        <v>1134</v>
      </c>
      <c r="K598" t="s">
        <v>1149</v>
      </c>
    </row>
    <row r="599" spans="1:11" x14ac:dyDescent="0.25">
      <c r="A599">
        <v>450</v>
      </c>
      <c r="B599" t="s">
        <v>519</v>
      </c>
      <c r="C599" t="s">
        <v>1125</v>
      </c>
      <c r="D599" s="3">
        <v>3673002</v>
      </c>
      <c r="E599">
        <v>33</v>
      </c>
      <c r="F599" s="5">
        <v>346665</v>
      </c>
      <c r="G599" t="s">
        <v>1127</v>
      </c>
      <c r="H599" t="s">
        <v>1129</v>
      </c>
      <c r="I599" t="s">
        <v>1132</v>
      </c>
      <c r="J599" t="s">
        <v>1136</v>
      </c>
      <c r="K599" t="s">
        <v>1150</v>
      </c>
    </row>
    <row r="600" spans="1:11" x14ac:dyDescent="0.25">
      <c r="A600">
        <v>451</v>
      </c>
      <c r="B600" t="s">
        <v>520</v>
      </c>
      <c r="C600" t="s">
        <v>1126</v>
      </c>
      <c r="D600" s="3">
        <v>601900</v>
      </c>
      <c r="E600">
        <v>50</v>
      </c>
      <c r="F600" s="5">
        <v>452440</v>
      </c>
      <c r="G600" t="s">
        <v>1128</v>
      </c>
      <c r="H600" t="s">
        <v>1130</v>
      </c>
      <c r="I600" t="s">
        <v>1133</v>
      </c>
      <c r="J600" t="s">
        <v>1137</v>
      </c>
      <c r="K600" t="s">
        <v>1152</v>
      </c>
    </row>
    <row r="601" spans="1:11" x14ac:dyDescent="0.25">
      <c r="A601">
        <v>451</v>
      </c>
      <c r="B601" t="s">
        <v>521</v>
      </c>
      <c r="C601" t="s">
        <v>1125</v>
      </c>
      <c r="D601" s="3">
        <v>4310215</v>
      </c>
      <c r="E601">
        <v>23</v>
      </c>
      <c r="F601" s="5">
        <v>110777</v>
      </c>
      <c r="G601" t="s">
        <v>1127</v>
      </c>
      <c r="H601" t="s">
        <v>1129</v>
      </c>
      <c r="I601" t="s">
        <v>1133</v>
      </c>
      <c r="J601" t="s">
        <v>1134</v>
      </c>
      <c r="K601" t="s">
        <v>1151</v>
      </c>
    </row>
    <row r="602" spans="1:11" x14ac:dyDescent="0.25">
      <c r="A602">
        <v>452</v>
      </c>
      <c r="B602" t="s">
        <v>127</v>
      </c>
      <c r="C602" t="s">
        <v>1123</v>
      </c>
      <c r="D602" s="3">
        <v>2149143</v>
      </c>
      <c r="E602">
        <v>36</v>
      </c>
      <c r="F602" s="5">
        <v>298134</v>
      </c>
      <c r="G602" t="s">
        <v>1127</v>
      </c>
      <c r="H602" t="s">
        <v>1129</v>
      </c>
      <c r="I602" t="s">
        <v>1132</v>
      </c>
      <c r="J602" t="s">
        <v>1135</v>
      </c>
      <c r="K602" t="s">
        <v>1150</v>
      </c>
    </row>
    <row r="603" spans="1:11" x14ac:dyDescent="0.25">
      <c r="A603">
        <v>453</v>
      </c>
      <c r="B603" t="s">
        <v>522</v>
      </c>
      <c r="C603" t="s">
        <v>1122</v>
      </c>
      <c r="D603" s="3">
        <v>74647</v>
      </c>
      <c r="E603">
        <v>34</v>
      </c>
      <c r="F603" s="5">
        <v>70296</v>
      </c>
      <c r="G603" t="s">
        <v>1127</v>
      </c>
      <c r="H603" t="s">
        <v>1130</v>
      </c>
      <c r="I603" t="s">
        <v>1132</v>
      </c>
      <c r="J603" t="s">
        <v>1134</v>
      </c>
      <c r="K603" t="s">
        <v>1148</v>
      </c>
    </row>
    <row r="604" spans="1:11" x14ac:dyDescent="0.25">
      <c r="A604">
        <v>454</v>
      </c>
      <c r="B604" t="s">
        <v>161</v>
      </c>
      <c r="C604" t="s">
        <v>1125</v>
      </c>
      <c r="D604" s="3">
        <v>4350718</v>
      </c>
      <c r="E604">
        <v>34</v>
      </c>
      <c r="F604" s="5">
        <v>131550</v>
      </c>
      <c r="G604" t="s">
        <v>1127</v>
      </c>
      <c r="H604" t="s">
        <v>1144</v>
      </c>
      <c r="I604" t="s">
        <v>1133</v>
      </c>
      <c r="J604" t="s">
        <v>1136</v>
      </c>
      <c r="K604" t="s">
        <v>1148</v>
      </c>
    </row>
    <row r="605" spans="1:11" x14ac:dyDescent="0.25">
      <c r="A605">
        <v>454</v>
      </c>
      <c r="B605" t="s">
        <v>218</v>
      </c>
      <c r="C605" t="s">
        <v>1122</v>
      </c>
      <c r="D605" s="3">
        <v>306177</v>
      </c>
      <c r="E605">
        <v>29</v>
      </c>
      <c r="F605" s="5">
        <v>195928</v>
      </c>
      <c r="G605" t="s">
        <v>1127</v>
      </c>
      <c r="H605" t="s">
        <v>1129</v>
      </c>
      <c r="I605" t="s">
        <v>1133</v>
      </c>
      <c r="J605" t="s">
        <v>1134</v>
      </c>
      <c r="K605" t="s">
        <v>1149</v>
      </c>
    </row>
    <row r="606" spans="1:11" x14ac:dyDescent="0.25">
      <c r="A606">
        <v>455</v>
      </c>
      <c r="B606" t="s">
        <v>523</v>
      </c>
      <c r="C606" t="s">
        <v>1125</v>
      </c>
      <c r="D606" s="3">
        <v>1795893</v>
      </c>
      <c r="E606">
        <v>63</v>
      </c>
      <c r="F606" s="5">
        <v>199337</v>
      </c>
      <c r="G606" t="s">
        <v>1127</v>
      </c>
      <c r="H606" t="s">
        <v>1129</v>
      </c>
      <c r="I606" t="s">
        <v>1132</v>
      </c>
      <c r="J606" t="s">
        <v>1135</v>
      </c>
      <c r="K606" t="s">
        <v>1148</v>
      </c>
    </row>
    <row r="607" spans="1:11" x14ac:dyDescent="0.25">
      <c r="A607">
        <v>456</v>
      </c>
      <c r="B607" t="s">
        <v>81</v>
      </c>
      <c r="C607" t="s">
        <v>1124</v>
      </c>
      <c r="D607" s="3">
        <v>2546851</v>
      </c>
      <c r="E607">
        <v>32</v>
      </c>
      <c r="F607" s="5">
        <v>419649</v>
      </c>
      <c r="G607" t="s">
        <v>1127</v>
      </c>
      <c r="H607" t="s">
        <v>1130</v>
      </c>
      <c r="I607" t="s">
        <v>1132</v>
      </c>
      <c r="J607" t="s">
        <v>1134</v>
      </c>
      <c r="K607" t="s">
        <v>1151</v>
      </c>
    </row>
    <row r="608" spans="1:11" x14ac:dyDescent="0.25">
      <c r="A608">
        <v>457</v>
      </c>
      <c r="B608" t="s">
        <v>524</v>
      </c>
      <c r="C608" t="s">
        <v>1122</v>
      </c>
      <c r="D608" s="3">
        <v>2121697</v>
      </c>
      <c r="E608">
        <v>26</v>
      </c>
      <c r="F608" s="5">
        <v>449998</v>
      </c>
      <c r="G608" t="s">
        <v>1127</v>
      </c>
      <c r="H608" t="s">
        <v>1130</v>
      </c>
      <c r="I608" t="s">
        <v>1132</v>
      </c>
      <c r="J608" t="s">
        <v>1137</v>
      </c>
      <c r="K608" t="s">
        <v>1152</v>
      </c>
    </row>
    <row r="609" spans="1:11" x14ac:dyDescent="0.25">
      <c r="A609">
        <v>458</v>
      </c>
      <c r="B609" t="s">
        <v>525</v>
      </c>
      <c r="C609" t="s">
        <v>1123</v>
      </c>
      <c r="D609" s="3">
        <v>631303</v>
      </c>
      <c r="E609">
        <v>42</v>
      </c>
      <c r="F609" s="5">
        <v>129053</v>
      </c>
      <c r="G609" t="s">
        <v>1127</v>
      </c>
      <c r="H609" t="s">
        <v>1144</v>
      </c>
      <c r="I609" t="s">
        <v>1133</v>
      </c>
      <c r="J609" t="s">
        <v>1136</v>
      </c>
      <c r="K609" t="s">
        <v>1149</v>
      </c>
    </row>
    <row r="610" spans="1:11" x14ac:dyDescent="0.25">
      <c r="A610">
        <v>459</v>
      </c>
      <c r="B610" t="s">
        <v>337</v>
      </c>
      <c r="C610" t="s">
        <v>1123</v>
      </c>
      <c r="D610" s="3">
        <v>2313179</v>
      </c>
      <c r="E610">
        <v>39</v>
      </c>
      <c r="F610" s="5">
        <v>82215</v>
      </c>
      <c r="G610" t="s">
        <v>1127</v>
      </c>
      <c r="H610" t="s">
        <v>1129</v>
      </c>
      <c r="I610" t="s">
        <v>1132</v>
      </c>
      <c r="J610" t="s">
        <v>1135</v>
      </c>
      <c r="K610" t="s">
        <v>1148</v>
      </c>
    </row>
    <row r="611" spans="1:11" x14ac:dyDescent="0.25">
      <c r="A611">
        <v>460</v>
      </c>
      <c r="B611" t="s">
        <v>71</v>
      </c>
      <c r="C611" t="s">
        <v>1123</v>
      </c>
      <c r="D611" s="3">
        <v>3502346</v>
      </c>
      <c r="E611">
        <v>58</v>
      </c>
      <c r="F611" s="5">
        <v>65157</v>
      </c>
      <c r="G611" t="s">
        <v>1128</v>
      </c>
      <c r="H611" t="s">
        <v>1130</v>
      </c>
      <c r="I611" t="s">
        <v>1132</v>
      </c>
      <c r="J611" t="s">
        <v>1137</v>
      </c>
      <c r="K611" t="s">
        <v>1152</v>
      </c>
    </row>
    <row r="612" spans="1:11" x14ac:dyDescent="0.25">
      <c r="A612">
        <v>461</v>
      </c>
      <c r="B612" t="s">
        <v>526</v>
      </c>
      <c r="C612" t="s">
        <v>1122</v>
      </c>
      <c r="D612" s="3">
        <v>42838</v>
      </c>
      <c r="E612">
        <v>25</v>
      </c>
      <c r="F612" s="5">
        <v>253646</v>
      </c>
      <c r="G612" t="s">
        <v>1127</v>
      </c>
      <c r="H612" t="s">
        <v>1144</v>
      </c>
      <c r="I612" t="s">
        <v>1133</v>
      </c>
      <c r="J612" t="s">
        <v>1134</v>
      </c>
      <c r="K612" t="s">
        <v>1149</v>
      </c>
    </row>
    <row r="613" spans="1:11" x14ac:dyDescent="0.25">
      <c r="A613">
        <v>462</v>
      </c>
      <c r="B613" t="s">
        <v>527</v>
      </c>
      <c r="C613" t="s">
        <v>1124</v>
      </c>
      <c r="D613" s="3">
        <v>647341</v>
      </c>
      <c r="E613">
        <v>60</v>
      </c>
      <c r="F613" s="5">
        <v>153387</v>
      </c>
      <c r="G613" t="s">
        <v>1128</v>
      </c>
      <c r="H613" t="s">
        <v>1144</v>
      </c>
      <c r="I613" t="s">
        <v>1133</v>
      </c>
      <c r="J613" t="s">
        <v>1134</v>
      </c>
      <c r="K613" t="s">
        <v>1152</v>
      </c>
    </row>
    <row r="614" spans="1:11" x14ac:dyDescent="0.25">
      <c r="A614">
        <v>463</v>
      </c>
      <c r="B614" t="s">
        <v>528</v>
      </c>
      <c r="C614" t="s">
        <v>1124</v>
      </c>
      <c r="D614" s="3">
        <v>1290604</v>
      </c>
      <c r="E614">
        <v>49</v>
      </c>
      <c r="F614" s="5">
        <v>399478</v>
      </c>
      <c r="G614" t="s">
        <v>1127</v>
      </c>
      <c r="H614" t="s">
        <v>1129</v>
      </c>
      <c r="I614" t="s">
        <v>1133</v>
      </c>
      <c r="J614" t="s">
        <v>1135</v>
      </c>
      <c r="K614" t="s">
        <v>1148</v>
      </c>
    </row>
    <row r="615" spans="1:11" x14ac:dyDescent="0.25">
      <c r="A615">
        <v>464</v>
      </c>
      <c r="B615" t="s">
        <v>508</v>
      </c>
      <c r="C615" t="s">
        <v>1123</v>
      </c>
      <c r="D615" s="3">
        <v>3359946</v>
      </c>
      <c r="E615">
        <v>62</v>
      </c>
      <c r="F615" s="5">
        <v>94089</v>
      </c>
      <c r="G615" t="s">
        <v>1127</v>
      </c>
      <c r="H615" t="s">
        <v>1144</v>
      </c>
      <c r="I615" t="s">
        <v>1133</v>
      </c>
      <c r="J615" t="s">
        <v>1136</v>
      </c>
      <c r="K615" t="s">
        <v>1150</v>
      </c>
    </row>
    <row r="616" spans="1:11" x14ac:dyDescent="0.25">
      <c r="A616">
        <v>464</v>
      </c>
      <c r="B616" t="s">
        <v>529</v>
      </c>
      <c r="C616" t="s">
        <v>1123</v>
      </c>
      <c r="D616" s="3">
        <v>4286461</v>
      </c>
      <c r="E616">
        <v>57</v>
      </c>
      <c r="F616" s="5">
        <v>210696</v>
      </c>
      <c r="G616" t="s">
        <v>1127</v>
      </c>
      <c r="H616" t="s">
        <v>1129</v>
      </c>
      <c r="I616" t="s">
        <v>1133</v>
      </c>
      <c r="J616" t="s">
        <v>1136</v>
      </c>
      <c r="K616" t="s">
        <v>1151</v>
      </c>
    </row>
    <row r="617" spans="1:11" x14ac:dyDescent="0.25">
      <c r="A617">
        <v>465</v>
      </c>
      <c r="B617" t="s">
        <v>265</v>
      </c>
      <c r="C617" t="s">
        <v>1124</v>
      </c>
      <c r="D617" s="3">
        <v>318958</v>
      </c>
      <c r="E617">
        <v>44</v>
      </c>
      <c r="F617" s="5">
        <v>313941</v>
      </c>
      <c r="G617" t="s">
        <v>1127</v>
      </c>
      <c r="H617" t="s">
        <v>1144</v>
      </c>
      <c r="I617" t="s">
        <v>1132</v>
      </c>
      <c r="J617" t="s">
        <v>1137</v>
      </c>
      <c r="K617" t="s">
        <v>1149</v>
      </c>
    </row>
    <row r="618" spans="1:11" x14ac:dyDescent="0.25">
      <c r="A618">
        <v>465</v>
      </c>
      <c r="B618" t="s">
        <v>454</v>
      </c>
      <c r="C618" t="s">
        <v>1122</v>
      </c>
      <c r="D618" s="3">
        <v>50913</v>
      </c>
      <c r="E618">
        <v>42</v>
      </c>
      <c r="F618" s="5">
        <v>410585</v>
      </c>
      <c r="G618" t="s">
        <v>1127</v>
      </c>
      <c r="H618" t="s">
        <v>1144</v>
      </c>
      <c r="I618" t="s">
        <v>1132</v>
      </c>
      <c r="J618" t="s">
        <v>1135</v>
      </c>
      <c r="K618" t="s">
        <v>1151</v>
      </c>
    </row>
    <row r="619" spans="1:11" x14ac:dyDescent="0.25">
      <c r="A619">
        <v>466</v>
      </c>
      <c r="B619" t="s">
        <v>279</v>
      </c>
      <c r="C619" t="s">
        <v>1126</v>
      </c>
      <c r="D619" s="3">
        <v>475703</v>
      </c>
      <c r="E619">
        <v>61</v>
      </c>
      <c r="F619" s="5">
        <v>343321</v>
      </c>
      <c r="G619" t="s">
        <v>1127</v>
      </c>
      <c r="H619" t="s">
        <v>1130</v>
      </c>
      <c r="I619" t="s">
        <v>1133</v>
      </c>
      <c r="J619" t="s">
        <v>1136</v>
      </c>
      <c r="K619" t="s">
        <v>1150</v>
      </c>
    </row>
    <row r="620" spans="1:11" x14ac:dyDescent="0.25">
      <c r="A620">
        <v>467</v>
      </c>
      <c r="B620" t="s">
        <v>530</v>
      </c>
      <c r="C620" t="s">
        <v>1125</v>
      </c>
      <c r="D620" s="3">
        <v>106268</v>
      </c>
      <c r="E620">
        <v>46</v>
      </c>
      <c r="F620" s="5">
        <v>153538</v>
      </c>
      <c r="G620" t="s">
        <v>1128</v>
      </c>
      <c r="H620" t="s">
        <v>1129</v>
      </c>
      <c r="I620" t="s">
        <v>1132</v>
      </c>
      <c r="J620" t="s">
        <v>1137</v>
      </c>
      <c r="K620" t="s">
        <v>1152</v>
      </c>
    </row>
    <row r="621" spans="1:11" x14ac:dyDescent="0.25">
      <c r="A621">
        <v>467</v>
      </c>
      <c r="B621" t="s">
        <v>531</v>
      </c>
      <c r="C621" t="s">
        <v>1123</v>
      </c>
      <c r="D621" s="3">
        <v>3680179</v>
      </c>
      <c r="E621">
        <v>25</v>
      </c>
      <c r="F621" s="5">
        <v>151213</v>
      </c>
      <c r="G621" t="s">
        <v>1127</v>
      </c>
      <c r="H621" t="s">
        <v>1130</v>
      </c>
      <c r="I621" t="s">
        <v>1132</v>
      </c>
      <c r="J621" t="s">
        <v>1134</v>
      </c>
      <c r="K621" t="s">
        <v>1148</v>
      </c>
    </row>
    <row r="622" spans="1:11" x14ac:dyDescent="0.25">
      <c r="A622">
        <v>468</v>
      </c>
      <c r="B622" t="s">
        <v>532</v>
      </c>
      <c r="C622" t="s">
        <v>1123</v>
      </c>
      <c r="D622" s="3">
        <v>718472</v>
      </c>
      <c r="E622">
        <v>33</v>
      </c>
      <c r="F622" s="5">
        <v>401636</v>
      </c>
      <c r="G622" t="s">
        <v>1127</v>
      </c>
      <c r="H622" t="s">
        <v>1144</v>
      </c>
      <c r="I622" t="s">
        <v>1132</v>
      </c>
      <c r="J622" t="s">
        <v>1137</v>
      </c>
      <c r="K622" t="s">
        <v>1150</v>
      </c>
    </row>
    <row r="623" spans="1:11" x14ac:dyDescent="0.25">
      <c r="A623">
        <v>469</v>
      </c>
      <c r="B623" t="s">
        <v>167</v>
      </c>
      <c r="C623" t="s">
        <v>1124</v>
      </c>
      <c r="D623" s="3">
        <v>340922</v>
      </c>
      <c r="E623">
        <v>54</v>
      </c>
      <c r="F623" s="5">
        <v>482085</v>
      </c>
      <c r="G623" t="s">
        <v>1127</v>
      </c>
      <c r="H623" t="s">
        <v>1144</v>
      </c>
      <c r="I623" t="s">
        <v>1132</v>
      </c>
      <c r="J623" t="s">
        <v>1137</v>
      </c>
      <c r="K623" t="s">
        <v>1148</v>
      </c>
    </row>
    <row r="624" spans="1:11" x14ac:dyDescent="0.25">
      <c r="A624">
        <v>470</v>
      </c>
      <c r="B624" t="s">
        <v>533</v>
      </c>
      <c r="C624" t="s">
        <v>1124</v>
      </c>
      <c r="D624" s="3">
        <v>3093327</v>
      </c>
      <c r="E624">
        <v>55</v>
      </c>
      <c r="F624" s="5">
        <v>117035</v>
      </c>
      <c r="G624" t="s">
        <v>1127</v>
      </c>
      <c r="H624" t="s">
        <v>1144</v>
      </c>
      <c r="I624" t="s">
        <v>1132</v>
      </c>
      <c r="J624" t="s">
        <v>1135</v>
      </c>
      <c r="K624" t="s">
        <v>1148</v>
      </c>
    </row>
    <row r="625" spans="1:11" x14ac:dyDescent="0.25">
      <c r="A625">
        <v>470</v>
      </c>
      <c r="B625" t="s">
        <v>534</v>
      </c>
      <c r="C625" t="s">
        <v>1123</v>
      </c>
      <c r="D625" s="3">
        <v>1703551</v>
      </c>
      <c r="E625">
        <v>45</v>
      </c>
      <c r="F625" s="5">
        <v>189156</v>
      </c>
      <c r="G625" t="s">
        <v>1127</v>
      </c>
      <c r="H625" t="s">
        <v>1129</v>
      </c>
      <c r="I625" t="s">
        <v>1133</v>
      </c>
      <c r="J625" t="s">
        <v>1135</v>
      </c>
      <c r="K625" t="s">
        <v>1149</v>
      </c>
    </row>
    <row r="626" spans="1:11" x14ac:dyDescent="0.25">
      <c r="A626">
        <v>471</v>
      </c>
      <c r="B626" t="s">
        <v>535</v>
      </c>
      <c r="C626" t="s">
        <v>1122</v>
      </c>
      <c r="D626" s="3">
        <v>2363874</v>
      </c>
      <c r="E626">
        <v>52</v>
      </c>
      <c r="F626" s="5">
        <v>261089</v>
      </c>
      <c r="G626" t="s">
        <v>1128</v>
      </c>
      <c r="H626" t="s">
        <v>1129</v>
      </c>
      <c r="I626" t="s">
        <v>1132</v>
      </c>
      <c r="J626" t="s">
        <v>1135</v>
      </c>
      <c r="K626" t="s">
        <v>1152</v>
      </c>
    </row>
    <row r="627" spans="1:11" x14ac:dyDescent="0.25">
      <c r="A627">
        <v>471</v>
      </c>
      <c r="B627" t="s">
        <v>129</v>
      </c>
      <c r="C627" t="s">
        <v>1123</v>
      </c>
      <c r="D627" s="3">
        <v>2429267</v>
      </c>
      <c r="E627">
        <v>63</v>
      </c>
      <c r="F627" s="5">
        <v>53539</v>
      </c>
      <c r="G627" t="s">
        <v>1127</v>
      </c>
      <c r="H627" t="s">
        <v>1130</v>
      </c>
      <c r="I627" t="s">
        <v>1132</v>
      </c>
      <c r="J627" t="s">
        <v>1134</v>
      </c>
      <c r="K627" t="s">
        <v>1148</v>
      </c>
    </row>
    <row r="628" spans="1:11" x14ac:dyDescent="0.25">
      <c r="A628">
        <v>472</v>
      </c>
      <c r="B628" t="s">
        <v>536</v>
      </c>
      <c r="C628" t="s">
        <v>1125</v>
      </c>
      <c r="D628" s="3">
        <v>1708631</v>
      </c>
      <c r="E628">
        <v>55</v>
      </c>
      <c r="F628" s="5">
        <v>357438</v>
      </c>
      <c r="G628" t="s">
        <v>1127</v>
      </c>
      <c r="H628" t="s">
        <v>1129</v>
      </c>
      <c r="I628" t="s">
        <v>1133</v>
      </c>
      <c r="J628" t="s">
        <v>1136</v>
      </c>
      <c r="K628" t="s">
        <v>1149</v>
      </c>
    </row>
    <row r="629" spans="1:11" x14ac:dyDescent="0.25">
      <c r="A629">
        <v>473</v>
      </c>
      <c r="B629" t="s">
        <v>537</v>
      </c>
      <c r="C629" t="s">
        <v>1122</v>
      </c>
      <c r="D629" s="3">
        <v>1606070</v>
      </c>
      <c r="E629">
        <v>27</v>
      </c>
      <c r="F629" s="5">
        <v>154516</v>
      </c>
      <c r="G629" t="s">
        <v>1127</v>
      </c>
      <c r="H629" t="s">
        <v>1144</v>
      </c>
      <c r="I629" t="s">
        <v>1132</v>
      </c>
      <c r="J629" t="s">
        <v>1136</v>
      </c>
      <c r="K629" t="s">
        <v>1152</v>
      </c>
    </row>
    <row r="630" spans="1:11" x14ac:dyDescent="0.25">
      <c r="A630">
        <v>474</v>
      </c>
      <c r="B630" t="s">
        <v>538</v>
      </c>
      <c r="C630" t="s">
        <v>1125</v>
      </c>
      <c r="D630" s="3">
        <v>2675569</v>
      </c>
      <c r="E630">
        <v>56</v>
      </c>
      <c r="F630" s="5">
        <v>435572</v>
      </c>
      <c r="G630" t="s">
        <v>1127</v>
      </c>
      <c r="H630" t="s">
        <v>1130</v>
      </c>
      <c r="I630" t="s">
        <v>1132</v>
      </c>
      <c r="J630" t="s">
        <v>1134</v>
      </c>
      <c r="K630" t="s">
        <v>1148</v>
      </c>
    </row>
    <row r="631" spans="1:11" x14ac:dyDescent="0.25">
      <c r="A631">
        <v>474</v>
      </c>
      <c r="B631" t="s">
        <v>457</v>
      </c>
      <c r="C631" t="s">
        <v>1125</v>
      </c>
      <c r="D631" s="3">
        <v>1321994</v>
      </c>
      <c r="E631">
        <v>29</v>
      </c>
      <c r="F631" s="5">
        <v>397356</v>
      </c>
      <c r="G631" t="s">
        <v>1128</v>
      </c>
      <c r="H631" t="s">
        <v>1130</v>
      </c>
      <c r="I631" t="s">
        <v>1133</v>
      </c>
      <c r="J631" t="s">
        <v>1134</v>
      </c>
      <c r="K631" t="s">
        <v>1152</v>
      </c>
    </row>
    <row r="632" spans="1:11" x14ac:dyDescent="0.25">
      <c r="A632">
        <v>475</v>
      </c>
      <c r="B632" t="s">
        <v>273</v>
      </c>
      <c r="C632" t="s">
        <v>1124</v>
      </c>
      <c r="D632" s="3">
        <v>1982414</v>
      </c>
      <c r="E632">
        <v>26</v>
      </c>
      <c r="F632" s="5">
        <v>273510</v>
      </c>
      <c r="G632" t="s">
        <v>1127</v>
      </c>
      <c r="H632" t="s">
        <v>1130</v>
      </c>
      <c r="I632" t="s">
        <v>1132</v>
      </c>
      <c r="J632" t="s">
        <v>1136</v>
      </c>
      <c r="K632" t="s">
        <v>1151</v>
      </c>
    </row>
    <row r="633" spans="1:11" x14ac:dyDescent="0.25">
      <c r="A633">
        <v>476</v>
      </c>
      <c r="B633" t="s">
        <v>539</v>
      </c>
      <c r="C633" t="s">
        <v>1122</v>
      </c>
      <c r="D633" s="3">
        <v>1979997</v>
      </c>
      <c r="E633">
        <v>64</v>
      </c>
      <c r="F633" s="5">
        <v>366494</v>
      </c>
      <c r="G633" t="s">
        <v>1127</v>
      </c>
      <c r="H633" t="s">
        <v>1129</v>
      </c>
      <c r="I633" t="s">
        <v>1132</v>
      </c>
      <c r="J633" t="s">
        <v>1135</v>
      </c>
      <c r="K633" t="s">
        <v>1150</v>
      </c>
    </row>
    <row r="634" spans="1:11" x14ac:dyDescent="0.25">
      <c r="A634">
        <v>477</v>
      </c>
      <c r="B634" t="s">
        <v>540</v>
      </c>
      <c r="C634" t="s">
        <v>1125</v>
      </c>
      <c r="D634" s="3">
        <v>1399790</v>
      </c>
      <c r="E634">
        <v>47</v>
      </c>
      <c r="F634" s="5">
        <v>377288</v>
      </c>
      <c r="G634" t="s">
        <v>1127</v>
      </c>
      <c r="H634" t="s">
        <v>1144</v>
      </c>
      <c r="I634" t="s">
        <v>1132</v>
      </c>
      <c r="J634" t="s">
        <v>1134</v>
      </c>
      <c r="K634" t="s">
        <v>1148</v>
      </c>
    </row>
    <row r="635" spans="1:11" x14ac:dyDescent="0.25">
      <c r="A635">
        <v>478</v>
      </c>
      <c r="B635" t="s">
        <v>156</v>
      </c>
      <c r="C635" t="s">
        <v>1123</v>
      </c>
      <c r="D635" s="3">
        <v>4223956</v>
      </c>
      <c r="E635">
        <v>23</v>
      </c>
      <c r="F635" s="5">
        <v>198646</v>
      </c>
      <c r="G635" t="s">
        <v>1127</v>
      </c>
      <c r="H635" t="s">
        <v>1144</v>
      </c>
      <c r="I635" t="s">
        <v>1132</v>
      </c>
      <c r="J635" t="s">
        <v>1136</v>
      </c>
      <c r="K635" t="s">
        <v>1150</v>
      </c>
    </row>
    <row r="636" spans="1:11" x14ac:dyDescent="0.25">
      <c r="A636">
        <v>479</v>
      </c>
      <c r="B636" t="s">
        <v>282</v>
      </c>
      <c r="C636" t="s">
        <v>1122</v>
      </c>
      <c r="D636" s="3">
        <v>558598</v>
      </c>
      <c r="E636">
        <v>53</v>
      </c>
      <c r="F636" s="5">
        <v>109440</v>
      </c>
      <c r="G636" t="s">
        <v>1127</v>
      </c>
      <c r="H636" t="s">
        <v>1130</v>
      </c>
      <c r="I636" t="s">
        <v>1133</v>
      </c>
      <c r="J636" t="s">
        <v>1135</v>
      </c>
      <c r="K636" t="s">
        <v>1152</v>
      </c>
    </row>
    <row r="637" spans="1:11" x14ac:dyDescent="0.25">
      <c r="A637">
        <v>480</v>
      </c>
      <c r="B637" t="s">
        <v>541</v>
      </c>
      <c r="C637" t="s">
        <v>1125</v>
      </c>
      <c r="D637" s="3">
        <v>741502</v>
      </c>
      <c r="E637">
        <v>50</v>
      </c>
      <c r="F637" s="5">
        <v>127385</v>
      </c>
      <c r="G637" t="s">
        <v>1127</v>
      </c>
      <c r="H637" t="s">
        <v>1130</v>
      </c>
      <c r="I637" t="s">
        <v>1132</v>
      </c>
      <c r="J637" t="s">
        <v>1135</v>
      </c>
      <c r="K637" t="s">
        <v>1149</v>
      </c>
    </row>
    <row r="638" spans="1:11" x14ac:dyDescent="0.25">
      <c r="A638">
        <v>481</v>
      </c>
      <c r="B638" t="s">
        <v>542</v>
      </c>
      <c r="C638" t="s">
        <v>1123</v>
      </c>
      <c r="D638" s="3">
        <v>2691828</v>
      </c>
      <c r="E638">
        <v>35</v>
      </c>
      <c r="F638" s="5">
        <v>124955</v>
      </c>
      <c r="G638" t="s">
        <v>1127</v>
      </c>
      <c r="H638" t="s">
        <v>1144</v>
      </c>
      <c r="I638" t="s">
        <v>1132</v>
      </c>
      <c r="J638" t="s">
        <v>1135</v>
      </c>
      <c r="K638" t="s">
        <v>1152</v>
      </c>
    </row>
    <row r="639" spans="1:11" x14ac:dyDescent="0.25">
      <c r="A639">
        <v>481</v>
      </c>
      <c r="B639" t="s">
        <v>543</v>
      </c>
      <c r="C639" t="s">
        <v>1125</v>
      </c>
      <c r="D639" s="3">
        <v>3034219</v>
      </c>
      <c r="E639">
        <v>28</v>
      </c>
      <c r="F639" s="5">
        <v>98494</v>
      </c>
      <c r="G639" t="s">
        <v>1127</v>
      </c>
      <c r="H639" t="s">
        <v>1144</v>
      </c>
      <c r="I639" t="s">
        <v>1132</v>
      </c>
      <c r="J639" t="s">
        <v>1135</v>
      </c>
      <c r="K639" t="s">
        <v>1149</v>
      </c>
    </row>
    <row r="640" spans="1:11" x14ac:dyDescent="0.25">
      <c r="A640">
        <v>482</v>
      </c>
      <c r="B640" t="s">
        <v>544</v>
      </c>
      <c r="C640" t="s">
        <v>1122</v>
      </c>
      <c r="D640" s="3">
        <v>4030369</v>
      </c>
      <c r="E640">
        <v>59</v>
      </c>
      <c r="F640" s="5">
        <v>180735</v>
      </c>
      <c r="G640" t="s">
        <v>1127</v>
      </c>
      <c r="H640" t="s">
        <v>1130</v>
      </c>
      <c r="I640" t="s">
        <v>1132</v>
      </c>
      <c r="J640" t="s">
        <v>1134</v>
      </c>
      <c r="K640" t="s">
        <v>1152</v>
      </c>
    </row>
    <row r="641" spans="1:11" x14ac:dyDescent="0.25">
      <c r="A641">
        <v>483</v>
      </c>
      <c r="B641" t="s">
        <v>342</v>
      </c>
      <c r="C641" t="s">
        <v>1125</v>
      </c>
      <c r="D641" s="3">
        <v>560531</v>
      </c>
      <c r="E641">
        <v>28</v>
      </c>
      <c r="F641" s="5">
        <v>89855</v>
      </c>
      <c r="G641" t="s">
        <v>1127</v>
      </c>
      <c r="H641" t="s">
        <v>1130</v>
      </c>
      <c r="I641" t="s">
        <v>1132</v>
      </c>
      <c r="J641" t="s">
        <v>1134</v>
      </c>
      <c r="K641" t="s">
        <v>1150</v>
      </c>
    </row>
    <row r="642" spans="1:11" x14ac:dyDescent="0.25">
      <c r="A642">
        <v>484</v>
      </c>
      <c r="B642" t="s">
        <v>545</v>
      </c>
      <c r="C642" t="s">
        <v>1124</v>
      </c>
      <c r="D642" s="3">
        <v>615530</v>
      </c>
      <c r="E642">
        <v>57</v>
      </c>
      <c r="F642" s="5">
        <v>323557</v>
      </c>
      <c r="G642" t="s">
        <v>1128</v>
      </c>
      <c r="H642" t="s">
        <v>1144</v>
      </c>
      <c r="I642" t="s">
        <v>1132</v>
      </c>
      <c r="J642" t="s">
        <v>1136</v>
      </c>
      <c r="K642" t="s">
        <v>1152</v>
      </c>
    </row>
    <row r="643" spans="1:11" x14ac:dyDescent="0.25">
      <c r="A643">
        <v>485</v>
      </c>
      <c r="B643" t="s">
        <v>546</v>
      </c>
      <c r="C643" t="s">
        <v>1122</v>
      </c>
      <c r="D643" s="3">
        <v>1362746</v>
      </c>
      <c r="E643">
        <v>35</v>
      </c>
      <c r="F643" s="5">
        <v>494218</v>
      </c>
      <c r="G643" t="s">
        <v>1127</v>
      </c>
      <c r="H643" t="s">
        <v>1144</v>
      </c>
      <c r="I643" t="s">
        <v>1132</v>
      </c>
      <c r="J643" t="s">
        <v>1134</v>
      </c>
      <c r="K643" t="s">
        <v>1150</v>
      </c>
    </row>
    <row r="644" spans="1:11" x14ac:dyDescent="0.25">
      <c r="A644">
        <v>486</v>
      </c>
      <c r="B644" t="s">
        <v>547</v>
      </c>
      <c r="C644" t="s">
        <v>1125</v>
      </c>
      <c r="D644" s="3">
        <v>1220703</v>
      </c>
      <c r="E644">
        <v>60</v>
      </c>
      <c r="F644" s="5">
        <v>491955</v>
      </c>
      <c r="G644" t="s">
        <v>1127</v>
      </c>
      <c r="H644" t="s">
        <v>1144</v>
      </c>
      <c r="I644" t="s">
        <v>1132</v>
      </c>
      <c r="J644" t="s">
        <v>1137</v>
      </c>
      <c r="K644" t="s">
        <v>1149</v>
      </c>
    </row>
    <row r="645" spans="1:11" x14ac:dyDescent="0.25">
      <c r="A645">
        <v>487</v>
      </c>
      <c r="B645" t="s">
        <v>370</v>
      </c>
      <c r="C645" t="s">
        <v>1125</v>
      </c>
      <c r="D645" s="3">
        <v>2031093</v>
      </c>
      <c r="E645">
        <v>24</v>
      </c>
      <c r="F645" s="5">
        <v>318608</v>
      </c>
      <c r="G645" t="s">
        <v>1128</v>
      </c>
      <c r="H645" t="s">
        <v>1144</v>
      </c>
      <c r="I645" t="s">
        <v>1133</v>
      </c>
      <c r="J645" t="s">
        <v>1137</v>
      </c>
      <c r="K645" t="s">
        <v>1152</v>
      </c>
    </row>
    <row r="646" spans="1:11" x14ac:dyDescent="0.25">
      <c r="A646">
        <v>487</v>
      </c>
      <c r="B646" t="s">
        <v>548</v>
      </c>
      <c r="C646" t="s">
        <v>1124</v>
      </c>
      <c r="D646" s="3">
        <v>759854</v>
      </c>
      <c r="E646">
        <v>50</v>
      </c>
      <c r="F646" s="5">
        <v>243683</v>
      </c>
      <c r="G646" t="s">
        <v>1127</v>
      </c>
      <c r="H646" t="s">
        <v>1130</v>
      </c>
      <c r="I646" t="s">
        <v>1132</v>
      </c>
      <c r="J646" t="s">
        <v>1135</v>
      </c>
      <c r="K646" t="s">
        <v>1152</v>
      </c>
    </row>
    <row r="647" spans="1:11" x14ac:dyDescent="0.25">
      <c r="A647">
        <v>488</v>
      </c>
      <c r="B647" t="s">
        <v>196</v>
      </c>
      <c r="C647" t="s">
        <v>1125</v>
      </c>
      <c r="D647" s="3">
        <v>2769896</v>
      </c>
      <c r="E647">
        <v>30</v>
      </c>
      <c r="F647" s="5">
        <v>407244</v>
      </c>
      <c r="G647" t="s">
        <v>1127</v>
      </c>
      <c r="H647" t="s">
        <v>1130</v>
      </c>
      <c r="I647" t="s">
        <v>1132</v>
      </c>
      <c r="J647" t="s">
        <v>1134</v>
      </c>
      <c r="K647" t="s">
        <v>1149</v>
      </c>
    </row>
    <row r="648" spans="1:11" x14ac:dyDescent="0.25">
      <c r="A648">
        <v>488</v>
      </c>
      <c r="B648" t="s">
        <v>87</v>
      </c>
      <c r="C648" t="s">
        <v>1123</v>
      </c>
      <c r="D648" s="3">
        <v>1748965</v>
      </c>
      <c r="E648">
        <v>31</v>
      </c>
      <c r="F648" s="5">
        <v>379789</v>
      </c>
      <c r="G648" t="s">
        <v>1127</v>
      </c>
      <c r="H648" t="s">
        <v>1129</v>
      </c>
      <c r="I648" t="s">
        <v>1132</v>
      </c>
      <c r="J648" t="s">
        <v>1134</v>
      </c>
      <c r="K648" t="s">
        <v>1151</v>
      </c>
    </row>
    <row r="649" spans="1:11" x14ac:dyDescent="0.25">
      <c r="A649">
        <v>489</v>
      </c>
      <c r="B649" t="s">
        <v>549</v>
      </c>
      <c r="C649" t="s">
        <v>1124</v>
      </c>
      <c r="D649" s="3">
        <v>1198886</v>
      </c>
      <c r="E649">
        <v>56</v>
      </c>
      <c r="F649" s="5">
        <v>495591</v>
      </c>
      <c r="G649" t="s">
        <v>1127</v>
      </c>
      <c r="H649" t="s">
        <v>1144</v>
      </c>
      <c r="I649" t="s">
        <v>1132</v>
      </c>
      <c r="J649" t="s">
        <v>1137</v>
      </c>
      <c r="K649" t="s">
        <v>1152</v>
      </c>
    </row>
    <row r="650" spans="1:11" x14ac:dyDescent="0.25">
      <c r="A650">
        <v>489</v>
      </c>
      <c r="B650" t="s">
        <v>550</v>
      </c>
      <c r="C650" t="s">
        <v>1125</v>
      </c>
      <c r="D650" s="3">
        <v>3804922</v>
      </c>
      <c r="E650">
        <v>24</v>
      </c>
      <c r="F650" s="5">
        <v>422852</v>
      </c>
      <c r="G650" t="s">
        <v>1127</v>
      </c>
      <c r="H650" t="s">
        <v>1130</v>
      </c>
      <c r="I650" t="s">
        <v>1132</v>
      </c>
      <c r="J650" t="s">
        <v>1136</v>
      </c>
      <c r="K650" t="s">
        <v>1152</v>
      </c>
    </row>
    <row r="651" spans="1:11" x14ac:dyDescent="0.25">
      <c r="A651">
        <v>490</v>
      </c>
      <c r="B651" t="s">
        <v>551</v>
      </c>
      <c r="C651" t="s">
        <v>1125</v>
      </c>
      <c r="D651" s="3">
        <v>118008</v>
      </c>
      <c r="E651">
        <v>52</v>
      </c>
      <c r="F651" s="5">
        <v>327910</v>
      </c>
      <c r="G651" t="s">
        <v>1127</v>
      </c>
      <c r="H651" t="s">
        <v>1129</v>
      </c>
      <c r="I651" t="s">
        <v>1133</v>
      </c>
      <c r="J651" t="s">
        <v>1136</v>
      </c>
      <c r="K651" t="s">
        <v>1148</v>
      </c>
    </row>
    <row r="652" spans="1:11" x14ac:dyDescent="0.25">
      <c r="A652">
        <v>491</v>
      </c>
      <c r="B652" t="s">
        <v>143</v>
      </c>
      <c r="C652" t="s">
        <v>1124</v>
      </c>
      <c r="D652" s="3">
        <v>2248245</v>
      </c>
      <c r="E652">
        <v>47</v>
      </c>
      <c r="F652" s="5">
        <v>375901</v>
      </c>
      <c r="G652" t="s">
        <v>1127</v>
      </c>
      <c r="H652" t="s">
        <v>1130</v>
      </c>
      <c r="I652" t="s">
        <v>1133</v>
      </c>
      <c r="J652" t="s">
        <v>1136</v>
      </c>
      <c r="K652" t="s">
        <v>1151</v>
      </c>
    </row>
    <row r="653" spans="1:11" x14ac:dyDescent="0.25">
      <c r="A653">
        <v>492</v>
      </c>
      <c r="B653" t="s">
        <v>552</v>
      </c>
      <c r="C653" t="s">
        <v>1124</v>
      </c>
      <c r="D653" s="3">
        <v>2603639</v>
      </c>
      <c r="E653">
        <v>40</v>
      </c>
      <c r="F653" s="5">
        <v>325144</v>
      </c>
      <c r="G653" t="s">
        <v>1127</v>
      </c>
      <c r="H653" t="s">
        <v>1130</v>
      </c>
      <c r="I653" t="s">
        <v>1132</v>
      </c>
      <c r="J653" t="s">
        <v>1137</v>
      </c>
      <c r="K653" t="s">
        <v>1151</v>
      </c>
    </row>
    <row r="654" spans="1:11" x14ac:dyDescent="0.25">
      <c r="A654">
        <v>492</v>
      </c>
      <c r="B654" t="s">
        <v>553</v>
      </c>
      <c r="C654" t="s">
        <v>1125</v>
      </c>
      <c r="D654" s="3">
        <v>4687499</v>
      </c>
      <c r="E654">
        <v>24</v>
      </c>
      <c r="F654" s="5">
        <v>134641</v>
      </c>
      <c r="G654" t="s">
        <v>1127</v>
      </c>
      <c r="H654" t="s">
        <v>1129</v>
      </c>
      <c r="I654" t="s">
        <v>1132</v>
      </c>
      <c r="J654" t="s">
        <v>1137</v>
      </c>
      <c r="K654" t="s">
        <v>1149</v>
      </c>
    </row>
    <row r="655" spans="1:11" x14ac:dyDescent="0.25">
      <c r="A655">
        <v>493</v>
      </c>
      <c r="B655" t="s">
        <v>554</v>
      </c>
      <c r="C655" t="s">
        <v>1126</v>
      </c>
      <c r="D655" s="3">
        <v>2850926</v>
      </c>
      <c r="E655">
        <v>57</v>
      </c>
      <c r="F655" s="5">
        <v>133741</v>
      </c>
      <c r="G655" t="s">
        <v>1127</v>
      </c>
      <c r="H655" t="s">
        <v>1130</v>
      </c>
      <c r="I655" t="s">
        <v>1132</v>
      </c>
      <c r="J655" t="s">
        <v>1135</v>
      </c>
      <c r="K655" t="s">
        <v>1152</v>
      </c>
    </row>
    <row r="656" spans="1:11" x14ac:dyDescent="0.25">
      <c r="A656">
        <v>494</v>
      </c>
      <c r="B656" t="s">
        <v>555</v>
      </c>
      <c r="C656" t="s">
        <v>1122</v>
      </c>
      <c r="D656" s="3">
        <v>1753770</v>
      </c>
      <c r="E656">
        <v>30</v>
      </c>
      <c r="F656" s="5">
        <v>130026</v>
      </c>
      <c r="G656" t="s">
        <v>1127</v>
      </c>
      <c r="H656" t="s">
        <v>1129</v>
      </c>
      <c r="I656" t="s">
        <v>1132</v>
      </c>
      <c r="J656" t="s">
        <v>1135</v>
      </c>
      <c r="K656" t="s">
        <v>1152</v>
      </c>
    </row>
    <row r="657" spans="1:11" x14ac:dyDescent="0.25">
      <c r="A657">
        <v>495</v>
      </c>
      <c r="B657" t="s">
        <v>291</v>
      </c>
      <c r="C657" t="s">
        <v>1124</v>
      </c>
      <c r="D657" s="3">
        <v>1766578</v>
      </c>
      <c r="E657">
        <v>36</v>
      </c>
      <c r="F657" s="5">
        <v>457532</v>
      </c>
      <c r="G657" t="s">
        <v>1128</v>
      </c>
      <c r="H657" t="s">
        <v>1144</v>
      </c>
      <c r="I657" t="s">
        <v>1132</v>
      </c>
      <c r="J657" t="s">
        <v>1137</v>
      </c>
      <c r="K657" t="s">
        <v>1151</v>
      </c>
    </row>
    <row r="658" spans="1:11" x14ac:dyDescent="0.25">
      <c r="A658">
        <v>496</v>
      </c>
      <c r="B658" t="s">
        <v>81</v>
      </c>
      <c r="C658" t="s">
        <v>1123</v>
      </c>
      <c r="D658" s="3">
        <v>4196118</v>
      </c>
      <c r="E658">
        <v>57</v>
      </c>
      <c r="F658" s="5">
        <v>324008</v>
      </c>
      <c r="G658" t="s">
        <v>1127</v>
      </c>
      <c r="H658" t="s">
        <v>1129</v>
      </c>
      <c r="I658" t="s">
        <v>1133</v>
      </c>
      <c r="J658" t="s">
        <v>1135</v>
      </c>
      <c r="K658" t="s">
        <v>1149</v>
      </c>
    </row>
    <row r="659" spans="1:11" x14ac:dyDescent="0.25">
      <c r="A659">
        <v>497</v>
      </c>
      <c r="B659" t="s">
        <v>556</v>
      </c>
      <c r="C659" t="s">
        <v>1125</v>
      </c>
      <c r="D659" s="3">
        <v>40815</v>
      </c>
      <c r="E659">
        <v>37</v>
      </c>
      <c r="F659" s="5">
        <v>368205</v>
      </c>
      <c r="G659" t="s">
        <v>1127</v>
      </c>
      <c r="H659" t="s">
        <v>1144</v>
      </c>
      <c r="I659" t="s">
        <v>1132</v>
      </c>
      <c r="J659" t="s">
        <v>1137</v>
      </c>
      <c r="K659" t="s">
        <v>1149</v>
      </c>
    </row>
    <row r="660" spans="1:11" x14ac:dyDescent="0.25">
      <c r="A660">
        <v>498</v>
      </c>
      <c r="B660" t="s">
        <v>557</v>
      </c>
      <c r="C660" t="s">
        <v>1125</v>
      </c>
      <c r="D660" s="3">
        <v>1613918</v>
      </c>
      <c r="E660">
        <v>37</v>
      </c>
      <c r="F660" s="5">
        <v>234684</v>
      </c>
      <c r="G660" t="s">
        <v>1127</v>
      </c>
      <c r="H660" t="s">
        <v>1129</v>
      </c>
      <c r="I660" t="s">
        <v>1132</v>
      </c>
      <c r="J660" t="s">
        <v>1137</v>
      </c>
      <c r="K660" t="s">
        <v>1151</v>
      </c>
    </row>
    <row r="661" spans="1:11" x14ac:dyDescent="0.25">
      <c r="A661">
        <v>499</v>
      </c>
      <c r="B661" t="s">
        <v>558</v>
      </c>
      <c r="C661" t="s">
        <v>1122</v>
      </c>
      <c r="D661" s="3">
        <v>2552333</v>
      </c>
      <c r="E661">
        <v>55</v>
      </c>
      <c r="F661" s="5">
        <v>483783</v>
      </c>
      <c r="G661" t="s">
        <v>1127</v>
      </c>
      <c r="H661" t="s">
        <v>1144</v>
      </c>
      <c r="I661" t="s">
        <v>1133</v>
      </c>
      <c r="J661" t="s">
        <v>1135</v>
      </c>
      <c r="K661" t="s">
        <v>1148</v>
      </c>
    </row>
    <row r="662" spans="1:11" x14ac:dyDescent="0.25">
      <c r="A662">
        <v>500</v>
      </c>
      <c r="B662" t="s">
        <v>544</v>
      </c>
      <c r="C662" t="s">
        <v>1122</v>
      </c>
      <c r="D662" s="3">
        <v>839969</v>
      </c>
      <c r="E662">
        <v>59</v>
      </c>
      <c r="F662" s="5">
        <v>127420</v>
      </c>
      <c r="G662" t="s">
        <v>1127</v>
      </c>
      <c r="H662" t="s">
        <v>1144</v>
      </c>
      <c r="I662" t="s">
        <v>1133</v>
      </c>
      <c r="J662" t="s">
        <v>1134</v>
      </c>
      <c r="K662" t="s">
        <v>1151</v>
      </c>
    </row>
    <row r="663" spans="1:11" x14ac:dyDescent="0.25">
      <c r="A663">
        <v>501</v>
      </c>
      <c r="B663" t="s">
        <v>559</v>
      </c>
      <c r="C663" t="s">
        <v>1122</v>
      </c>
      <c r="D663" s="3">
        <v>3664161</v>
      </c>
      <c r="E663">
        <v>64</v>
      </c>
      <c r="F663" s="5">
        <v>291550</v>
      </c>
      <c r="G663" t="s">
        <v>1127</v>
      </c>
      <c r="H663" t="s">
        <v>1130</v>
      </c>
      <c r="I663" t="s">
        <v>1132</v>
      </c>
      <c r="J663" t="s">
        <v>1135</v>
      </c>
      <c r="K663" t="s">
        <v>1152</v>
      </c>
    </row>
    <row r="664" spans="1:11" x14ac:dyDescent="0.25">
      <c r="A664">
        <v>501</v>
      </c>
      <c r="B664" t="s">
        <v>81</v>
      </c>
      <c r="C664" t="s">
        <v>1125</v>
      </c>
      <c r="D664" s="3">
        <v>359125</v>
      </c>
      <c r="E664">
        <v>29</v>
      </c>
      <c r="F664" s="5">
        <v>338229</v>
      </c>
      <c r="G664" t="s">
        <v>1127</v>
      </c>
      <c r="H664" t="s">
        <v>1129</v>
      </c>
      <c r="I664" t="s">
        <v>1132</v>
      </c>
      <c r="J664" t="s">
        <v>1137</v>
      </c>
      <c r="K664" t="s">
        <v>1149</v>
      </c>
    </row>
    <row r="665" spans="1:11" x14ac:dyDescent="0.25">
      <c r="A665">
        <v>501</v>
      </c>
      <c r="B665" t="s">
        <v>560</v>
      </c>
      <c r="C665" t="s">
        <v>1126</v>
      </c>
      <c r="D665" s="3">
        <v>946579</v>
      </c>
      <c r="E665">
        <v>44</v>
      </c>
      <c r="F665" s="5">
        <v>398266</v>
      </c>
      <c r="G665" t="s">
        <v>1127</v>
      </c>
      <c r="H665" t="s">
        <v>1130</v>
      </c>
      <c r="I665" t="s">
        <v>1132</v>
      </c>
      <c r="J665" t="s">
        <v>1136</v>
      </c>
      <c r="K665" t="s">
        <v>1149</v>
      </c>
    </row>
    <row r="666" spans="1:11" x14ac:dyDescent="0.25">
      <c r="A666">
        <v>502</v>
      </c>
      <c r="B666" t="s">
        <v>561</v>
      </c>
      <c r="C666" t="s">
        <v>1123</v>
      </c>
      <c r="D666" s="3">
        <v>1750484</v>
      </c>
      <c r="E666">
        <v>44</v>
      </c>
      <c r="F666" s="5">
        <v>238943</v>
      </c>
      <c r="G666" t="s">
        <v>1127</v>
      </c>
      <c r="H666" t="s">
        <v>1130</v>
      </c>
      <c r="I666" t="s">
        <v>1133</v>
      </c>
      <c r="J666" t="s">
        <v>1134</v>
      </c>
      <c r="K666" t="s">
        <v>1149</v>
      </c>
    </row>
    <row r="667" spans="1:11" x14ac:dyDescent="0.25">
      <c r="A667">
        <v>503</v>
      </c>
      <c r="B667" t="s">
        <v>562</v>
      </c>
      <c r="C667" t="s">
        <v>1125</v>
      </c>
      <c r="D667" s="3">
        <v>4453141</v>
      </c>
      <c r="E667">
        <v>57</v>
      </c>
      <c r="F667" s="5">
        <v>438716</v>
      </c>
      <c r="G667" t="s">
        <v>1127</v>
      </c>
      <c r="H667" t="s">
        <v>1129</v>
      </c>
      <c r="I667" t="s">
        <v>1132</v>
      </c>
      <c r="J667" t="s">
        <v>1135</v>
      </c>
      <c r="K667" t="s">
        <v>1151</v>
      </c>
    </row>
    <row r="668" spans="1:11" x14ac:dyDescent="0.25">
      <c r="A668">
        <v>503</v>
      </c>
      <c r="B668" t="s">
        <v>563</v>
      </c>
      <c r="C668" t="s">
        <v>1124</v>
      </c>
      <c r="D668" s="3">
        <v>4874238</v>
      </c>
      <c r="E668">
        <v>21</v>
      </c>
      <c r="F668" s="5">
        <v>375149</v>
      </c>
      <c r="G668" t="s">
        <v>1127</v>
      </c>
      <c r="H668" t="s">
        <v>1129</v>
      </c>
      <c r="I668" t="s">
        <v>1132</v>
      </c>
      <c r="J668" t="s">
        <v>1134</v>
      </c>
      <c r="K668" t="s">
        <v>1151</v>
      </c>
    </row>
    <row r="669" spans="1:11" x14ac:dyDescent="0.25">
      <c r="A669">
        <v>504</v>
      </c>
      <c r="B669" t="s">
        <v>564</v>
      </c>
      <c r="C669" t="s">
        <v>1125</v>
      </c>
      <c r="D669" s="3">
        <v>3957029</v>
      </c>
      <c r="E669">
        <v>38</v>
      </c>
      <c r="F669" s="5">
        <v>207974</v>
      </c>
      <c r="G669" t="s">
        <v>1127</v>
      </c>
      <c r="H669" t="s">
        <v>1144</v>
      </c>
      <c r="I669" t="s">
        <v>1133</v>
      </c>
      <c r="J669" t="s">
        <v>1134</v>
      </c>
      <c r="K669" t="s">
        <v>1149</v>
      </c>
    </row>
    <row r="670" spans="1:11" x14ac:dyDescent="0.25">
      <c r="A670">
        <v>504</v>
      </c>
      <c r="B670" t="s">
        <v>565</v>
      </c>
      <c r="C670" t="s">
        <v>1123</v>
      </c>
      <c r="D670" s="3">
        <v>3667530</v>
      </c>
      <c r="E670">
        <v>50</v>
      </c>
      <c r="F670" s="5">
        <v>440306</v>
      </c>
      <c r="G670" t="s">
        <v>1128</v>
      </c>
      <c r="H670" t="s">
        <v>1144</v>
      </c>
      <c r="I670" t="s">
        <v>1132</v>
      </c>
      <c r="J670" t="s">
        <v>1135</v>
      </c>
      <c r="K670" t="s">
        <v>1151</v>
      </c>
    </row>
    <row r="671" spans="1:11" x14ac:dyDescent="0.25">
      <c r="A671">
        <v>505</v>
      </c>
      <c r="B671" t="s">
        <v>566</v>
      </c>
      <c r="C671" t="s">
        <v>1125</v>
      </c>
      <c r="D671" s="3">
        <v>1939338</v>
      </c>
      <c r="E671">
        <v>34</v>
      </c>
      <c r="F671" s="5">
        <v>273750</v>
      </c>
      <c r="G671" t="s">
        <v>1127</v>
      </c>
      <c r="H671" t="s">
        <v>1144</v>
      </c>
      <c r="I671" t="s">
        <v>1133</v>
      </c>
      <c r="J671" t="s">
        <v>1137</v>
      </c>
      <c r="K671" t="s">
        <v>1150</v>
      </c>
    </row>
    <row r="672" spans="1:11" x14ac:dyDescent="0.25">
      <c r="A672">
        <v>506</v>
      </c>
      <c r="B672" t="s">
        <v>567</v>
      </c>
      <c r="C672" t="s">
        <v>1123</v>
      </c>
      <c r="D672" s="3">
        <v>1762369</v>
      </c>
      <c r="E672">
        <v>61</v>
      </c>
      <c r="F672" s="5">
        <v>368046</v>
      </c>
      <c r="G672" t="s">
        <v>1127</v>
      </c>
      <c r="H672" t="s">
        <v>1129</v>
      </c>
      <c r="I672" t="s">
        <v>1132</v>
      </c>
      <c r="J672" t="s">
        <v>1136</v>
      </c>
      <c r="K672" t="s">
        <v>1152</v>
      </c>
    </row>
    <row r="673" spans="1:11" x14ac:dyDescent="0.25">
      <c r="A673">
        <v>506</v>
      </c>
      <c r="B673" t="s">
        <v>568</v>
      </c>
      <c r="C673" t="s">
        <v>1125</v>
      </c>
      <c r="D673" s="3">
        <v>3754456</v>
      </c>
      <c r="E673">
        <v>21</v>
      </c>
      <c r="F673" s="5">
        <v>59790</v>
      </c>
      <c r="G673" t="s">
        <v>1127</v>
      </c>
      <c r="H673" t="s">
        <v>1130</v>
      </c>
      <c r="I673" t="s">
        <v>1133</v>
      </c>
      <c r="J673" t="s">
        <v>1136</v>
      </c>
      <c r="K673" t="s">
        <v>1148</v>
      </c>
    </row>
    <row r="674" spans="1:11" x14ac:dyDescent="0.25">
      <c r="A674">
        <v>507</v>
      </c>
      <c r="B674" t="s">
        <v>569</v>
      </c>
      <c r="C674" t="s">
        <v>1123</v>
      </c>
      <c r="D674" s="3">
        <v>427027</v>
      </c>
      <c r="E674">
        <v>30</v>
      </c>
      <c r="F674" s="5">
        <v>272002</v>
      </c>
      <c r="G674" t="s">
        <v>1128</v>
      </c>
      <c r="H674" t="s">
        <v>1129</v>
      </c>
      <c r="I674" t="s">
        <v>1133</v>
      </c>
      <c r="J674" t="s">
        <v>1135</v>
      </c>
      <c r="K674" t="s">
        <v>1152</v>
      </c>
    </row>
    <row r="675" spans="1:11" x14ac:dyDescent="0.25">
      <c r="A675">
        <v>507</v>
      </c>
      <c r="B675" t="s">
        <v>570</v>
      </c>
      <c r="C675" t="s">
        <v>1125</v>
      </c>
      <c r="D675" s="3">
        <v>3333033</v>
      </c>
      <c r="E675">
        <v>21</v>
      </c>
      <c r="F675" s="5">
        <v>391959</v>
      </c>
      <c r="G675" t="s">
        <v>1127</v>
      </c>
      <c r="H675" t="s">
        <v>1144</v>
      </c>
      <c r="I675" t="s">
        <v>1132</v>
      </c>
      <c r="J675" t="s">
        <v>1135</v>
      </c>
      <c r="K675" t="s">
        <v>1152</v>
      </c>
    </row>
    <row r="676" spans="1:11" x14ac:dyDescent="0.25">
      <c r="A676">
        <v>507</v>
      </c>
      <c r="B676" t="s">
        <v>571</v>
      </c>
      <c r="C676" t="s">
        <v>1126</v>
      </c>
      <c r="D676" s="3">
        <v>304430</v>
      </c>
      <c r="E676">
        <v>49</v>
      </c>
      <c r="F676" s="5">
        <v>51241</v>
      </c>
      <c r="G676" t="s">
        <v>1127</v>
      </c>
      <c r="H676" t="s">
        <v>1130</v>
      </c>
      <c r="I676" t="s">
        <v>1132</v>
      </c>
      <c r="J676" t="s">
        <v>1135</v>
      </c>
      <c r="K676" t="s">
        <v>1150</v>
      </c>
    </row>
    <row r="677" spans="1:11" x14ac:dyDescent="0.25">
      <c r="A677">
        <v>508</v>
      </c>
      <c r="B677" t="s">
        <v>215</v>
      </c>
      <c r="C677" t="s">
        <v>1124</v>
      </c>
      <c r="D677" s="3">
        <v>4245473</v>
      </c>
      <c r="E677">
        <v>45</v>
      </c>
      <c r="F677" s="5">
        <v>66131</v>
      </c>
      <c r="G677" t="s">
        <v>1127</v>
      </c>
      <c r="H677" t="s">
        <v>1130</v>
      </c>
      <c r="I677" t="s">
        <v>1133</v>
      </c>
      <c r="J677" t="s">
        <v>1134</v>
      </c>
      <c r="K677" t="s">
        <v>1151</v>
      </c>
    </row>
    <row r="678" spans="1:11" x14ac:dyDescent="0.25">
      <c r="A678">
        <v>508</v>
      </c>
      <c r="B678" t="s">
        <v>572</v>
      </c>
      <c r="C678" t="s">
        <v>1123</v>
      </c>
      <c r="D678" s="3">
        <v>2298058</v>
      </c>
      <c r="E678">
        <v>27</v>
      </c>
      <c r="F678" s="5">
        <v>376287</v>
      </c>
      <c r="G678" t="s">
        <v>1128</v>
      </c>
      <c r="H678" t="s">
        <v>1130</v>
      </c>
      <c r="I678" t="s">
        <v>1133</v>
      </c>
      <c r="J678" t="s">
        <v>1135</v>
      </c>
      <c r="K678" t="s">
        <v>1152</v>
      </c>
    </row>
    <row r="679" spans="1:11" x14ac:dyDescent="0.25">
      <c r="A679">
        <v>509</v>
      </c>
      <c r="B679" t="s">
        <v>573</v>
      </c>
      <c r="C679" t="s">
        <v>1123</v>
      </c>
      <c r="D679" s="3">
        <v>4239195</v>
      </c>
      <c r="E679">
        <v>50</v>
      </c>
      <c r="F679" s="5">
        <v>213381</v>
      </c>
      <c r="G679" t="s">
        <v>1127</v>
      </c>
      <c r="H679" t="s">
        <v>1129</v>
      </c>
      <c r="I679" t="s">
        <v>1133</v>
      </c>
      <c r="J679" t="s">
        <v>1134</v>
      </c>
      <c r="K679" t="s">
        <v>1151</v>
      </c>
    </row>
    <row r="680" spans="1:11" x14ac:dyDescent="0.25">
      <c r="A680">
        <v>510</v>
      </c>
      <c r="B680" t="s">
        <v>574</v>
      </c>
      <c r="C680" t="s">
        <v>1125</v>
      </c>
      <c r="D680" s="3">
        <v>2064261</v>
      </c>
      <c r="E680">
        <v>40</v>
      </c>
      <c r="F680" s="5">
        <v>95448</v>
      </c>
      <c r="G680" t="s">
        <v>1128</v>
      </c>
      <c r="H680" t="s">
        <v>1144</v>
      </c>
      <c r="I680" t="s">
        <v>1132</v>
      </c>
      <c r="J680" t="s">
        <v>1135</v>
      </c>
      <c r="K680" t="s">
        <v>1150</v>
      </c>
    </row>
    <row r="681" spans="1:11" x14ac:dyDescent="0.25">
      <c r="A681">
        <v>511</v>
      </c>
      <c r="B681" t="s">
        <v>575</v>
      </c>
      <c r="C681" t="s">
        <v>1125</v>
      </c>
      <c r="D681" s="3">
        <v>4929339</v>
      </c>
      <c r="E681">
        <v>43</v>
      </c>
      <c r="F681" s="5">
        <v>222649</v>
      </c>
      <c r="G681" t="s">
        <v>1127</v>
      </c>
      <c r="H681" t="s">
        <v>1129</v>
      </c>
      <c r="I681" t="s">
        <v>1132</v>
      </c>
      <c r="J681" t="s">
        <v>1136</v>
      </c>
      <c r="K681" t="s">
        <v>1148</v>
      </c>
    </row>
    <row r="682" spans="1:11" x14ac:dyDescent="0.25">
      <c r="A682">
        <v>512</v>
      </c>
      <c r="B682" t="s">
        <v>576</v>
      </c>
      <c r="C682" t="s">
        <v>1123</v>
      </c>
      <c r="D682" s="3">
        <v>3426222</v>
      </c>
      <c r="E682">
        <v>34</v>
      </c>
      <c r="F682" s="5">
        <v>142300</v>
      </c>
      <c r="G682" t="s">
        <v>1127</v>
      </c>
      <c r="H682" t="s">
        <v>1129</v>
      </c>
      <c r="I682" t="s">
        <v>1132</v>
      </c>
      <c r="J682" t="s">
        <v>1137</v>
      </c>
      <c r="K682" t="s">
        <v>1149</v>
      </c>
    </row>
    <row r="683" spans="1:11" x14ac:dyDescent="0.25">
      <c r="A683">
        <v>513</v>
      </c>
      <c r="B683" t="s">
        <v>577</v>
      </c>
      <c r="C683" t="s">
        <v>1123</v>
      </c>
      <c r="D683" s="3">
        <v>168133</v>
      </c>
      <c r="E683">
        <v>35</v>
      </c>
      <c r="F683" s="5">
        <v>219231</v>
      </c>
      <c r="G683" t="s">
        <v>1127</v>
      </c>
      <c r="H683" t="s">
        <v>1129</v>
      </c>
      <c r="I683" t="s">
        <v>1133</v>
      </c>
      <c r="J683" t="s">
        <v>1135</v>
      </c>
      <c r="K683" t="s">
        <v>1149</v>
      </c>
    </row>
    <row r="684" spans="1:11" x14ac:dyDescent="0.25">
      <c r="A684">
        <v>513</v>
      </c>
      <c r="B684" t="s">
        <v>195</v>
      </c>
      <c r="C684" t="s">
        <v>1122</v>
      </c>
      <c r="D684" s="3">
        <v>3643308</v>
      </c>
      <c r="E684">
        <v>41</v>
      </c>
      <c r="F684" s="5">
        <v>161126</v>
      </c>
      <c r="G684" t="s">
        <v>1127</v>
      </c>
      <c r="H684" t="s">
        <v>1144</v>
      </c>
      <c r="I684" t="s">
        <v>1132</v>
      </c>
      <c r="J684" t="s">
        <v>1137</v>
      </c>
      <c r="K684" t="s">
        <v>1151</v>
      </c>
    </row>
    <row r="685" spans="1:11" x14ac:dyDescent="0.25">
      <c r="A685">
        <v>513</v>
      </c>
      <c r="B685" t="s">
        <v>578</v>
      </c>
      <c r="C685" t="s">
        <v>1123</v>
      </c>
      <c r="D685" s="3">
        <v>2707592</v>
      </c>
      <c r="E685">
        <v>37</v>
      </c>
      <c r="F685" s="5">
        <v>176137</v>
      </c>
      <c r="G685" t="s">
        <v>1127</v>
      </c>
      <c r="H685" t="s">
        <v>1130</v>
      </c>
      <c r="I685" t="s">
        <v>1132</v>
      </c>
      <c r="J685" t="s">
        <v>1137</v>
      </c>
      <c r="K685" t="s">
        <v>1149</v>
      </c>
    </row>
    <row r="686" spans="1:11" x14ac:dyDescent="0.25">
      <c r="A686">
        <v>514</v>
      </c>
      <c r="B686" t="s">
        <v>579</v>
      </c>
      <c r="C686" t="s">
        <v>1125</v>
      </c>
      <c r="D686" s="3">
        <v>1548825</v>
      </c>
      <c r="E686">
        <v>24</v>
      </c>
      <c r="F686" s="5">
        <v>127526</v>
      </c>
      <c r="G686" t="s">
        <v>1127</v>
      </c>
      <c r="H686" t="s">
        <v>1129</v>
      </c>
      <c r="I686" t="s">
        <v>1133</v>
      </c>
      <c r="J686" t="s">
        <v>1135</v>
      </c>
      <c r="K686" t="s">
        <v>1148</v>
      </c>
    </row>
    <row r="687" spans="1:11" x14ac:dyDescent="0.25">
      <c r="A687">
        <v>514</v>
      </c>
      <c r="B687" t="s">
        <v>580</v>
      </c>
      <c r="C687" t="s">
        <v>1124</v>
      </c>
      <c r="D687" s="3">
        <v>634984</v>
      </c>
      <c r="E687">
        <v>42</v>
      </c>
      <c r="F687" s="5">
        <v>82031</v>
      </c>
      <c r="G687" t="s">
        <v>1128</v>
      </c>
      <c r="H687" t="s">
        <v>1144</v>
      </c>
      <c r="I687" t="s">
        <v>1132</v>
      </c>
      <c r="J687" t="s">
        <v>1135</v>
      </c>
      <c r="K687" t="s">
        <v>1151</v>
      </c>
    </row>
    <row r="688" spans="1:11" x14ac:dyDescent="0.25">
      <c r="A688">
        <v>515</v>
      </c>
      <c r="B688" t="s">
        <v>581</v>
      </c>
      <c r="C688" t="s">
        <v>1123</v>
      </c>
      <c r="D688" s="3">
        <v>4411105</v>
      </c>
      <c r="E688">
        <v>21</v>
      </c>
      <c r="F688" s="5">
        <v>63528</v>
      </c>
      <c r="G688" t="s">
        <v>1127</v>
      </c>
      <c r="H688" t="s">
        <v>1129</v>
      </c>
      <c r="I688" t="s">
        <v>1133</v>
      </c>
      <c r="J688" t="s">
        <v>1135</v>
      </c>
      <c r="K688" t="s">
        <v>1148</v>
      </c>
    </row>
    <row r="689" spans="1:11" x14ac:dyDescent="0.25">
      <c r="A689">
        <v>516</v>
      </c>
      <c r="B689" t="s">
        <v>219</v>
      </c>
      <c r="C689" t="s">
        <v>1125</v>
      </c>
      <c r="D689" s="3">
        <v>4022249</v>
      </c>
      <c r="E689">
        <v>31</v>
      </c>
      <c r="F689" s="5">
        <v>392611</v>
      </c>
      <c r="G689" t="s">
        <v>1127</v>
      </c>
      <c r="H689" t="s">
        <v>1129</v>
      </c>
      <c r="I689" t="s">
        <v>1133</v>
      </c>
      <c r="J689" t="s">
        <v>1136</v>
      </c>
      <c r="K689" t="s">
        <v>1151</v>
      </c>
    </row>
    <row r="690" spans="1:11" x14ac:dyDescent="0.25">
      <c r="A690">
        <v>516</v>
      </c>
      <c r="B690" t="s">
        <v>357</v>
      </c>
      <c r="C690" t="s">
        <v>1126</v>
      </c>
      <c r="D690" s="3">
        <v>789133</v>
      </c>
      <c r="E690">
        <v>37</v>
      </c>
      <c r="F690" s="5">
        <v>267026</v>
      </c>
      <c r="G690" t="s">
        <v>1127</v>
      </c>
      <c r="H690" t="s">
        <v>1130</v>
      </c>
      <c r="I690" t="s">
        <v>1132</v>
      </c>
      <c r="J690" t="s">
        <v>1135</v>
      </c>
      <c r="K690" t="s">
        <v>1150</v>
      </c>
    </row>
    <row r="691" spans="1:11" x14ac:dyDescent="0.25">
      <c r="A691">
        <v>517</v>
      </c>
      <c r="B691" t="s">
        <v>320</v>
      </c>
      <c r="C691" t="s">
        <v>1124</v>
      </c>
      <c r="D691" s="3">
        <v>869042</v>
      </c>
      <c r="E691">
        <v>42</v>
      </c>
      <c r="F691" s="5">
        <v>99769</v>
      </c>
      <c r="G691" t="s">
        <v>1127</v>
      </c>
      <c r="H691" t="s">
        <v>1144</v>
      </c>
      <c r="I691" t="s">
        <v>1133</v>
      </c>
      <c r="J691" t="s">
        <v>1134</v>
      </c>
      <c r="K691" t="s">
        <v>1148</v>
      </c>
    </row>
    <row r="692" spans="1:11" x14ac:dyDescent="0.25">
      <c r="A692">
        <v>518</v>
      </c>
      <c r="B692" t="s">
        <v>582</v>
      </c>
      <c r="C692" t="s">
        <v>1124</v>
      </c>
      <c r="D692" s="3">
        <v>1913166</v>
      </c>
      <c r="E692">
        <v>37</v>
      </c>
      <c r="F692" s="5">
        <v>355349</v>
      </c>
      <c r="G692" t="s">
        <v>1127</v>
      </c>
      <c r="H692" t="s">
        <v>1130</v>
      </c>
      <c r="I692" t="s">
        <v>1133</v>
      </c>
      <c r="J692" t="s">
        <v>1135</v>
      </c>
      <c r="K692" t="s">
        <v>1151</v>
      </c>
    </row>
    <row r="693" spans="1:11" x14ac:dyDescent="0.25">
      <c r="A693">
        <v>518</v>
      </c>
      <c r="B693" t="s">
        <v>583</v>
      </c>
      <c r="C693" t="s">
        <v>1122</v>
      </c>
      <c r="D693" s="3">
        <v>1895554</v>
      </c>
      <c r="E693">
        <v>31</v>
      </c>
      <c r="F693" s="5">
        <v>96763</v>
      </c>
      <c r="G693" t="s">
        <v>1128</v>
      </c>
      <c r="H693" t="s">
        <v>1144</v>
      </c>
      <c r="I693" t="s">
        <v>1132</v>
      </c>
      <c r="J693" t="s">
        <v>1135</v>
      </c>
      <c r="K693" t="s">
        <v>1152</v>
      </c>
    </row>
    <row r="694" spans="1:11" x14ac:dyDescent="0.25">
      <c r="A694">
        <v>518</v>
      </c>
      <c r="B694" t="s">
        <v>584</v>
      </c>
      <c r="C694" t="s">
        <v>1125</v>
      </c>
      <c r="D694" s="3">
        <v>1216053</v>
      </c>
      <c r="E694">
        <v>56</v>
      </c>
      <c r="F694" s="5">
        <v>481543</v>
      </c>
      <c r="G694" t="s">
        <v>1127</v>
      </c>
      <c r="H694" t="s">
        <v>1129</v>
      </c>
      <c r="I694" t="s">
        <v>1133</v>
      </c>
      <c r="J694" t="s">
        <v>1135</v>
      </c>
      <c r="K694" t="s">
        <v>1149</v>
      </c>
    </row>
    <row r="695" spans="1:11" x14ac:dyDescent="0.25">
      <c r="A695">
        <v>519</v>
      </c>
      <c r="B695" t="s">
        <v>585</v>
      </c>
      <c r="C695" t="s">
        <v>1123</v>
      </c>
      <c r="D695" s="3">
        <v>483431</v>
      </c>
      <c r="E695">
        <v>36</v>
      </c>
      <c r="F695" s="5">
        <v>163677</v>
      </c>
      <c r="G695" t="s">
        <v>1127</v>
      </c>
      <c r="H695" t="s">
        <v>1144</v>
      </c>
      <c r="I695" t="s">
        <v>1133</v>
      </c>
      <c r="J695" t="s">
        <v>1135</v>
      </c>
      <c r="K695" t="s">
        <v>1150</v>
      </c>
    </row>
    <row r="696" spans="1:11" x14ac:dyDescent="0.25">
      <c r="A696">
        <v>520</v>
      </c>
      <c r="B696" t="s">
        <v>586</v>
      </c>
      <c r="C696" t="s">
        <v>1122</v>
      </c>
      <c r="D696" s="3">
        <v>45000000</v>
      </c>
      <c r="E696">
        <v>48</v>
      </c>
      <c r="F696" s="5">
        <v>6200000</v>
      </c>
      <c r="G696" t="s">
        <v>1127</v>
      </c>
      <c r="H696" t="s">
        <v>1145</v>
      </c>
      <c r="I696" t="s">
        <v>1133</v>
      </c>
      <c r="J696" t="s">
        <v>1136</v>
      </c>
      <c r="K696" t="s">
        <v>1148</v>
      </c>
    </row>
    <row r="697" spans="1:11" x14ac:dyDescent="0.25">
      <c r="A697">
        <v>520</v>
      </c>
      <c r="B697" t="s">
        <v>193</v>
      </c>
      <c r="C697" t="s">
        <v>1122</v>
      </c>
      <c r="D697" s="3">
        <v>382532</v>
      </c>
      <c r="E697">
        <v>42</v>
      </c>
      <c r="F697" s="5">
        <v>321617</v>
      </c>
      <c r="G697" t="s">
        <v>1127</v>
      </c>
      <c r="H697" t="s">
        <v>1129</v>
      </c>
      <c r="I697" t="s">
        <v>1133</v>
      </c>
      <c r="J697" t="s">
        <v>1136</v>
      </c>
      <c r="K697" t="s">
        <v>1151</v>
      </c>
    </row>
    <row r="698" spans="1:11" x14ac:dyDescent="0.25">
      <c r="A698">
        <v>521</v>
      </c>
      <c r="B698" t="s">
        <v>587</v>
      </c>
      <c r="C698" t="s">
        <v>1125</v>
      </c>
      <c r="D698" s="3">
        <v>148765</v>
      </c>
      <c r="E698">
        <v>64</v>
      </c>
      <c r="F698" s="5">
        <v>356907</v>
      </c>
      <c r="G698" t="s">
        <v>1127</v>
      </c>
      <c r="H698" t="s">
        <v>1130</v>
      </c>
      <c r="I698" t="s">
        <v>1133</v>
      </c>
      <c r="J698" t="s">
        <v>1137</v>
      </c>
      <c r="K698" t="s">
        <v>1149</v>
      </c>
    </row>
    <row r="699" spans="1:11" x14ac:dyDescent="0.25">
      <c r="A699">
        <v>521</v>
      </c>
      <c r="B699" t="s">
        <v>588</v>
      </c>
      <c r="C699" t="s">
        <v>1125</v>
      </c>
      <c r="D699" s="3">
        <v>777889</v>
      </c>
      <c r="E699">
        <v>31</v>
      </c>
      <c r="F699" s="5">
        <v>423115</v>
      </c>
      <c r="G699" t="s">
        <v>1127</v>
      </c>
      <c r="H699" t="s">
        <v>1144</v>
      </c>
      <c r="I699" t="s">
        <v>1133</v>
      </c>
      <c r="J699" t="s">
        <v>1136</v>
      </c>
      <c r="K699" t="s">
        <v>1148</v>
      </c>
    </row>
    <row r="700" spans="1:11" x14ac:dyDescent="0.25">
      <c r="A700">
        <v>522</v>
      </c>
      <c r="B700" t="s">
        <v>589</v>
      </c>
      <c r="C700" t="s">
        <v>1125</v>
      </c>
      <c r="D700" s="3">
        <v>147071</v>
      </c>
      <c r="E700">
        <v>22</v>
      </c>
      <c r="F700" s="5">
        <v>441517</v>
      </c>
      <c r="G700" t="s">
        <v>1127</v>
      </c>
      <c r="H700" t="s">
        <v>1130</v>
      </c>
      <c r="I700" t="s">
        <v>1133</v>
      </c>
      <c r="J700" t="s">
        <v>1136</v>
      </c>
      <c r="K700" t="s">
        <v>1148</v>
      </c>
    </row>
    <row r="701" spans="1:11" x14ac:dyDescent="0.25">
      <c r="A701">
        <v>523</v>
      </c>
      <c r="B701" t="s">
        <v>590</v>
      </c>
      <c r="C701" t="s">
        <v>1123</v>
      </c>
      <c r="D701" s="3">
        <v>2410402</v>
      </c>
      <c r="E701">
        <v>63</v>
      </c>
      <c r="F701" s="5">
        <v>60870</v>
      </c>
      <c r="G701" t="s">
        <v>1127</v>
      </c>
      <c r="H701" t="s">
        <v>1144</v>
      </c>
      <c r="I701" t="s">
        <v>1133</v>
      </c>
      <c r="J701" t="s">
        <v>1135</v>
      </c>
      <c r="K701" t="s">
        <v>1149</v>
      </c>
    </row>
    <row r="702" spans="1:11" x14ac:dyDescent="0.25">
      <c r="A702">
        <v>524</v>
      </c>
      <c r="B702" t="s">
        <v>591</v>
      </c>
      <c r="C702" t="s">
        <v>1124</v>
      </c>
      <c r="D702" s="3">
        <v>4934557</v>
      </c>
      <c r="E702">
        <v>21</v>
      </c>
      <c r="F702" s="5">
        <v>374490</v>
      </c>
      <c r="G702" t="s">
        <v>1127</v>
      </c>
      <c r="H702" t="s">
        <v>1129</v>
      </c>
      <c r="I702" t="s">
        <v>1132</v>
      </c>
      <c r="J702" t="s">
        <v>1134</v>
      </c>
      <c r="K702" t="s">
        <v>1151</v>
      </c>
    </row>
    <row r="703" spans="1:11" x14ac:dyDescent="0.25">
      <c r="A703">
        <v>525</v>
      </c>
      <c r="B703" t="s">
        <v>70</v>
      </c>
      <c r="C703" t="s">
        <v>1126</v>
      </c>
      <c r="D703" s="3">
        <v>794333</v>
      </c>
      <c r="E703">
        <v>47</v>
      </c>
      <c r="F703" s="5">
        <v>275167</v>
      </c>
      <c r="G703" t="s">
        <v>1128</v>
      </c>
      <c r="H703" t="s">
        <v>1130</v>
      </c>
      <c r="I703" t="s">
        <v>1133</v>
      </c>
      <c r="J703" t="s">
        <v>1136</v>
      </c>
      <c r="K703" t="s">
        <v>1152</v>
      </c>
    </row>
    <row r="704" spans="1:11" x14ac:dyDescent="0.25">
      <c r="A704">
        <v>526</v>
      </c>
      <c r="B704" t="s">
        <v>592</v>
      </c>
      <c r="C704" t="s">
        <v>1125</v>
      </c>
      <c r="D704" s="3">
        <v>1869440</v>
      </c>
      <c r="E704">
        <v>37</v>
      </c>
      <c r="F704" s="5">
        <v>368701</v>
      </c>
      <c r="G704" t="s">
        <v>1127</v>
      </c>
      <c r="H704" t="s">
        <v>1144</v>
      </c>
      <c r="I704" t="s">
        <v>1132</v>
      </c>
      <c r="J704" t="s">
        <v>1135</v>
      </c>
      <c r="K704" t="s">
        <v>1152</v>
      </c>
    </row>
    <row r="705" spans="1:11" x14ac:dyDescent="0.25">
      <c r="A705">
        <v>526</v>
      </c>
      <c r="B705" t="s">
        <v>593</v>
      </c>
      <c r="C705" t="s">
        <v>1124</v>
      </c>
      <c r="D705" s="3">
        <v>4633771</v>
      </c>
      <c r="E705">
        <v>50</v>
      </c>
      <c r="F705" s="5">
        <v>400931</v>
      </c>
      <c r="G705" t="s">
        <v>1127</v>
      </c>
      <c r="H705" t="s">
        <v>1129</v>
      </c>
      <c r="I705" t="s">
        <v>1132</v>
      </c>
      <c r="J705" t="s">
        <v>1135</v>
      </c>
      <c r="K705" t="s">
        <v>1149</v>
      </c>
    </row>
    <row r="706" spans="1:11" x14ac:dyDescent="0.25">
      <c r="A706">
        <v>527</v>
      </c>
      <c r="B706" t="s">
        <v>594</v>
      </c>
      <c r="C706" t="s">
        <v>1125</v>
      </c>
      <c r="D706" s="3">
        <v>3698852</v>
      </c>
      <c r="E706">
        <v>47</v>
      </c>
      <c r="F706" s="5">
        <v>317966</v>
      </c>
      <c r="G706" t="s">
        <v>1127</v>
      </c>
      <c r="H706" t="s">
        <v>1130</v>
      </c>
      <c r="I706" t="s">
        <v>1133</v>
      </c>
      <c r="J706" t="s">
        <v>1136</v>
      </c>
      <c r="K706" t="s">
        <v>1150</v>
      </c>
    </row>
    <row r="707" spans="1:11" x14ac:dyDescent="0.25">
      <c r="A707">
        <v>528</v>
      </c>
      <c r="B707" t="s">
        <v>595</v>
      </c>
      <c r="C707" t="s">
        <v>1125</v>
      </c>
      <c r="D707" s="3">
        <v>4049936</v>
      </c>
      <c r="E707">
        <v>32</v>
      </c>
      <c r="F707" s="5">
        <v>427319</v>
      </c>
      <c r="G707" t="s">
        <v>1127</v>
      </c>
      <c r="H707" t="s">
        <v>1129</v>
      </c>
      <c r="I707" t="s">
        <v>1132</v>
      </c>
      <c r="J707" t="s">
        <v>1137</v>
      </c>
      <c r="K707" t="s">
        <v>1149</v>
      </c>
    </row>
    <row r="708" spans="1:11" x14ac:dyDescent="0.25">
      <c r="A708">
        <v>529</v>
      </c>
      <c r="B708" t="s">
        <v>480</v>
      </c>
      <c r="C708" t="s">
        <v>1122</v>
      </c>
      <c r="D708" s="3">
        <v>4355556</v>
      </c>
      <c r="E708">
        <v>62</v>
      </c>
      <c r="F708" s="5">
        <v>54876</v>
      </c>
      <c r="G708" t="s">
        <v>1128</v>
      </c>
      <c r="H708" t="s">
        <v>1129</v>
      </c>
      <c r="I708" t="s">
        <v>1132</v>
      </c>
      <c r="J708" t="s">
        <v>1134</v>
      </c>
      <c r="K708" t="s">
        <v>1152</v>
      </c>
    </row>
    <row r="709" spans="1:11" x14ac:dyDescent="0.25">
      <c r="A709">
        <v>530</v>
      </c>
      <c r="B709" t="s">
        <v>596</v>
      </c>
      <c r="C709" t="s">
        <v>1124</v>
      </c>
      <c r="D709" s="3">
        <v>2144939</v>
      </c>
      <c r="E709">
        <v>28</v>
      </c>
      <c r="F709" s="5">
        <v>88368</v>
      </c>
      <c r="G709" t="s">
        <v>1127</v>
      </c>
      <c r="H709" t="s">
        <v>1130</v>
      </c>
      <c r="I709" t="s">
        <v>1132</v>
      </c>
      <c r="J709" t="s">
        <v>1136</v>
      </c>
      <c r="K709" t="s">
        <v>1151</v>
      </c>
    </row>
    <row r="710" spans="1:11" x14ac:dyDescent="0.25">
      <c r="A710">
        <v>531</v>
      </c>
      <c r="B710" t="s">
        <v>597</v>
      </c>
      <c r="C710" t="s">
        <v>1123</v>
      </c>
      <c r="D710" s="3">
        <v>1558458</v>
      </c>
      <c r="E710">
        <v>40</v>
      </c>
      <c r="F710" s="5">
        <v>195516</v>
      </c>
      <c r="G710" t="s">
        <v>1128</v>
      </c>
      <c r="H710" t="s">
        <v>1129</v>
      </c>
      <c r="I710" t="s">
        <v>1132</v>
      </c>
      <c r="J710" t="s">
        <v>1136</v>
      </c>
      <c r="K710" t="s">
        <v>1152</v>
      </c>
    </row>
    <row r="711" spans="1:11" x14ac:dyDescent="0.25">
      <c r="A711">
        <v>532</v>
      </c>
      <c r="B711" t="s">
        <v>598</v>
      </c>
      <c r="C711" t="s">
        <v>1125</v>
      </c>
      <c r="D711" s="3">
        <v>1210083</v>
      </c>
      <c r="E711">
        <v>41</v>
      </c>
      <c r="F711" s="5">
        <v>148985</v>
      </c>
      <c r="G711" t="s">
        <v>1127</v>
      </c>
      <c r="H711" t="s">
        <v>1129</v>
      </c>
      <c r="I711" t="s">
        <v>1132</v>
      </c>
      <c r="J711" t="s">
        <v>1136</v>
      </c>
      <c r="K711" t="s">
        <v>1148</v>
      </c>
    </row>
    <row r="712" spans="1:11" x14ac:dyDescent="0.25">
      <c r="A712">
        <v>532</v>
      </c>
      <c r="B712" t="s">
        <v>52</v>
      </c>
      <c r="C712" t="s">
        <v>1124</v>
      </c>
      <c r="D712" s="3">
        <v>2614999</v>
      </c>
      <c r="E712">
        <v>51</v>
      </c>
      <c r="F712" s="5">
        <v>205348</v>
      </c>
      <c r="G712" t="s">
        <v>1127</v>
      </c>
      <c r="H712" t="s">
        <v>1129</v>
      </c>
      <c r="I712" t="s">
        <v>1132</v>
      </c>
      <c r="J712" t="s">
        <v>1137</v>
      </c>
      <c r="K712" t="s">
        <v>1151</v>
      </c>
    </row>
    <row r="713" spans="1:11" x14ac:dyDescent="0.25">
      <c r="A713">
        <v>533</v>
      </c>
      <c r="B713" t="s">
        <v>446</v>
      </c>
      <c r="C713" t="s">
        <v>1125</v>
      </c>
      <c r="D713" s="3">
        <v>3119540</v>
      </c>
      <c r="E713">
        <v>58</v>
      </c>
      <c r="F713" s="5">
        <v>474898</v>
      </c>
      <c r="G713" t="s">
        <v>1127</v>
      </c>
      <c r="H713" t="s">
        <v>1129</v>
      </c>
      <c r="I713" t="s">
        <v>1132</v>
      </c>
      <c r="J713" t="s">
        <v>1137</v>
      </c>
      <c r="K713" t="s">
        <v>1148</v>
      </c>
    </row>
    <row r="714" spans="1:11" x14ac:dyDescent="0.25">
      <c r="A714">
        <v>534</v>
      </c>
      <c r="B714" t="s">
        <v>599</v>
      </c>
      <c r="C714" t="s">
        <v>1123</v>
      </c>
      <c r="D714" s="3">
        <v>3951943</v>
      </c>
      <c r="E714">
        <v>63</v>
      </c>
      <c r="F714" s="5">
        <v>321875</v>
      </c>
      <c r="G714" t="s">
        <v>1127</v>
      </c>
      <c r="H714" t="s">
        <v>1129</v>
      </c>
      <c r="I714" t="s">
        <v>1132</v>
      </c>
      <c r="J714" t="s">
        <v>1135</v>
      </c>
      <c r="K714" t="s">
        <v>1152</v>
      </c>
    </row>
    <row r="715" spans="1:11" x14ac:dyDescent="0.25">
      <c r="A715">
        <v>535</v>
      </c>
      <c r="B715" t="s">
        <v>423</v>
      </c>
      <c r="C715" t="s">
        <v>1124</v>
      </c>
      <c r="D715" s="3">
        <v>1966902</v>
      </c>
      <c r="E715">
        <v>41</v>
      </c>
      <c r="F715" s="5">
        <v>382569</v>
      </c>
      <c r="G715" t="s">
        <v>1127</v>
      </c>
      <c r="H715" t="s">
        <v>1129</v>
      </c>
      <c r="I715" t="s">
        <v>1132</v>
      </c>
      <c r="J715" t="s">
        <v>1136</v>
      </c>
      <c r="K715" t="s">
        <v>1150</v>
      </c>
    </row>
    <row r="716" spans="1:11" x14ac:dyDescent="0.25">
      <c r="A716">
        <v>536</v>
      </c>
      <c r="B716" t="s">
        <v>600</v>
      </c>
      <c r="C716" t="s">
        <v>1122</v>
      </c>
      <c r="D716" s="3">
        <v>202730</v>
      </c>
      <c r="E716">
        <v>47</v>
      </c>
      <c r="F716" s="5">
        <v>441107</v>
      </c>
      <c r="G716" t="s">
        <v>1127</v>
      </c>
      <c r="H716" t="s">
        <v>1144</v>
      </c>
      <c r="I716" t="s">
        <v>1132</v>
      </c>
      <c r="J716" t="s">
        <v>1136</v>
      </c>
      <c r="K716" t="s">
        <v>1150</v>
      </c>
    </row>
    <row r="717" spans="1:11" x14ac:dyDescent="0.25">
      <c r="A717">
        <v>537</v>
      </c>
      <c r="B717" t="s">
        <v>601</v>
      </c>
      <c r="C717" t="s">
        <v>1125</v>
      </c>
      <c r="D717" s="3">
        <v>2018641</v>
      </c>
      <c r="E717">
        <v>27</v>
      </c>
      <c r="F717" s="5">
        <v>465645</v>
      </c>
      <c r="G717" t="s">
        <v>1127</v>
      </c>
      <c r="H717" t="s">
        <v>1144</v>
      </c>
      <c r="I717" t="s">
        <v>1132</v>
      </c>
      <c r="J717" t="s">
        <v>1137</v>
      </c>
      <c r="K717" t="s">
        <v>1152</v>
      </c>
    </row>
    <row r="718" spans="1:11" x14ac:dyDescent="0.25">
      <c r="A718">
        <v>538</v>
      </c>
      <c r="B718" t="s">
        <v>286</v>
      </c>
      <c r="C718" t="s">
        <v>1123</v>
      </c>
      <c r="D718" s="3">
        <v>4468933</v>
      </c>
      <c r="E718">
        <v>36</v>
      </c>
      <c r="F718" s="5">
        <v>398929</v>
      </c>
      <c r="G718" t="s">
        <v>1127</v>
      </c>
      <c r="H718" t="s">
        <v>1130</v>
      </c>
      <c r="I718" t="s">
        <v>1133</v>
      </c>
      <c r="J718" t="s">
        <v>1137</v>
      </c>
      <c r="K718" t="s">
        <v>1150</v>
      </c>
    </row>
    <row r="719" spans="1:11" x14ac:dyDescent="0.25">
      <c r="A719">
        <v>538</v>
      </c>
      <c r="B719" t="s">
        <v>602</v>
      </c>
      <c r="C719" t="s">
        <v>1125</v>
      </c>
      <c r="D719" s="3">
        <v>2233257</v>
      </c>
      <c r="E719">
        <v>30</v>
      </c>
      <c r="F719" s="5">
        <v>156943</v>
      </c>
      <c r="G719" t="s">
        <v>1127</v>
      </c>
      <c r="H719" t="s">
        <v>1130</v>
      </c>
      <c r="I719" t="s">
        <v>1133</v>
      </c>
      <c r="J719" t="s">
        <v>1136</v>
      </c>
      <c r="K719" t="s">
        <v>1148</v>
      </c>
    </row>
    <row r="720" spans="1:11" x14ac:dyDescent="0.25">
      <c r="A720">
        <v>539</v>
      </c>
      <c r="B720" t="s">
        <v>603</v>
      </c>
      <c r="C720" t="s">
        <v>1124</v>
      </c>
      <c r="D720" s="3">
        <v>1102086</v>
      </c>
      <c r="E720">
        <v>32</v>
      </c>
      <c r="F720" s="5">
        <v>472910</v>
      </c>
      <c r="G720" t="s">
        <v>1127</v>
      </c>
      <c r="H720" t="s">
        <v>1129</v>
      </c>
      <c r="I720" t="s">
        <v>1132</v>
      </c>
      <c r="J720" t="s">
        <v>1137</v>
      </c>
      <c r="K720" t="s">
        <v>1150</v>
      </c>
    </row>
    <row r="721" spans="1:11" x14ac:dyDescent="0.25">
      <c r="A721">
        <v>540</v>
      </c>
      <c r="B721" t="s">
        <v>604</v>
      </c>
      <c r="C721" t="s">
        <v>1123</v>
      </c>
      <c r="D721" s="3">
        <v>3599587</v>
      </c>
      <c r="E721">
        <v>52</v>
      </c>
      <c r="F721" s="5">
        <v>294040</v>
      </c>
      <c r="G721" t="s">
        <v>1127</v>
      </c>
      <c r="H721" t="s">
        <v>1144</v>
      </c>
      <c r="I721" t="s">
        <v>1132</v>
      </c>
      <c r="J721" t="s">
        <v>1135</v>
      </c>
      <c r="K721" t="s">
        <v>1151</v>
      </c>
    </row>
    <row r="722" spans="1:11" x14ac:dyDescent="0.25">
      <c r="A722">
        <v>541</v>
      </c>
      <c r="B722" t="s">
        <v>605</v>
      </c>
      <c r="C722" t="s">
        <v>1124</v>
      </c>
      <c r="D722" s="3">
        <v>1010538</v>
      </c>
      <c r="E722">
        <v>53</v>
      </c>
      <c r="F722" s="5">
        <v>224187</v>
      </c>
      <c r="G722" t="s">
        <v>1127</v>
      </c>
      <c r="H722" t="s">
        <v>1144</v>
      </c>
      <c r="I722" t="s">
        <v>1132</v>
      </c>
      <c r="J722" t="s">
        <v>1136</v>
      </c>
      <c r="K722" t="s">
        <v>1150</v>
      </c>
    </row>
    <row r="723" spans="1:11" x14ac:dyDescent="0.25">
      <c r="A723">
        <v>541</v>
      </c>
      <c r="B723" t="s">
        <v>606</v>
      </c>
      <c r="C723" t="s">
        <v>1125</v>
      </c>
      <c r="D723" s="3">
        <v>3308581</v>
      </c>
      <c r="E723">
        <v>51</v>
      </c>
      <c r="F723" s="5">
        <v>405108</v>
      </c>
      <c r="G723" t="s">
        <v>1127</v>
      </c>
      <c r="H723" t="s">
        <v>1144</v>
      </c>
      <c r="I723" t="s">
        <v>1132</v>
      </c>
      <c r="J723" t="s">
        <v>1134</v>
      </c>
      <c r="K723" t="s">
        <v>1151</v>
      </c>
    </row>
    <row r="724" spans="1:11" x14ac:dyDescent="0.25">
      <c r="A724">
        <v>541</v>
      </c>
      <c r="B724" t="s">
        <v>607</v>
      </c>
      <c r="C724" t="s">
        <v>1123</v>
      </c>
      <c r="D724" s="3">
        <v>2595531</v>
      </c>
      <c r="E724">
        <v>62</v>
      </c>
      <c r="F724" s="5">
        <v>468253</v>
      </c>
      <c r="G724" t="s">
        <v>1127</v>
      </c>
      <c r="H724" t="s">
        <v>1130</v>
      </c>
      <c r="I724" t="s">
        <v>1132</v>
      </c>
      <c r="J724" t="s">
        <v>1136</v>
      </c>
      <c r="K724" t="s">
        <v>1150</v>
      </c>
    </row>
    <row r="725" spans="1:11" x14ac:dyDescent="0.25">
      <c r="A725">
        <v>542</v>
      </c>
      <c r="B725" t="s">
        <v>608</v>
      </c>
      <c r="C725" t="s">
        <v>1125</v>
      </c>
      <c r="D725" s="3">
        <v>4221394</v>
      </c>
      <c r="E725">
        <v>27</v>
      </c>
      <c r="F725" s="5">
        <v>307546</v>
      </c>
      <c r="G725" t="s">
        <v>1127</v>
      </c>
      <c r="H725" t="s">
        <v>1130</v>
      </c>
      <c r="I725" t="s">
        <v>1132</v>
      </c>
      <c r="J725" t="s">
        <v>1134</v>
      </c>
      <c r="K725" t="s">
        <v>1148</v>
      </c>
    </row>
    <row r="726" spans="1:11" x14ac:dyDescent="0.25">
      <c r="A726">
        <v>542</v>
      </c>
      <c r="B726" t="s">
        <v>359</v>
      </c>
      <c r="C726" t="s">
        <v>1124</v>
      </c>
      <c r="D726" s="3">
        <v>1776729</v>
      </c>
      <c r="E726">
        <v>22</v>
      </c>
      <c r="F726" s="5">
        <v>405972</v>
      </c>
      <c r="G726" t="s">
        <v>1128</v>
      </c>
      <c r="H726" t="s">
        <v>1130</v>
      </c>
      <c r="I726" t="s">
        <v>1132</v>
      </c>
      <c r="J726" t="s">
        <v>1137</v>
      </c>
      <c r="K726" t="s">
        <v>1152</v>
      </c>
    </row>
    <row r="727" spans="1:11" x14ac:dyDescent="0.25">
      <c r="A727">
        <v>543</v>
      </c>
      <c r="B727" t="s">
        <v>156</v>
      </c>
      <c r="C727" t="s">
        <v>1123</v>
      </c>
      <c r="D727" s="3">
        <v>4889175</v>
      </c>
      <c r="E727">
        <v>52</v>
      </c>
      <c r="F727" s="5">
        <v>399817</v>
      </c>
      <c r="G727" t="s">
        <v>1127</v>
      </c>
      <c r="H727" t="s">
        <v>1129</v>
      </c>
      <c r="I727" t="s">
        <v>1133</v>
      </c>
      <c r="J727" t="s">
        <v>1135</v>
      </c>
      <c r="K727" t="s">
        <v>1150</v>
      </c>
    </row>
    <row r="728" spans="1:11" x14ac:dyDescent="0.25">
      <c r="A728">
        <v>544</v>
      </c>
      <c r="B728" t="s">
        <v>609</v>
      </c>
      <c r="C728" t="s">
        <v>1125</v>
      </c>
      <c r="D728" s="3">
        <v>4293893</v>
      </c>
      <c r="E728">
        <v>59</v>
      </c>
      <c r="F728" s="5">
        <v>310314</v>
      </c>
      <c r="G728" t="s">
        <v>1127</v>
      </c>
      <c r="H728" t="s">
        <v>1130</v>
      </c>
      <c r="I728" t="s">
        <v>1132</v>
      </c>
      <c r="J728" t="s">
        <v>1134</v>
      </c>
      <c r="K728" t="s">
        <v>1151</v>
      </c>
    </row>
    <row r="729" spans="1:11" x14ac:dyDescent="0.25">
      <c r="A729">
        <v>544</v>
      </c>
      <c r="B729" t="s">
        <v>109</v>
      </c>
      <c r="C729" t="s">
        <v>1125</v>
      </c>
      <c r="D729" s="3">
        <v>1645433</v>
      </c>
      <c r="E729">
        <v>45</v>
      </c>
      <c r="F729" s="5">
        <v>253936</v>
      </c>
      <c r="G729" t="s">
        <v>1127</v>
      </c>
      <c r="H729" t="s">
        <v>1129</v>
      </c>
      <c r="I729" t="s">
        <v>1133</v>
      </c>
      <c r="J729" t="s">
        <v>1136</v>
      </c>
      <c r="K729" t="s">
        <v>1149</v>
      </c>
    </row>
    <row r="730" spans="1:11" x14ac:dyDescent="0.25">
      <c r="A730">
        <v>545</v>
      </c>
      <c r="B730" t="s">
        <v>296</v>
      </c>
      <c r="C730" t="s">
        <v>1125</v>
      </c>
      <c r="D730" s="3">
        <v>4292946</v>
      </c>
      <c r="E730">
        <v>62</v>
      </c>
      <c r="F730" s="5">
        <v>419805</v>
      </c>
      <c r="G730" t="s">
        <v>1127</v>
      </c>
      <c r="H730" t="s">
        <v>1129</v>
      </c>
      <c r="I730" t="s">
        <v>1133</v>
      </c>
      <c r="J730" t="s">
        <v>1134</v>
      </c>
      <c r="K730" t="s">
        <v>1148</v>
      </c>
    </row>
    <row r="731" spans="1:11" x14ac:dyDescent="0.25">
      <c r="A731">
        <v>546</v>
      </c>
      <c r="B731" t="s">
        <v>610</v>
      </c>
      <c r="C731" t="s">
        <v>1124</v>
      </c>
      <c r="D731" s="3">
        <v>2425056</v>
      </c>
      <c r="E731">
        <v>41</v>
      </c>
      <c r="F731" s="5">
        <v>93516</v>
      </c>
      <c r="G731" t="s">
        <v>1127</v>
      </c>
      <c r="H731" t="s">
        <v>1130</v>
      </c>
      <c r="I731" t="s">
        <v>1132</v>
      </c>
      <c r="J731" t="s">
        <v>1136</v>
      </c>
      <c r="K731" t="s">
        <v>1151</v>
      </c>
    </row>
    <row r="732" spans="1:11" x14ac:dyDescent="0.25">
      <c r="A732">
        <v>547</v>
      </c>
      <c r="B732" t="s">
        <v>377</v>
      </c>
      <c r="C732" t="s">
        <v>1125</v>
      </c>
      <c r="D732" s="3">
        <v>518227</v>
      </c>
      <c r="E732">
        <v>41</v>
      </c>
      <c r="F732" s="5">
        <v>152115</v>
      </c>
      <c r="G732" t="s">
        <v>1127</v>
      </c>
      <c r="H732" t="s">
        <v>1144</v>
      </c>
      <c r="I732" t="s">
        <v>1132</v>
      </c>
      <c r="J732" t="s">
        <v>1136</v>
      </c>
      <c r="K732" t="s">
        <v>1149</v>
      </c>
    </row>
    <row r="733" spans="1:11" x14ac:dyDescent="0.25">
      <c r="A733">
        <v>548</v>
      </c>
      <c r="B733" t="s">
        <v>611</v>
      </c>
      <c r="C733" t="s">
        <v>1124</v>
      </c>
      <c r="D733" s="3">
        <v>687899</v>
      </c>
      <c r="E733">
        <v>34</v>
      </c>
      <c r="F733" s="5">
        <v>382652</v>
      </c>
      <c r="G733" t="s">
        <v>1127</v>
      </c>
      <c r="H733" t="s">
        <v>1129</v>
      </c>
      <c r="I733" t="s">
        <v>1133</v>
      </c>
      <c r="J733" t="s">
        <v>1135</v>
      </c>
      <c r="K733" t="s">
        <v>1151</v>
      </c>
    </row>
    <row r="734" spans="1:11" x14ac:dyDescent="0.25">
      <c r="A734">
        <v>549</v>
      </c>
      <c r="B734" t="s">
        <v>612</v>
      </c>
      <c r="C734" t="s">
        <v>1123</v>
      </c>
      <c r="D734" s="3">
        <v>3016062</v>
      </c>
      <c r="E734">
        <v>64</v>
      </c>
      <c r="F734" s="5">
        <v>476243</v>
      </c>
      <c r="G734" t="s">
        <v>1127</v>
      </c>
      <c r="H734" t="s">
        <v>1130</v>
      </c>
      <c r="I734" t="s">
        <v>1132</v>
      </c>
      <c r="J734" t="s">
        <v>1137</v>
      </c>
      <c r="K734" t="s">
        <v>1150</v>
      </c>
    </row>
    <row r="735" spans="1:11" x14ac:dyDescent="0.25">
      <c r="A735">
        <v>550</v>
      </c>
      <c r="B735" t="s">
        <v>613</v>
      </c>
      <c r="C735" t="s">
        <v>1122</v>
      </c>
      <c r="D735" s="3">
        <v>634815</v>
      </c>
      <c r="E735">
        <v>54</v>
      </c>
      <c r="F735" s="5">
        <v>108625</v>
      </c>
      <c r="G735" t="s">
        <v>1127</v>
      </c>
      <c r="H735" t="s">
        <v>1144</v>
      </c>
      <c r="I735" t="s">
        <v>1132</v>
      </c>
      <c r="J735" t="s">
        <v>1137</v>
      </c>
      <c r="K735" t="s">
        <v>1148</v>
      </c>
    </row>
    <row r="736" spans="1:11" x14ac:dyDescent="0.25">
      <c r="A736">
        <v>551</v>
      </c>
      <c r="B736" t="s">
        <v>614</v>
      </c>
      <c r="C736" t="s">
        <v>1123</v>
      </c>
      <c r="D736" s="3">
        <v>506196</v>
      </c>
      <c r="E736">
        <v>54</v>
      </c>
      <c r="F736" s="5">
        <v>68033</v>
      </c>
      <c r="G736" t="s">
        <v>1127</v>
      </c>
      <c r="H736" t="s">
        <v>1144</v>
      </c>
      <c r="I736" t="s">
        <v>1132</v>
      </c>
      <c r="J736" t="s">
        <v>1137</v>
      </c>
      <c r="K736" t="s">
        <v>1152</v>
      </c>
    </row>
    <row r="737" spans="1:11" x14ac:dyDescent="0.25">
      <c r="A737">
        <v>551</v>
      </c>
      <c r="B737" t="s">
        <v>615</v>
      </c>
      <c r="C737" t="s">
        <v>1122</v>
      </c>
      <c r="D737" s="3">
        <v>1184715</v>
      </c>
      <c r="E737">
        <v>42</v>
      </c>
      <c r="F737" s="5">
        <v>133515</v>
      </c>
      <c r="G737" t="s">
        <v>1127</v>
      </c>
      <c r="H737" t="s">
        <v>1129</v>
      </c>
      <c r="I737" t="s">
        <v>1132</v>
      </c>
      <c r="J737" t="s">
        <v>1134</v>
      </c>
      <c r="K737" t="s">
        <v>1152</v>
      </c>
    </row>
    <row r="738" spans="1:11" x14ac:dyDescent="0.25">
      <c r="A738">
        <v>552</v>
      </c>
      <c r="B738" t="s">
        <v>616</v>
      </c>
      <c r="C738" t="s">
        <v>1123</v>
      </c>
      <c r="D738" s="3">
        <v>2657822</v>
      </c>
      <c r="E738">
        <v>59</v>
      </c>
      <c r="F738" s="5">
        <v>70796</v>
      </c>
      <c r="G738" t="s">
        <v>1127</v>
      </c>
      <c r="H738" t="s">
        <v>1144</v>
      </c>
      <c r="I738" t="s">
        <v>1132</v>
      </c>
      <c r="J738" t="s">
        <v>1137</v>
      </c>
      <c r="K738" t="s">
        <v>1148</v>
      </c>
    </row>
    <row r="739" spans="1:11" x14ac:dyDescent="0.25">
      <c r="A739">
        <v>553</v>
      </c>
      <c r="B739" t="s">
        <v>617</v>
      </c>
      <c r="C739" t="s">
        <v>1125</v>
      </c>
      <c r="D739" s="3">
        <v>2112619</v>
      </c>
      <c r="E739">
        <v>43</v>
      </c>
      <c r="F739" s="5">
        <v>151465</v>
      </c>
      <c r="G739" t="s">
        <v>1127</v>
      </c>
      <c r="H739" t="s">
        <v>1129</v>
      </c>
      <c r="I739" t="s">
        <v>1133</v>
      </c>
      <c r="J739" t="s">
        <v>1137</v>
      </c>
      <c r="K739" t="s">
        <v>1148</v>
      </c>
    </row>
    <row r="740" spans="1:11" x14ac:dyDescent="0.25">
      <c r="A740">
        <v>554</v>
      </c>
      <c r="B740" t="s">
        <v>618</v>
      </c>
      <c r="C740" t="s">
        <v>1125</v>
      </c>
      <c r="D740" s="3">
        <v>3410000</v>
      </c>
      <c r="E740">
        <v>45</v>
      </c>
      <c r="F740" s="5">
        <v>94401</v>
      </c>
      <c r="G740" t="s">
        <v>1127</v>
      </c>
      <c r="H740" t="s">
        <v>1129</v>
      </c>
      <c r="I740" t="s">
        <v>1133</v>
      </c>
      <c r="J740" t="s">
        <v>1136</v>
      </c>
      <c r="K740" t="s">
        <v>1150</v>
      </c>
    </row>
    <row r="741" spans="1:11" x14ac:dyDescent="0.25">
      <c r="A741">
        <v>554</v>
      </c>
      <c r="B741" t="s">
        <v>36</v>
      </c>
      <c r="C741" t="s">
        <v>1123</v>
      </c>
      <c r="D741" s="3">
        <v>4651881</v>
      </c>
      <c r="E741">
        <v>47</v>
      </c>
      <c r="F741" s="5">
        <v>239811</v>
      </c>
      <c r="G741" t="s">
        <v>1127</v>
      </c>
      <c r="H741" t="s">
        <v>1129</v>
      </c>
      <c r="I741" t="s">
        <v>1132</v>
      </c>
      <c r="J741" t="s">
        <v>1137</v>
      </c>
      <c r="K741" t="s">
        <v>1148</v>
      </c>
    </row>
    <row r="742" spans="1:11" x14ac:dyDescent="0.25">
      <c r="A742">
        <v>554</v>
      </c>
      <c r="B742" t="s">
        <v>619</v>
      </c>
      <c r="C742" t="s">
        <v>1122</v>
      </c>
      <c r="D742" s="3">
        <v>3512584</v>
      </c>
      <c r="E742">
        <v>47</v>
      </c>
      <c r="F742" s="5">
        <v>68561</v>
      </c>
      <c r="G742" t="s">
        <v>1127</v>
      </c>
      <c r="H742" t="s">
        <v>1144</v>
      </c>
      <c r="I742" t="s">
        <v>1133</v>
      </c>
      <c r="J742" t="s">
        <v>1134</v>
      </c>
      <c r="K742" t="s">
        <v>1149</v>
      </c>
    </row>
    <row r="743" spans="1:11" x14ac:dyDescent="0.25">
      <c r="A743">
        <v>555</v>
      </c>
      <c r="B743" t="s">
        <v>50</v>
      </c>
      <c r="C743" t="s">
        <v>1125</v>
      </c>
      <c r="D743" s="3">
        <v>405389</v>
      </c>
      <c r="E743">
        <v>24</v>
      </c>
      <c r="F743" s="5">
        <v>374595</v>
      </c>
      <c r="G743" t="s">
        <v>1127</v>
      </c>
      <c r="H743" t="s">
        <v>1130</v>
      </c>
      <c r="I743" t="s">
        <v>1133</v>
      </c>
      <c r="J743" t="s">
        <v>1134</v>
      </c>
      <c r="K743" t="s">
        <v>1151</v>
      </c>
    </row>
    <row r="744" spans="1:11" x14ac:dyDescent="0.25">
      <c r="A744">
        <v>556</v>
      </c>
      <c r="B744" t="s">
        <v>620</v>
      </c>
      <c r="C744" t="s">
        <v>1122</v>
      </c>
      <c r="D744" s="3">
        <v>647381</v>
      </c>
      <c r="E744">
        <v>61</v>
      </c>
      <c r="F744" s="5">
        <v>343333</v>
      </c>
      <c r="G744" t="s">
        <v>1127</v>
      </c>
      <c r="H744" t="s">
        <v>1144</v>
      </c>
      <c r="I744" t="s">
        <v>1133</v>
      </c>
      <c r="J744" t="s">
        <v>1136</v>
      </c>
      <c r="K744" t="s">
        <v>1152</v>
      </c>
    </row>
    <row r="745" spans="1:11" x14ac:dyDescent="0.25">
      <c r="A745">
        <v>557</v>
      </c>
      <c r="B745" t="s">
        <v>195</v>
      </c>
      <c r="C745" t="s">
        <v>1126</v>
      </c>
      <c r="D745" s="3">
        <v>4370128</v>
      </c>
      <c r="E745">
        <v>37</v>
      </c>
      <c r="F745" s="5">
        <v>313252</v>
      </c>
      <c r="G745" t="s">
        <v>1127</v>
      </c>
      <c r="H745" t="s">
        <v>1130</v>
      </c>
      <c r="I745" t="s">
        <v>1132</v>
      </c>
      <c r="J745" t="s">
        <v>1135</v>
      </c>
      <c r="K745" t="s">
        <v>1150</v>
      </c>
    </row>
    <row r="746" spans="1:11" x14ac:dyDescent="0.25">
      <c r="A746">
        <v>558</v>
      </c>
      <c r="B746" t="s">
        <v>621</v>
      </c>
      <c r="C746" t="s">
        <v>1122</v>
      </c>
      <c r="D746" s="3">
        <v>4225791</v>
      </c>
      <c r="E746">
        <v>49</v>
      </c>
      <c r="F746" s="5">
        <v>385089</v>
      </c>
      <c r="G746" t="s">
        <v>1127</v>
      </c>
      <c r="H746" t="s">
        <v>1144</v>
      </c>
      <c r="I746" t="s">
        <v>1133</v>
      </c>
      <c r="J746" t="s">
        <v>1134</v>
      </c>
      <c r="K746" t="s">
        <v>1149</v>
      </c>
    </row>
    <row r="747" spans="1:11" x14ac:dyDescent="0.25">
      <c r="A747">
        <v>558</v>
      </c>
      <c r="B747" t="s">
        <v>477</v>
      </c>
      <c r="C747" t="s">
        <v>1125</v>
      </c>
      <c r="D747" s="3">
        <v>2778848</v>
      </c>
      <c r="E747">
        <v>60</v>
      </c>
      <c r="F747" s="5">
        <v>193205</v>
      </c>
      <c r="G747" t="s">
        <v>1127</v>
      </c>
      <c r="H747" t="s">
        <v>1144</v>
      </c>
      <c r="I747" t="s">
        <v>1132</v>
      </c>
      <c r="J747" t="s">
        <v>1137</v>
      </c>
      <c r="K747" t="s">
        <v>1151</v>
      </c>
    </row>
    <row r="748" spans="1:11" x14ac:dyDescent="0.25">
      <c r="A748">
        <v>559</v>
      </c>
      <c r="B748" t="s">
        <v>622</v>
      </c>
      <c r="C748" t="s">
        <v>1122</v>
      </c>
      <c r="D748" s="3">
        <v>141355</v>
      </c>
      <c r="E748">
        <v>35</v>
      </c>
      <c r="F748" s="5">
        <v>493642</v>
      </c>
      <c r="G748" t="s">
        <v>1127</v>
      </c>
      <c r="H748" t="s">
        <v>1144</v>
      </c>
      <c r="I748" t="s">
        <v>1133</v>
      </c>
      <c r="J748" t="s">
        <v>1134</v>
      </c>
      <c r="K748" t="s">
        <v>1149</v>
      </c>
    </row>
    <row r="749" spans="1:11" x14ac:dyDescent="0.25">
      <c r="A749">
        <v>560</v>
      </c>
      <c r="B749" t="s">
        <v>485</v>
      </c>
      <c r="C749" t="s">
        <v>1124</v>
      </c>
      <c r="D749" s="3">
        <v>642848</v>
      </c>
      <c r="E749">
        <v>56</v>
      </c>
      <c r="F749" s="5">
        <v>489894</v>
      </c>
      <c r="G749" t="s">
        <v>1127</v>
      </c>
      <c r="H749" t="s">
        <v>1130</v>
      </c>
      <c r="I749" t="s">
        <v>1133</v>
      </c>
      <c r="J749" t="s">
        <v>1137</v>
      </c>
      <c r="K749" t="s">
        <v>1148</v>
      </c>
    </row>
    <row r="750" spans="1:11" x14ac:dyDescent="0.25">
      <c r="A750">
        <v>561</v>
      </c>
      <c r="B750" t="s">
        <v>623</v>
      </c>
      <c r="C750" t="s">
        <v>1126</v>
      </c>
      <c r="D750" s="3">
        <v>1015041</v>
      </c>
      <c r="E750">
        <v>34</v>
      </c>
      <c r="F750" s="5">
        <v>217641</v>
      </c>
      <c r="G750" t="s">
        <v>1127</v>
      </c>
      <c r="H750" t="s">
        <v>1130</v>
      </c>
      <c r="I750" t="s">
        <v>1132</v>
      </c>
      <c r="J750" t="s">
        <v>1137</v>
      </c>
      <c r="K750" t="s">
        <v>1150</v>
      </c>
    </row>
    <row r="751" spans="1:11" x14ac:dyDescent="0.25">
      <c r="A751">
        <v>562</v>
      </c>
      <c r="B751" t="s">
        <v>265</v>
      </c>
      <c r="C751" t="s">
        <v>1122</v>
      </c>
      <c r="D751" s="3">
        <v>1779284</v>
      </c>
      <c r="E751">
        <v>23</v>
      </c>
      <c r="F751" s="5">
        <v>356958</v>
      </c>
      <c r="G751" t="s">
        <v>1127</v>
      </c>
      <c r="H751" t="s">
        <v>1144</v>
      </c>
      <c r="I751" t="s">
        <v>1132</v>
      </c>
      <c r="J751" t="s">
        <v>1137</v>
      </c>
      <c r="K751" t="s">
        <v>1152</v>
      </c>
    </row>
    <row r="752" spans="1:11" x14ac:dyDescent="0.25">
      <c r="A752">
        <v>563</v>
      </c>
      <c r="B752" t="s">
        <v>348</v>
      </c>
      <c r="C752" t="s">
        <v>1123</v>
      </c>
      <c r="D752" s="3">
        <v>329527</v>
      </c>
      <c r="E752">
        <v>38</v>
      </c>
      <c r="F752" s="5">
        <v>435742</v>
      </c>
      <c r="G752" t="s">
        <v>1127</v>
      </c>
      <c r="H752" t="s">
        <v>1129</v>
      </c>
      <c r="I752" t="s">
        <v>1132</v>
      </c>
      <c r="J752" t="s">
        <v>1135</v>
      </c>
      <c r="K752" t="s">
        <v>1149</v>
      </c>
    </row>
    <row r="753" spans="1:11" x14ac:dyDescent="0.25">
      <c r="A753">
        <v>564</v>
      </c>
      <c r="B753" t="s">
        <v>624</v>
      </c>
      <c r="C753" t="s">
        <v>1123</v>
      </c>
      <c r="D753" s="3">
        <v>1141149</v>
      </c>
      <c r="E753">
        <v>24</v>
      </c>
      <c r="F753" s="5">
        <v>162971</v>
      </c>
      <c r="G753" t="s">
        <v>1128</v>
      </c>
      <c r="H753" t="s">
        <v>1144</v>
      </c>
      <c r="I753" t="s">
        <v>1133</v>
      </c>
      <c r="J753" t="s">
        <v>1135</v>
      </c>
      <c r="K753" t="s">
        <v>1152</v>
      </c>
    </row>
    <row r="754" spans="1:11" x14ac:dyDescent="0.25">
      <c r="A754">
        <v>565</v>
      </c>
      <c r="B754" t="s">
        <v>625</v>
      </c>
      <c r="C754" t="s">
        <v>1122</v>
      </c>
      <c r="D754" s="3">
        <v>3187065</v>
      </c>
      <c r="E754">
        <v>45</v>
      </c>
      <c r="F754" s="5">
        <v>113258</v>
      </c>
      <c r="G754" t="s">
        <v>1127</v>
      </c>
      <c r="H754" t="s">
        <v>1144</v>
      </c>
      <c r="I754" t="s">
        <v>1132</v>
      </c>
      <c r="J754" t="s">
        <v>1135</v>
      </c>
      <c r="K754" t="s">
        <v>1149</v>
      </c>
    </row>
    <row r="755" spans="1:11" x14ac:dyDescent="0.25">
      <c r="A755">
        <v>565</v>
      </c>
      <c r="B755" t="s">
        <v>276</v>
      </c>
      <c r="C755" t="s">
        <v>1122</v>
      </c>
      <c r="D755" s="3">
        <v>3289850</v>
      </c>
      <c r="E755">
        <v>62</v>
      </c>
      <c r="F755" s="5">
        <v>267052</v>
      </c>
      <c r="G755" t="s">
        <v>1128</v>
      </c>
      <c r="H755" t="s">
        <v>1129</v>
      </c>
      <c r="I755" t="s">
        <v>1133</v>
      </c>
      <c r="J755" t="s">
        <v>1136</v>
      </c>
      <c r="K755" t="s">
        <v>1152</v>
      </c>
    </row>
    <row r="756" spans="1:11" x14ac:dyDescent="0.25">
      <c r="A756">
        <v>566</v>
      </c>
      <c r="B756" t="s">
        <v>626</v>
      </c>
      <c r="C756" t="s">
        <v>1125</v>
      </c>
      <c r="D756" s="3">
        <v>814751</v>
      </c>
      <c r="E756">
        <v>37</v>
      </c>
      <c r="F756" s="5">
        <v>442538</v>
      </c>
      <c r="G756" t="s">
        <v>1127</v>
      </c>
      <c r="H756" t="s">
        <v>1129</v>
      </c>
      <c r="I756" t="s">
        <v>1132</v>
      </c>
      <c r="J756" t="s">
        <v>1136</v>
      </c>
      <c r="K756" t="s">
        <v>1151</v>
      </c>
    </row>
    <row r="757" spans="1:11" x14ac:dyDescent="0.25">
      <c r="A757">
        <v>567</v>
      </c>
      <c r="B757" t="s">
        <v>627</v>
      </c>
      <c r="C757" t="s">
        <v>1125</v>
      </c>
      <c r="D757" s="3">
        <v>2124318</v>
      </c>
      <c r="E757">
        <v>28</v>
      </c>
      <c r="F757" s="5">
        <v>377708</v>
      </c>
      <c r="G757" t="s">
        <v>1127</v>
      </c>
      <c r="H757" t="s">
        <v>1144</v>
      </c>
      <c r="I757" t="s">
        <v>1133</v>
      </c>
      <c r="J757" t="s">
        <v>1134</v>
      </c>
      <c r="K757" t="s">
        <v>1152</v>
      </c>
    </row>
    <row r="758" spans="1:11" x14ac:dyDescent="0.25">
      <c r="A758">
        <v>568</v>
      </c>
      <c r="B758" t="s">
        <v>628</v>
      </c>
      <c r="C758" t="s">
        <v>1124</v>
      </c>
      <c r="D758" s="3">
        <v>2987984</v>
      </c>
      <c r="E758">
        <v>43</v>
      </c>
      <c r="F758" s="5">
        <v>499753</v>
      </c>
      <c r="G758" t="s">
        <v>1128</v>
      </c>
      <c r="H758" t="s">
        <v>1129</v>
      </c>
      <c r="I758" t="s">
        <v>1132</v>
      </c>
      <c r="J758" t="s">
        <v>1137</v>
      </c>
      <c r="K758" t="s">
        <v>1152</v>
      </c>
    </row>
    <row r="759" spans="1:11" x14ac:dyDescent="0.25">
      <c r="A759">
        <v>569</v>
      </c>
      <c r="B759" t="s">
        <v>629</v>
      </c>
      <c r="C759" t="s">
        <v>1124</v>
      </c>
      <c r="D759" s="3">
        <v>1773923</v>
      </c>
      <c r="E759">
        <v>26</v>
      </c>
      <c r="F759" s="5">
        <v>145855</v>
      </c>
      <c r="G759" t="s">
        <v>1127</v>
      </c>
      <c r="H759" t="s">
        <v>1130</v>
      </c>
      <c r="I759" t="s">
        <v>1133</v>
      </c>
      <c r="J759" t="s">
        <v>1136</v>
      </c>
      <c r="K759" t="s">
        <v>1150</v>
      </c>
    </row>
    <row r="760" spans="1:11" x14ac:dyDescent="0.25">
      <c r="A760">
        <v>570</v>
      </c>
      <c r="B760" t="s">
        <v>630</v>
      </c>
      <c r="C760" t="s">
        <v>1122</v>
      </c>
      <c r="D760" s="3">
        <v>4055283</v>
      </c>
      <c r="E760">
        <v>35</v>
      </c>
      <c r="F760" s="5">
        <v>427343</v>
      </c>
      <c r="G760" t="s">
        <v>1128</v>
      </c>
      <c r="H760" t="s">
        <v>1129</v>
      </c>
      <c r="I760" t="s">
        <v>1133</v>
      </c>
      <c r="J760" t="s">
        <v>1134</v>
      </c>
      <c r="K760" t="s">
        <v>1152</v>
      </c>
    </row>
    <row r="761" spans="1:11" x14ac:dyDescent="0.25">
      <c r="A761">
        <v>571</v>
      </c>
      <c r="B761" t="s">
        <v>272</v>
      </c>
      <c r="C761" t="s">
        <v>1122</v>
      </c>
      <c r="D761" s="3">
        <v>2780693</v>
      </c>
      <c r="E761">
        <v>53</v>
      </c>
      <c r="F761" s="5">
        <v>165474</v>
      </c>
      <c r="G761" t="s">
        <v>1127</v>
      </c>
      <c r="H761" t="s">
        <v>1129</v>
      </c>
      <c r="I761" t="s">
        <v>1132</v>
      </c>
      <c r="J761" t="s">
        <v>1134</v>
      </c>
      <c r="K761" t="s">
        <v>1149</v>
      </c>
    </row>
    <row r="762" spans="1:11" x14ac:dyDescent="0.25">
      <c r="A762">
        <v>572</v>
      </c>
      <c r="B762" t="s">
        <v>421</v>
      </c>
      <c r="C762" t="s">
        <v>1125</v>
      </c>
      <c r="D762" s="3">
        <v>1641271</v>
      </c>
      <c r="E762">
        <v>62</v>
      </c>
      <c r="F762" s="5">
        <v>152530</v>
      </c>
      <c r="G762" t="s">
        <v>1127</v>
      </c>
      <c r="H762" t="s">
        <v>1129</v>
      </c>
      <c r="I762" t="s">
        <v>1132</v>
      </c>
      <c r="J762" t="s">
        <v>1136</v>
      </c>
      <c r="K762" t="s">
        <v>1152</v>
      </c>
    </row>
    <row r="763" spans="1:11" x14ac:dyDescent="0.25">
      <c r="A763">
        <v>572</v>
      </c>
      <c r="B763" t="s">
        <v>631</v>
      </c>
      <c r="C763" t="s">
        <v>1122</v>
      </c>
      <c r="D763" s="3">
        <v>2382193</v>
      </c>
      <c r="E763">
        <v>22</v>
      </c>
      <c r="F763" s="5">
        <v>348235</v>
      </c>
      <c r="G763" t="s">
        <v>1127</v>
      </c>
      <c r="H763" t="s">
        <v>1144</v>
      </c>
      <c r="I763" t="s">
        <v>1132</v>
      </c>
      <c r="J763" t="s">
        <v>1135</v>
      </c>
      <c r="K763" t="s">
        <v>1148</v>
      </c>
    </row>
    <row r="764" spans="1:11" x14ac:dyDescent="0.25">
      <c r="A764">
        <v>573</v>
      </c>
      <c r="B764" t="s">
        <v>42</v>
      </c>
      <c r="C764" t="s">
        <v>1122</v>
      </c>
      <c r="D764" s="3">
        <v>1999720</v>
      </c>
      <c r="E764">
        <v>33</v>
      </c>
      <c r="F764" s="5">
        <v>197155</v>
      </c>
      <c r="G764" t="s">
        <v>1127</v>
      </c>
      <c r="H764" t="s">
        <v>1144</v>
      </c>
      <c r="I764" t="s">
        <v>1132</v>
      </c>
      <c r="J764" t="s">
        <v>1136</v>
      </c>
      <c r="K764" t="s">
        <v>1149</v>
      </c>
    </row>
    <row r="765" spans="1:11" x14ac:dyDescent="0.25">
      <c r="A765">
        <v>574</v>
      </c>
      <c r="B765" t="s">
        <v>632</v>
      </c>
      <c r="C765" t="s">
        <v>1125</v>
      </c>
      <c r="D765" s="3">
        <v>529587</v>
      </c>
      <c r="E765">
        <v>28</v>
      </c>
      <c r="F765" s="5">
        <v>294918</v>
      </c>
      <c r="G765" t="s">
        <v>1127</v>
      </c>
      <c r="H765" t="s">
        <v>1144</v>
      </c>
      <c r="I765" t="s">
        <v>1133</v>
      </c>
      <c r="J765" t="s">
        <v>1135</v>
      </c>
      <c r="K765" t="s">
        <v>1148</v>
      </c>
    </row>
    <row r="766" spans="1:11" x14ac:dyDescent="0.25">
      <c r="A766">
        <v>575</v>
      </c>
      <c r="B766" t="s">
        <v>421</v>
      </c>
      <c r="C766" t="s">
        <v>1125</v>
      </c>
      <c r="D766" s="3">
        <v>2268486</v>
      </c>
      <c r="E766">
        <v>25</v>
      </c>
      <c r="F766" s="5">
        <v>268707</v>
      </c>
      <c r="G766" t="s">
        <v>1127</v>
      </c>
      <c r="H766" t="s">
        <v>1129</v>
      </c>
      <c r="I766" t="s">
        <v>1132</v>
      </c>
      <c r="J766" t="s">
        <v>1135</v>
      </c>
      <c r="K766" t="s">
        <v>1150</v>
      </c>
    </row>
    <row r="767" spans="1:11" x14ac:dyDescent="0.25">
      <c r="A767">
        <v>576</v>
      </c>
      <c r="B767" t="s">
        <v>633</v>
      </c>
      <c r="C767" t="s">
        <v>1125</v>
      </c>
      <c r="D767" s="3">
        <v>844762</v>
      </c>
      <c r="E767">
        <v>28</v>
      </c>
      <c r="F767" s="5">
        <v>94318</v>
      </c>
      <c r="G767" t="s">
        <v>1127</v>
      </c>
      <c r="H767" t="s">
        <v>1144</v>
      </c>
      <c r="I767" t="s">
        <v>1133</v>
      </c>
      <c r="J767" t="s">
        <v>1134</v>
      </c>
      <c r="K767" t="s">
        <v>1150</v>
      </c>
    </row>
    <row r="768" spans="1:11" x14ac:dyDescent="0.25">
      <c r="A768">
        <v>576</v>
      </c>
      <c r="B768" t="s">
        <v>634</v>
      </c>
      <c r="C768" t="s">
        <v>1126</v>
      </c>
      <c r="D768" s="3">
        <v>3511504</v>
      </c>
      <c r="E768">
        <v>33</v>
      </c>
      <c r="F768" s="5">
        <v>424346</v>
      </c>
      <c r="G768" t="s">
        <v>1127</v>
      </c>
      <c r="H768" t="s">
        <v>1130</v>
      </c>
      <c r="I768" t="s">
        <v>1133</v>
      </c>
      <c r="J768" t="s">
        <v>1137</v>
      </c>
      <c r="K768" t="s">
        <v>1148</v>
      </c>
    </row>
    <row r="769" spans="1:11" x14ac:dyDescent="0.25">
      <c r="A769">
        <v>577</v>
      </c>
      <c r="B769" t="s">
        <v>585</v>
      </c>
      <c r="C769" t="s">
        <v>1125</v>
      </c>
      <c r="D769" s="3">
        <v>1015257</v>
      </c>
      <c r="E769">
        <v>59</v>
      </c>
      <c r="F769" s="5">
        <v>156660</v>
      </c>
      <c r="G769" t="s">
        <v>1127</v>
      </c>
      <c r="H769" t="s">
        <v>1129</v>
      </c>
      <c r="I769" t="s">
        <v>1132</v>
      </c>
      <c r="J769" t="s">
        <v>1136</v>
      </c>
      <c r="K769" t="s">
        <v>1150</v>
      </c>
    </row>
    <row r="770" spans="1:11" x14ac:dyDescent="0.25">
      <c r="A770">
        <v>578</v>
      </c>
      <c r="B770" t="s">
        <v>635</v>
      </c>
      <c r="C770" t="s">
        <v>1125</v>
      </c>
      <c r="D770" s="3">
        <v>4523554</v>
      </c>
      <c r="E770">
        <v>36</v>
      </c>
      <c r="F770" s="5">
        <v>137819</v>
      </c>
      <c r="G770" t="s">
        <v>1127</v>
      </c>
      <c r="H770" t="s">
        <v>1129</v>
      </c>
      <c r="I770" t="s">
        <v>1132</v>
      </c>
      <c r="J770" t="s">
        <v>1135</v>
      </c>
      <c r="K770" t="s">
        <v>1148</v>
      </c>
    </row>
    <row r="771" spans="1:11" x14ac:dyDescent="0.25">
      <c r="A771">
        <v>579</v>
      </c>
      <c r="B771" t="s">
        <v>636</v>
      </c>
      <c r="C771" t="s">
        <v>1125</v>
      </c>
      <c r="D771" s="3">
        <v>1887510</v>
      </c>
      <c r="E771">
        <v>46</v>
      </c>
      <c r="F771" s="5">
        <v>98011</v>
      </c>
      <c r="G771" t="s">
        <v>1127</v>
      </c>
      <c r="H771" t="s">
        <v>1144</v>
      </c>
      <c r="I771" t="s">
        <v>1132</v>
      </c>
      <c r="J771" t="s">
        <v>1134</v>
      </c>
      <c r="K771" t="s">
        <v>1149</v>
      </c>
    </row>
    <row r="772" spans="1:11" x14ac:dyDescent="0.25">
      <c r="A772">
        <v>579</v>
      </c>
      <c r="B772" t="s">
        <v>397</v>
      </c>
      <c r="C772" t="s">
        <v>1125</v>
      </c>
      <c r="D772" s="3">
        <v>198041</v>
      </c>
      <c r="E772">
        <v>34</v>
      </c>
      <c r="F772" s="5">
        <v>188769</v>
      </c>
      <c r="G772" t="s">
        <v>1127</v>
      </c>
      <c r="H772" t="s">
        <v>1144</v>
      </c>
      <c r="I772" t="s">
        <v>1133</v>
      </c>
      <c r="J772" t="s">
        <v>1136</v>
      </c>
      <c r="K772" t="s">
        <v>1152</v>
      </c>
    </row>
    <row r="773" spans="1:11" x14ac:dyDescent="0.25">
      <c r="A773">
        <v>580</v>
      </c>
      <c r="B773" t="s">
        <v>184</v>
      </c>
      <c r="C773" t="s">
        <v>1125</v>
      </c>
      <c r="D773" s="3">
        <v>53437848</v>
      </c>
      <c r="E773">
        <v>51</v>
      </c>
      <c r="F773" s="5">
        <v>2000598</v>
      </c>
      <c r="G773" t="s">
        <v>1128</v>
      </c>
      <c r="H773" t="s">
        <v>1129</v>
      </c>
      <c r="I773" t="s">
        <v>1132</v>
      </c>
      <c r="J773" t="s">
        <v>1147</v>
      </c>
      <c r="K773" t="s">
        <v>1152</v>
      </c>
    </row>
    <row r="774" spans="1:11" x14ac:dyDescent="0.25">
      <c r="A774">
        <v>580</v>
      </c>
      <c r="B774" t="s">
        <v>637</v>
      </c>
      <c r="C774" t="s">
        <v>1126</v>
      </c>
      <c r="D774" s="3">
        <v>658658</v>
      </c>
      <c r="E774">
        <v>49</v>
      </c>
      <c r="F774" s="5">
        <v>450067</v>
      </c>
      <c r="G774" t="s">
        <v>1127</v>
      </c>
      <c r="H774" t="s">
        <v>1130</v>
      </c>
      <c r="I774" t="s">
        <v>1132</v>
      </c>
      <c r="J774" t="s">
        <v>1136</v>
      </c>
      <c r="K774" t="s">
        <v>1148</v>
      </c>
    </row>
    <row r="775" spans="1:11" x14ac:dyDescent="0.25">
      <c r="A775">
        <v>580</v>
      </c>
      <c r="B775" t="s">
        <v>638</v>
      </c>
      <c r="C775" t="s">
        <v>1125</v>
      </c>
      <c r="D775" s="3">
        <v>2546870</v>
      </c>
      <c r="E775">
        <v>50</v>
      </c>
      <c r="F775" s="5">
        <v>59478</v>
      </c>
      <c r="G775" t="s">
        <v>1127</v>
      </c>
      <c r="H775" t="s">
        <v>1129</v>
      </c>
      <c r="I775" t="s">
        <v>1132</v>
      </c>
      <c r="J775" t="s">
        <v>1134</v>
      </c>
      <c r="K775" t="s">
        <v>1148</v>
      </c>
    </row>
    <row r="776" spans="1:11" x14ac:dyDescent="0.25">
      <c r="A776">
        <v>581</v>
      </c>
      <c r="B776" t="s">
        <v>540</v>
      </c>
      <c r="C776" t="s">
        <v>1125</v>
      </c>
      <c r="D776" s="3">
        <v>3065597</v>
      </c>
      <c r="E776">
        <v>54</v>
      </c>
      <c r="F776" s="5">
        <v>344791</v>
      </c>
      <c r="G776" t="s">
        <v>1127</v>
      </c>
      <c r="H776" t="s">
        <v>1130</v>
      </c>
      <c r="I776" t="s">
        <v>1133</v>
      </c>
      <c r="J776" t="s">
        <v>1134</v>
      </c>
      <c r="K776" t="s">
        <v>1152</v>
      </c>
    </row>
    <row r="777" spans="1:11" x14ac:dyDescent="0.25">
      <c r="A777">
        <v>582</v>
      </c>
      <c r="B777" t="s">
        <v>639</v>
      </c>
      <c r="C777" t="s">
        <v>1123</v>
      </c>
      <c r="D777" s="3">
        <v>3813281</v>
      </c>
      <c r="E777">
        <v>56</v>
      </c>
      <c r="F777" s="5">
        <v>108687</v>
      </c>
      <c r="G777" t="s">
        <v>1127</v>
      </c>
      <c r="H777" t="s">
        <v>1130</v>
      </c>
      <c r="I777" t="s">
        <v>1132</v>
      </c>
      <c r="J777" t="s">
        <v>1137</v>
      </c>
      <c r="K777" t="s">
        <v>1150</v>
      </c>
    </row>
    <row r="778" spans="1:11" x14ac:dyDescent="0.25">
      <c r="A778">
        <v>583</v>
      </c>
      <c r="B778" t="s">
        <v>640</v>
      </c>
      <c r="C778" t="s">
        <v>1123</v>
      </c>
      <c r="D778" s="3">
        <v>1317304</v>
      </c>
      <c r="E778">
        <v>54</v>
      </c>
      <c r="F778" s="5">
        <v>364286</v>
      </c>
      <c r="G778" t="s">
        <v>1127</v>
      </c>
      <c r="H778" t="s">
        <v>1129</v>
      </c>
      <c r="I778" t="s">
        <v>1132</v>
      </c>
      <c r="J778" t="s">
        <v>1137</v>
      </c>
      <c r="K778" t="s">
        <v>1150</v>
      </c>
    </row>
    <row r="779" spans="1:11" x14ac:dyDescent="0.25">
      <c r="A779">
        <v>583</v>
      </c>
      <c r="B779" t="s">
        <v>498</v>
      </c>
      <c r="C779" t="s">
        <v>1124</v>
      </c>
      <c r="D779" s="3">
        <v>2360930</v>
      </c>
      <c r="E779">
        <v>34</v>
      </c>
      <c r="F779" s="5">
        <v>330077</v>
      </c>
      <c r="G779" t="s">
        <v>1127</v>
      </c>
      <c r="H779" t="s">
        <v>1144</v>
      </c>
      <c r="I779" t="s">
        <v>1132</v>
      </c>
      <c r="J779" t="s">
        <v>1137</v>
      </c>
      <c r="K779" t="s">
        <v>1152</v>
      </c>
    </row>
    <row r="780" spans="1:11" x14ac:dyDescent="0.25">
      <c r="A780">
        <v>584</v>
      </c>
      <c r="B780" t="s">
        <v>641</v>
      </c>
      <c r="C780" t="s">
        <v>1124</v>
      </c>
      <c r="D780" s="3">
        <v>48560</v>
      </c>
      <c r="E780">
        <v>31</v>
      </c>
      <c r="F780" s="5">
        <v>473306</v>
      </c>
      <c r="G780" t="s">
        <v>1127</v>
      </c>
      <c r="H780" t="s">
        <v>1144</v>
      </c>
      <c r="I780" t="s">
        <v>1132</v>
      </c>
      <c r="J780" t="s">
        <v>1137</v>
      </c>
      <c r="K780" t="s">
        <v>1151</v>
      </c>
    </row>
    <row r="781" spans="1:11" x14ac:dyDescent="0.25">
      <c r="A781">
        <v>584</v>
      </c>
      <c r="B781" t="s">
        <v>120</v>
      </c>
      <c r="C781" t="s">
        <v>1124</v>
      </c>
      <c r="D781" s="3">
        <v>2344667</v>
      </c>
      <c r="E781">
        <v>24</v>
      </c>
      <c r="F781" s="5">
        <v>300279</v>
      </c>
      <c r="G781" t="s">
        <v>1127</v>
      </c>
      <c r="H781" t="s">
        <v>1130</v>
      </c>
      <c r="I781" t="s">
        <v>1132</v>
      </c>
      <c r="J781" t="s">
        <v>1134</v>
      </c>
      <c r="K781" t="s">
        <v>1152</v>
      </c>
    </row>
    <row r="782" spans="1:11" x14ac:dyDescent="0.25">
      <c r="A782">
        <v>585</v>
      </c>
      <c r="B782" t="s">
        <v>642</v>
      </c>
      <c r="C782" t="s">
        <v>1123</v>
      </c>
      <c r="D782" s="3">
        <v>535817</v>
      </c>
      <c r="E782">
        <v>50</v>
      </c>
      <c r="F782" s="5">
        <v>133296</v>
      </c>
      <c r="G782" t="s">
        <v>1127</v>
      </c>
      <c r="H782" t="s">
        <v>1129</v>
      </c>
      <c r="I782" t="s">
        <v>1132</v>
      </c>
      <c r="J782" t="s">
        <v>1136</v>
      </c>
      <c r="K782" t="s">
        <v>1148</v>
      </c>
    </row>
    <row r="783" spans="1:11" x14ac:dyDescent="0.25">
      <c r="A783">
        <v>586</v>
      </c>
      <c r="B783" t="s">
        <v>591</v>
      </c>
      <c r="C783" t="s">
        <v>1126</v>
      </c>
      <c r="D783" s="3">
        <v>2071604</v>
      </c>
      <c r="E783">
        <v>64</v>
      </c>
      <c r="F783" s="5">
        <v>374653</v>
      </c>
      <c r="G783" t="s">
        <v>1127</v>
      </c>
      <c r="H783" t="s">
        <v>1130</v>
      </c>
      <c r="I783" t="s">
        <v>1132</v>
      </c>
      <c r="J783" t="s">
        <v>1137</v>
      </c>
      <c r="K783" t="s">
        <v>1150</v>
      </c>
    </row>
    <row r="784" spans="1:11" x14ac:dyDescent="0.25">
      <c r="A784">
        <v>587</v>
      </c>
      <c r="B784" t="s">
        <v>643</v>
      </c>
      <c r="C784" t="s">
        <v>1125</v>
      </c>
      <c r="D784" s="3">
        <v>2985990</v>
      </c>
      <c r="E784">
        <v>30</v>
      </c>
      <c r="F784" s="5">
        <v>250802</v>
      </c>
      <c r="G784" t="s">
        <v>1127</v>
      </c>
      <c r="H784" t="s">
        <v>1144</v>
      </c>
      <c r="I784" t="s">
        <v>1133</v>
      </c>
      <c r="J784" t="s">
        <v>1135</v>
      </c>
      <c r="K784" t="s">
        <v>1152</v>
      </c>
    </row>
    <row r="785" spans="1:11" x14ac:dyDescent="0.25">
      <c r="A785">
        <v>588</v>
      </c>
      <c r="B785" t="s">
        <v>644</v>
      </c>
      <c r="C785" t="s">
        <v>1122</v>
      </c>
      <c r="D785" s="3">
        <v>4021821</v>
      </c>
      <c r="E785">
        <v>35</v>
      </c>
      <c r="F785" s="5">
        <v>340880</v>
      </c>
      <c r="G785" t="s">
        <v>1127</v>
      </c>
      <c r="H785" t="s">
        <v>1144</v>
      </c>
      <c r="I785" t="s">
        <v>1133</v>
      </c>
      <c r="J785" t="s">
        <v>1137</v>
      </c>
      <c r="K785" t="s">
        <v>1149</v>
      </c>
    </row>
    <row r="786" spans="1:11" x14ac:dyDescent="0.25">
      <c r="A786">
        <v>589</v>
      </c>
      <c r="B786" t="s">
        <v>401</v>
      </c>
      <c r="C786" t="s">
        <v>1124</v>
      </c>
      <c r="D786" s="3">
        <v>2197868</v>
      </c>
      <c r="E786">
        <v>29</v>
      </c>
      <c r="F786" s="5">
        <v>287982</v>
      </c>
      <c r="G786" t="s">
        <v>1127</v>
      </c>
      <c r="H786" t="s">
        <v>1129</v>
      </c>
      <c r="I786" t="s">
        <v>1132</v>
      </c>
      <c r="J786" t="s">
        <v>1135</v>
      </c>
      <c r="K786" t="s">
        <v>1150</v>
      </c>
    </row>
    <row r="787" spans="1:11" x14ac:dyDescent="0.25">
      <c r="A787">
        <v>589</v>
      </c>
      <c r="B787" t="s">
        <v>543</v>
      </c>
      <c r="C787" t="s">
        <v>1125</v>
      </c>
      <c r="D787" s="3">
        <v>4661846</v>
      </c>
      <c r="E787">
        <v>26</v>
      </c>
      <c r="F787" s="5">
        <v>481448</v>
      </c>
      <c r="G787" t="s">
        <v>1127</v>
      </c>
      <c r="H787" t="s">
        <v>1129</v>
      </c>
      <c r="I787" t="s">
        <v>1132</v>
      </c>
      <c r="J787" t="s">
        <v>1136</v>
      </c>
      <c r="K787" t="s">
        <v>1150</v>
      </c>
    </row>
    <row r="788" spans="1:11" x14ac:dyDescent="0.25">
      <c r="A788">
        <v>590</v>
      </c>
      <c r="B788" t="s">
        <v>645</v>
      </c>
      <c r="C788" t="s">
        <v>1124</v>
      </c>
      <c r="D788" s="3">
        <v>496103</v>
      </c>
      <c r="E788">
        <v>53</v>
      </c>
      <c r="F788" s="5">
        <v>128275</v>
      </c>
      <c r="G788" t="s">
        <v>1127</v>
      </c>
      <c r="H788" t="s">
        <v>1130</v>
      </c>
      <c r="I788" t="s">
        <v>1133</v>
      </c>
      <c r="J788" t="s">
        <v>1135</v>
      </c>
      <c r="K788" t="s">
        <v>1152</v>
      </c>
    </row>
    <row r="789" spans="1:11" x14ac:dyDescent="0.25">
      <c r="A789">
        <v>591</v>
      </c>
      <c r="B789" t="s">
        <v>646</v>
      </c>
      <c r="C789" t="s">
        <v>1123</v>
      </c>
      <c r="D789" s="3">
        <v>2433627</v>
      </c>
      <c r="E789">
        <v>57</v>
      </c>
      <c r="F789" s="5">
        <v>137131</v>
      </c>
      <c r="G789" t="s">
        <v>1127</v>
      </c>
      <c r="H789" t="s">
        <v>1130</v>
      </c>
      <c r="I789" t="s">
        <v>1133</v>
      </c>
      <c r="J789" t="s">
        <v>1135</v>
      </c>
      <c r="K789" t="s">
        <v>1152</v>
      </c>
    </row>
    <row r="790" spans="1:11" x14ac:dyDescent="0.25">
      <c r="A790">
        <v>592</v>
      </c>
      <c r="B790" t="s">
        <v>73</v>
      </c>
      <c r="C790" t="s">
        <v>1122</v>
      </c>
      <c r="D790" s="3">
        <v>714650</v>
      </c>
      <c r="E790">
        <v>50</v>
      </c>
      <c r="F790" s="5">
        <v>420636</v>
      </c>
      <c r="G790" t="s">
        <v>1127</v>
      </c>
      <c r="H790" t="s">
        <v>1144</v>
      </c>
      <c r="I790" t="s">
        <v>1133</v>
      </c>
      <c r="J790" t="s">
        <v>1137</v>
      </c>
      <c r="K790" t="s">
        <v>1151</v>
      </c>
    </row>
    <row r="791" spans="1:11" x14ac:dyDescent="0.25">
      <c r="A791">
        <v>593</v>
      </c>
      <c r="B791" t="s">
        <v>647</v>
      </c>
      <c r="C791" t="s">
        <v>1125</v>
      </c>
      <c r="D791" s="3">
        <v>2531610</v>
      </c>
      <c r="E791">
        <v>63</v>
      </c>
      <c r="F791" s="5">
        <v>424168</v>
      </c>
      <c r="G791" t="s">
        <v>1127</v>
      </c>
      <c r="H791" t="s">
        <v>1144</v>
      </c>
      <c r="I791" t="s">
        <v>1133</v>
      </c>
      <c r="J791" t="s">
        <v>1137</v>
      </c>
      <c r="K791" t="s">
        <v>1148</v>
      </c>
    </row>
    <row r="792" spans="1:11" x14ac:dyDescent="0.25">
      <c r="A792">
        <v>594</v>
      </c>
      <c r="B792" t="s">
        <v>145</v>
      </c>
      <c r="C792" t="s">
        <v>1122</v>
      </c>
      <c r="D792" s="3">
        <v>3649306</v>
      </c>
      <c r="E792">
        <v>53</v>
      </c>
      <c r="F792" s="5">
        <v>358954</v>
      </c>
      <c r="G792" t="s">
        <v>1127</v>
      </c>
      <c r="H792" t="s">
        <v>1144</v>
      </c>
      <c r="I792" t="s">
        <v>1133</v>
      </c>
      <c r="J792" t="s">
        <v>1135</v>
      </c>
      <c r="K792" t="s">
        <v>1152</v>
      </c>
    </row>
    <row r="793" spans="1:11" x14ac:dyDescent="0.25">
      <c r="A793">
        <v>594</v>
      </c>
      <c r="B793" t="s">
        <v>648</v>
      </c>
      <c r="C793" t="s">
        <v>1123</v>
      </c>
      <c r="D793" s="3">
        <v>411898</v>
      </c>
      <c r="E793">
        <v>59</v>
      </c>
      <c r="F793" s="5">
        <v>85759</v>
      </c>
      <c r="G793" t="s">
        <v>1127</v>
      </c>
      <c r="H793" t="s">
        <v>1130</v>
      </c>
      <c r="I793" t="s">
        <v>1132</v>
      </c>
      <c r="J793" t="s">
        <v>1137</v>
      </c>
      <c r="K793" t="s">
        <v>1148</v>
      </c>
    </row>
    <row r="794" spans="1:11" x14ac:dyDescent="0.25">
      <c r="A794">
        <v>595</v>
      </c>
      <c r="B794" t="s">
        <v>649</v>
      </c>
      <c r="C794" t="s">
        <v>1125</v>
      </c>
      <c r="D794" s="3">
        <v>1445175</v>
      </c>
      <c r="E794">
        <v>24</v>
      </c>
      <c r="F794" s="5">
        <v>64558</v>
      </c>
      <c r="G794" t="s">
        <v>1127</v>
      </c>
      <c r="H794" t="s">
        <v>1130</v>
      </c>
      <c r="I794" t="s">
        <v>1132</v>
      </c>
      <c r="J794" t="s">
        <v>1136</v>
      </c>
      <c r="K794" t="s">
        <v>1152</v>
      </c>
    </row>
    <row r="795" spans="1:11" x14ac:dyDescent="0.25">
      <c r="A795">
        <v>596</v>
      </c>
      <c r="B795" t="s">
        <v>438</v>
      </c>
      <c r="C795" t="s">
        <v>1125</v>
      </c>
      <c r="D795" s="3">
        <v>1027458</v>
      </c>
      <c r="E795">
        <v>57</v>
      </c>
      <c r="F795" s="5">
        <v>420720</v>
      </c>
      <c r="G795" t="s">
        <v>1127</v>
      </c>
      <c r="H795" t="s">
        <v>1144</v>
      </c>
      <c r="I795" t="s">
        <v>1132</v>
      </c>
      <c r="J795" t="s">
        <v>1136</v>
      </c>
      <c r="K795" t="s">
        <v>1148</v>
      </c>
    </row>
    <row r="796" spans="1:11" x14ac:dyDescent="0.25">
      <c r="A796">
        <v>597</v>
      </c>
      <c r="B796" t="s">
        <v>438</v>
      </c>
      <c r="C796" t="s">
        <v>1124</v>
      </c>
      <c r="D796" s="3">
        <v>376020</v>
      </c>
      <c r="E796">
        <v>37</v>
      </c>
      <c r="F796" s="5">
        <v>78000</v>
      </c>
      <c r="G796" t="s">
        <v>1127</v>
      </c>
      <c r="H796" t="s">
        <v>1130</v>
      </c>
      <c r="I796" t="s">
        <v>1132</v>
      </c>
      <c r="J796" t="s">
        <v>1137</v>
      </c>
      <c r="K796" t="s">
        <v>1148</v>
      </c>
    </row>
    <row r="797" spans="1:11" x14ac:dyDescent="0.25">
      <c r="A797">
        <v>598</v>
      </c>
      <c r="B797" t="s">
        <v>604</v>
      </c>
      <c r="C797" t="s">
        <v>1125</v>
      </c>
      <c r="D797" s="3">
        <v>3193490</v>
      </c>
      <c r="E797">
        <v>27</v>
      </c>
      <c r="F797" s="5">
        <v>203539</v>
      </c>
      <c r="G797" t="s">
        <v>1127</v>
      </c>
      <c r="H797" t="s">
        <v>1144</v>
      </c>
      <c r="I797" t="s">
        <v>1132</v>
      </c>
      <c r="J797" t="s">
        <v>1135</v>
      </c>
      <c r="K797" t="s">
        <v>1148</v>
      </c>
    </row>
    <row r="798" spans="1:11" x14ac:dyDescent="0.25">
      <c r="A798">
        <v>598</v>
      </c>
      <c r="B798" t="s">
        <v>140</v>
      </c>
      <c r="C798" t="s">
        <v>1122</v>
      </c>
      <c r="D798" s="3">
        <v>2253545</v>
      </c>
      <c r="E798">
        <v>46</v>
      </c>
      <c r="F798" s="5">
        <v>82305</v>
      </c>
      <c r="G798" t="s">
        <v>1127</v>
      </c>
      <c r="H798" t="s">
        <v>1129</v>
      </c>
      <c r="I798" t="s">
        <v>1132</v>
      </c>
      <c r="J798" t="s">
        <v>1134</v>
      </c>
      <c r="K798" t="s">
        <v>1151</v>
      </c>
    </row>
    <row r="799" spans="1:11" x14ac:dyDescent="0.25">
      <c r="A799">
        <v>599</v>
      </c>
      <c r="B799" t="s">
        <v>650</v>
      </c>
      <c r="C799" t="s">
        <v>1124</v>
      </c>
      <c r="D799" s="3">
        <v>571055</v>
      </c>
      <c r="E799">
        <v>21</v>
      </c>
      <c r="F799" s="5">
        <v>311905</v>
      </c>
      <c r="G799" t="s">
        <v>1127</v>
      </c>
      <c r="H799" t="s">
        <v>1129</v>
      </c>
      <c r="I799" t="s">
        <v>1133</v>
      </c>
      <c r="J799" t="s">
        <v>1136</v>
      </c>
      <c r="K799" t="s">
        <v>1149</v>
      </c>
    </row>
    <row r="800" spans="1:11" x14ac:dyDescent="0.25">
      <c r="A800">
        <v>600</v>
      </c>
      <c r="B800" t="s">
        <v>651</v>
      </c>
      <c r="C800" t="s">
        <v>1124</v>
      </c>
      <c r="D800" s="3">
        <v>2481927</v>
      </c>
      <c r="E800">
        <v>31</v>
      </c>
      <c r="F800" s="5">
        <v>150332</v>
      </c>
      <c r="G800" t="s">
        <v>1128</v>
      </c>
      <c r="H800" t="s">
        <v>1144</v>
      </c>
      <c r="I800" t="s">
        <v>1133</v>
      </c>
      <c r="J800" t="s">
        <v>1134</v>
      </c>
      <c r="K800" t="s">
        <v>1152</v>
      </c>
    </row>
    <row r="801" spans="1:11" x14ac:dyDescent="0.25">
      <c r="A801">
        <v>601</v>
      </c>
      <c r="B801" t="s">
        <v>509</v>
      </c>
      <c r="C801" t="s">
        <v>1125</v>
      </c>
      <c r="D801" s="3">
        <v>2674128</v>
      </c>
      <c r="E801">
        <v>39</v>
      </c>
      <c r="F801" s="5">
        <v>141093</v>
      </c>
      <c r="G801" t="s">
        <v>1127</v>
      </c>
      <c r="H801" t="s">
        <v>1144</v>
      </c>
      <c r="I801" t="s">
        <v>1132</v>
      </c>
      <c r="J801" t="s">
        <v>1134</v>
      </c>
      <c r="K801" t="s">
        <v>1151</v>
      </c>
    </row>
    <row r="802" spans="1:11" x14ac:dyDescent="0.25">
      <c r="A802">
        <v>602</v>
      </c>
      <c r="B802" t="s">
        <v>487</v>
      </c>
      <c r="C802" t="s">
        <v>1123</v>
      </c>
      <c r="D802" s="3">
        <v>945699</v>
      </c>
      <c r="E802">
        <v>36</v>
      </c>
      <c r="F802" s="5">
        <v>148968</v>
      </c>
      <c r="G802" t="s">
        <v>1127</v>
      </c>
      <c r="H802" t="s">
        <v>1130</v>
      </c>
      <c r="I802" t="s">
        <v>1133</v>
      </c>
      <c r="J802" t="s">
        <v>1134</v>
      </c>
      <c r="K802" t="s">
        <v>1149</v>
      </c>
    </row>
    <row r="803" spans="1:11" x14ac:dyDescent="0.25">
      <c r="A803">
        <v>603</v>
      </c>
      <c r="B803" t="s">
        <v>148</v>
      </c>
      <c r="C803" t="s">
        <v>1122</v>
      </c>
      <c r="D803" s="3">
        <v>54681</v>
      </c>
      <c r="E803">
        <v>32</v>
      </c>
      <c r="F803" s="5">
        <v>452804</v>
      </c>
      <c r="G803" t="s">
        <v>1127</v>
      </c>
      <c r="H803" t="s">
        <v>1129</v>
      </c>
      <c r="I803" t="s">
        <v>1133</v>
      </c>
      <c r="J803" t="s">
        <v>1134</v>
      </c>
      <c r="K803" t="s">
        <v>1150</v>
      </c>
    </row>
    <row r="804" spans="1:11" x14ac:dyDescent="0.25">
      <c r="A804">
        <v>604</v>
      </c>
      <c r="B804" t="s">
        <v>652</v>
      </c>
      <c r="C804" t="s">
        <v>1125</v>
      </c>
      <c r="D804" s="3">
        <v>4162680</v>
      </c>
      <c r="E804">
        <v>35</v>
      </c>
      <c r="F804" s="5">
        <v>408827</v>
      </c>
      <c r="G804" t="s">
        <v>1127</v>
      </c>
      <c r="H804" t="s">
        <v>1129</v>
      </c>
      <c r="I804" t="s">
        <v>1132</v>
      </c>
      <c r="J804" t="s">
        <v>1136</v>
      </c>
      <c r="K804" t="s">
        <v>1152</v>
      </c>
    </row>
    <row r="805" spans="1:11" x14ac:dyDescent="0.25">
      <c r="A805">
        <v>605</v>
      </c>
      <c r="B805" t="s">
        <v>565</v>
      </c>
      <c r="C805" t="s">
        <v>1125</v>
      </c>
      <c r="D805" s="3">
        <v>2564091</v>
      </c>
      <c r="E805">
        <v>61</v>
      </c>
      <c r="F805" s="5">
        <v>381186</v>
      </c>
      <c r="G805" t="s">
        <v>1128</v>
      </c>
      <c r="H805" t="s">
        <v>1130</v>
      </c>
      <c r="I805" t="s">
        <v>1133</v>
      </c>
      <c r="J805" t="s">
        <v>1134</v>
      </c>
      <c r="K805" t="s">
        <v>1152</v>
      </c>
    </row>
    <row r="806" spans="1:11" x14ac:dyDescent="0.25">
      <c r="A806">
        <v>605</v>
      </c>
      <c r="B806" t="s">
        <v>653</v>
      </c>
      <c r="C806" t="s">
        <v>1122</v>
      </c>
      <c r="D806" s="3">
        <v>1632061</v>
      </c>
      <c r="E806">
        <v>35</v>
      </c>
      <c r="F806" s="5">
        <v>385023</v>
      </c>
      <c r="G806" t="s">
        <v>1127</v>
      </c>
      <c r="H806" t="s">
        <v>1130</v>
      </c>
      <c r="I806" t="s">
        <v>1133</v>
      </c>
      <c r="J806" t="s">
        <v>1134</v>
      </c>
      <c r="K806" t="s">
        <v>1152</v>
      </c>
    </row>
    <row r="807" spans="1:11" x14ac:dyDescent="0.25">
      <c r="A807">
        <v>606</v>
      </c>
      <c r="B807" t="s">
        <v>654</v>
      </c>
      <c r="C807" t="s">
        <v>1122</v>
      </c>
      <c r="D807" s="3">
        <v>2014234</v>
      </c>
      <c r="E807">
        <v>56</v>
      </c>
      <c r="F807" s="5">
        <v>122232</v>
      </c>
      <c r="G807" t="s">
        <v>1127</v>
      </c>
      <c r="H807" t="s">
        <v>1144</v>
      </c>
      <c r="I807" t="s">
        <v>1132</v>
      </c>
      <c r="J807" t="s">
        <v>1134</v>
      </c>
      <c r="K807" t="s">
        <v>1151</v>
      </c>
    </row>
    <row r="808" spans="1:11" x14ac:dyDescent="0.25">
      <c r="A808">
        <v>607</v>
      </c>
      <c r="B808" t="s">
        <v>655</v>
      </c>
      <c r="C808" t="s">
        <v>1126</v>
      </c>
      <c r="D808" s="3">
        <v>473515</v>
      </c>
      <c r="E808">
        <v>40</v>
      </c>
      <c r="F808" s="5">
        <v>409586</v>
      </c>
      <c r="G808" t="s">
        <v>1127</v>
      </c>
      <c r="H808" t="s">
        <v>1130</v>
      </c>
      <c r="I808" t="s">
        <v>1133</v>
      </c>
      <c r="J808" t="s">
        <v>1135</v>
      </c>
      <c r="K808" t="s">
        <v>1151</v>
      </c>
    </row>
    <row r="809" spans="1:11" x14ac:dyDescent="0.25">
      <c r="A809">
        <v>607</v>
      </c>
      <c r="B809" t="s">
        <v>656</v>
      </c>
      <c r="C809" t="s">
        <v>1122</v>
      </c>
      <c r="D809" s="3">
        <v>191898</v>
      </c>
      <c r="E809">
        <v>45</v>
      </c>
      <c r="F809" s="5">
        <v>162847</v>
      </c>
      <c r="G809" t="s">
        <v>1127</v>
      </c>
      <c r="H809" t="s">
        <v>1144</v>
      </c>
      <c r="I809" t="s">
        <v>1132</v>
      </c>
      <c r="J809" t="s">
        <v>1135</v>
      </c>
      <c r="K809" t="s">
        <v>1149</v>
      </c>
    </row>
    <row r="810" spans="1:11" x14ac:dyDescent="0.25">
      <c r="A810">
        <v>608</v>
      </c>
      <c r="B810" t="s">
        <v>657</v>
      </c>
      <c r="C810" t="s">
        <v>1125</v>
      </c>
      <c r="D810" s="3">
        <v>2829829</v>
      </c>
      <c r="E810">
        <v>25</v>
      </c>
      <c r="F810" s="5">
        <v>470862</v>
      </c>
      <c r="G810" t="s">
        <v>1127</v>
      </c>
      <c r="H810" t="s">
        <v>1144</v>
      </c>
      <c r="I810" t="s">
        <v>1132</v>
      </c>
      <c r="J810" t="s">
        <v>1135</v>
      </c>
      <c r="K810" t="s">
        <v>1149</v>
      </c>
    </row>
    <row r="811" spans="1:11" x14ac:dyDescent="0.25">
      <c r="A811">
        <v>609</v>
      </c>
      <c r="B811" t="s">
        <v>367</v>
      </c>
      <c r="C811" t="s">
        <v>1126</v>
      </c>
      <c r="D811" s="3">
        <v>1638426</v>
      </c>
      <c r="E811">
        <v>40</v>
      </c>
      <c r="F811" s="5">
        <v>229970</v>
      </c>
      <c r="G811" t="s">
        <v>1127</v>
      </c>
      <c r="H811" t="s">
        <v>1130</v>
      </c>
      <c r="I811" t="s">
        <v>1132</v>
      </c>
      <c r="J811" t="s">
        <v>1136</v>
      </c>
      <c r="K811" t="s">
        <v>1151</v>
      </c>
    </row>
    <row r="812" spans="1:11" x14ac:dyDescent="0.25">
      <c r="A812">
        <v>609</v>
      </c>
      <c r="B812" t="s">
        <v>658</v>
      </c>
      <c r="C812" t="s">
        <v>1124</v>
      </c>
      <c r="D812" s="3">
        <v>150452</v>
      </c>
      <c r="E812">
        <v>44</v>
      </c>
      <c r="F812" s="5">
        <v>343759</v>
      </c>
      <c r="G812" t="s">
        <v>1127</v>
      </c>
      <c r="H812" t="s">
        <v>1130</v>
      </c>
      <c r="I812" t="s">
        <v>1133</v>
      </c>
      <c r="J812" t="s">
        <v>1137</v>
      </c>
      <c r="K812" t="s">
        <v>1152</v>
      </c>
    </row>
    <row r="813" spans="1:11" x14ac:dyDescent="0.25">
      <c r="A813">
        <v>610</v>
      </c>
      <c r="B813" t="s">
        <v>93</v>
      </c>
      <c r="C813" t="s">
        <v>1125</v>
      </c>
      <c r="D813" s="3">
        <v>2325293</v>
      </c>
      <c r="E813">
        <v>21</v>
      </c>
      <c r="F813" s="5">
        <v>381467</v>
      </c>
      <c r="G813" t="s">
        <v>1127</v>
      </c>
      <c r="H813" t="s">
        <v>1130</v>
      </c>
      <c r="I813" t="s">
        <v>1133</v>
      </c>
      <c r="J813" t="s">
        <v>1137</v>
      </c>
      <c r="K813" t="s">
        <v>1149</v>
      </c>
    </row>
    <row r="814" spans="1:11" x14ac:dyDescent="0.25">
      <c r="A814">
        <v>611</v>
      </c>
      <c r="B814" t="s">
        <v>659</v>
      </c>
      <c r="C814" t="s">
        <v>1124</v>
      </c>
      <c r="D814" s="3">
        <v>1390939</v>
      </c>
      <c r="E814">
        <v>36</v>
      </c>
      <c r="F814" s="5">
        <v>261750</v>
      </c>
      <c r="G814" t="s">
        <v>1127</v>
      </c>
      <c r="H814" t="s">
        <v>1130</v>
      </c>
      <c r="I814" t="s">
        <v>1132</v>
      </c>
      <c r="J814" t="s">
        <v>1137</v>
      </c>
      <c r="K814" t="s">
        <v>1149</v>
      </c>
    </row>
    <row r="815" spans="1:11" x14ac:dyDescent="0.25">
      <c r="A815">
        <v>612</v>
      </c>
      <c r="B815" t="s">
        <v>243</v>
      </c>
      <c r="C815" t="s">
        <v>1123</v>
      </c>
      <c r="D815" s="3">
        <v>4287466</v>
      </c>
      <c r="E815">
        <v>36</v>
      </c>
      <c r="F815" s="5">
        <v>499119</v>
      </c>
      <c r="G815" t="s">
        <v>1128</v>
      </c>
      <c r="H815" t="s">
        <v>1144</v>
      </c>
      <c r="I815" t="s">
        <v>1132</v>
      </c>
      <c r="J815" t="s">
        <v>1136</v>
      </c>
      <c r="K815" t="s">
        <v>1152</v>
      </c>
    </row>
    <row r="816" spans="1:11" x14ac:dyDescent="0.25">
      <c r="A816">
        <v>613</v>
      </c>
      <c r="B816" t="s">
        <v>660</v>
      </c>
      <c r="C816" t="s">
        <v>1122</v>
      </c>
      <c r="D816" s="3">
        <v>2153561</v>
      </c>
      <c r="E816">
        <v>60</v>
      </c>
      <c r="F816" s="5">
        <v>489891</v>
      </c>
      <c r="G816" t="s">
        <v>1127</v>
      </c>
      <c r="H816" t="s">
        <v>1129</v>
      </c>
      <c r="I816" t="s">
        <v>1132</v>
      </c>
      <c r="J816" t="s">
        <v>1134</v>
      </c>
      <c r="K816" t="s">
        <v>1148</v>
      </c>
    </row>
    <row r="817" spans="1:11" x14ac:dyDescent="0.25">
      <c r="A817">
        <v>613</v>
      </c>
      <c r="B817" t="s">
        <v>439</v>
      </c>
      <c r="C817" t="s">
        <v>1123</v>
      </c>
      <c r="D817" s="3">
        <v>4382033</v>
      </c>
      <c r="E817">
        <v>36</v>
      </c>
      <c r="F817" s="5">
        <v>204009</v>
      </c>
      <c r="G817" t="s">
        <v>1127</v>
      </c>
      <c r="H817" t="s">
        <v>1144</v>
      </c>
      <c r="I817" t="s">
        <v>1133</v>
      </c>
      <c r="J817" t="s">
        <v>1135</v>
      </c>
      <c r="K817" t="s">
        <v>1151</v>
      </c>
    </row>
    <row r="818" spans="1:11" x14ac:dyDescent="0.25">
      <c r="A818">
        <v>614</v>
      </c>
      <c r="B818" t="s">
        <v>279</v>
      </c>
      <c r="C818" t="s">
        <v>1126</v>
      </c>
      <c r="D818" s="3">
        <v>1170878</v>
      </c>
      <c r="E818">
        <v>45</v>
      </c>
      <c r="F818" s="5">
        <v>93328</v>
      </c>
      <c r="G818" t="s">
        <v>1127</v>
      </c>
      <c r="H818" t="s">
        <v>1130</v>
      </c>
      <c r="I818" t="s">
        <v>1132</v>
      </c>
      <c r="J818" t="s">
        <v>1137</v>
      </c>
      <c r="K818" t="s">
        <v>1150</v>
      </c>
    </row>
    <row r="819" spans="1:11" x14ac:dyDescent="0.25">
      <c r="A819">
        <v>615</v>
      </c>
      <c r="B819" t="s">
        <v>661</v>
      </c>
      <c r="C819" t="s">
        <v>1125</v>
      </c>
      <c r="D819" s="3">
        <v>2755074</v>
      </c>
      <c r="E819">
        <v>22</v>
      </c>
      <c r="F819" s="5">
        <v>346596</v>
      </c>
      <c r="G819" t="s">
        <v>1127</v>
      </c>
      <c r="H819" t="s">
        <v>1130</v>
      </c>
      <c r="I819" t="s">
        <v>1133</v>
      </c>
      <c r="J819" t="s">
        <v>1137</v>
      </c>
      <c r="K819" t="s">
        <v>1149</v>
      </c>
    </row>
    <row r="820" spans="1:11" x14ac:dyDescent="0.25">
      <c r="A820">
        <v>616</v>
      </c>
      <c r="B820" t="s">
        <v>610</v>
      </c>
      <c r="C820" t="s">
        <v>1125</v>
      </c>
      <c r="D820" s="3">
        <v>1545142</v>
      </c>
      <c r="E820">
        <v>44</v>
      </c>
      <c r="F820" s="5">
        <v>224463</v>
      </c>
      <c r="G820" t="s">
        <v>1128</v>
      </c>
      <c r="H820" t="s">
        <v>1129</v>
      </c>
      <c r="I820" t="s">
        <v>1133</v>
      </c>
      <c r="J820" t="s">
        <v>1134</v>
      </c>
      <c r="K820" t="s">
        <v>1152</v>
      </c>
    </row>
    <row r="821" spans="1:11" x14ac:dyDescent="0.25">
      <c r="A821">
        <v>617</v>
      </c>
      <c r="B821" t="s">
        <v>20</v>
      </c>
      <c r="C821" t="s">
        <v>1126</v>
      </c>
      <c r="D821" s="3">
        <v>3131089</v>
      </c>
      <c r="E821">
        <v>31</v>
      </c>
      <c r="F821" s="5">
        <v>100836</v>
      </c>
      <c r="G821" t="s">
        <v>1127</v>
      </c>
      <c r="H821" t="s">
        <v>1130</v>
      </c>
      <c r="I821" t="s">
        <v>1133</v>
      </c>
      <c r="J821" t="s">
        <v>1136</v>
      </c>
      <c r="K821" t="s">
        <v>1151</v>
      </c>
    </row>
    <row r="822" spans="1:11" x14ac:dyDescent="0.25">
      <c r="A822">
        <v>618</v>
      </c>
      <c r="B822" t="s">
        <v>459</v>
      </c>
      <c r="C822" t="s">
        <v>1123</v>
      </c>
      <c r="D822" s="3">
        <v>3294533</v>
      </c>
      <c r="E822">
        <v>32</v>
      </c>
      <c r="F822" s="5">
        <v>278085</v>
      </c>
      <c r="G822" t="s">
        <v>1127</v>
      </c>
      <c r="H822" t="s">
        <v>1130</v>
      </c>
      <c r="I822" t="s">
        <v>1133</v>
      </c>
      <c r="J822" t="s">
        <v>1137</v>
      </c>
      <c r="K822" t="s">
        <v>1149</v>
      </c>
    </row>
    <row r="823" spans="1:11" x14ac:dyDescent="0.25">
      <c r="A823">
        <v>619</v>
      </c>
      <c r="B823" t="s">
        <v>662</v>
      </c>
      <c r="C823" t="s">
        <v>1123</v>
      </c>
      <c r="D823" s="3">
        <v>750975</v>
      </c>
      <c r="E823">
        <v>55</v>
      </c>
      <c r="F823" s="5">
        <v>63458</v>
      </c>
      <c r="G823" t="s">
        <v>1127</v>
      </c>
      <c r="H823" t="s">
        <v>1130</v>
      </c>
      <c r="I823" t="s">
        <v>1133</v>
      </c>
      <c r="J823" t="s">
        <v>1137</v>
      </c>
      <c r="K823" t="s">
        <v>1152</v>
      </c>
    </row>
    <row r="824" spans="1:11" x14ac:dyDescent="0.25">
      <c r="A824">
        <v>619</v>
      </c>
      <c r="B824" t="s">
        <v>237</v>
      </c>
      <c r="C824" t="s">
        <v>1124</v>
      </c>
      <c r="D824" s="3">
        <v>851961</v>
      </c>
      <c r="E824">
        <v>59</v>
      </c>
      <c r="F824" s="5">
        <v>487956</v>
      </c>
      <c r="G824" t="s">
        <v>1127</v>
      </c>
      <c r="H824" t="s">
        <v>1130</v>
      </c>
      <c r="I824" t="s">
        <v>1132</v>
      </c>
      <c r="J824" t="s">
        <v>1137</v>
      </c>
      <c r="K824" t="s">
        <v>1152</v>
      </c>
    </row>
    <row r="825" spans="1:11" x14ac:dyDescent="0.25">
      <c r="A825">
        <v>620</v>
      </c>
      <c r="B825" t="s">
        <v>16</v>
      </c>
      <c r="C825" t="s">
        <v>1124</v>
      </c>
      <c r="D825" s="3">
        <v>1289808</v>
      </c>
      <c r="E825">
        <v>30</v>
      </c>
      <c r="F825" s="5">
        <v>311819</v>
      </c>
      <c r="G825" t="s">
        <v>1127</v>
      </c>
      <c r="H825" t="s">
        <v>1144</v>
      </c>
      <c r="I825" t="s">
        <v>1133</v>
      </c>
      <c r="J825" t="s">
        <v>1135</v>
      </c>
      <c r="K825" t="s">
        <v>1148</v>
      </c>
    </row>
    <row r="826" spans="1:11" x14ac:dyDescent="0.25">
      <c r="A826">
        <v>621</v>
      </c>
      <c r="B826" t="s">
        <v>152</v>
      </c>
      <c r="C826" t="s">
        <v>1125</v>
      </c>
      <c r="D826" s="3">
        <v>3637965</v>
      </c>
      <c r="E826">
        <v>59</v>
      </c>
      <c r="F826" s="5">
        <v>258423</v>
      </c>
      <c r="G826" t="s">
        <v>1127</v>
      </c>
      <c r="H826" t="s">
        <v>1144</v>
      </c>
      <c r="I826" t="s">
        <v>1132</v>
      </c>
      <c r="J826" t="s">
        <v>1135</v>
      </c>
      <c r="K826" t="s">
        <v>1150</v>
      </c>
    </row>
    <row r="827" spans="1:11" x14ac:dyDescent="0.25">
      <c r="A827">
        <v>622</v>
      </c>
      <c r="B827" t="s">
        <v>632</v>
      </c>
      <c r="C827" t="s">
        <v>1125</v>
      </c>
      <c r="D827" s="3">
        <v>2730660</v>
      </c>
      <c r="E827">
        <v>64</v>
      </c>
      <c r="F827" s="5">
        <v>319271</v>
      </c>
      <c r="G827" t="s">
        <v>1127</v>
      </c>
      <c r="H827" t="s">
        <v>1130</v>
      </c>
      <c r="I827" t="s">
        <v>1133</v>
      </c>
      <c r="J827" t="s">
        <v>1134</v>
      </c>
      <c r="K827" t="s">
        <v>1152</v>
      </c>
    </row>
    <row r="828" spans="1:11" x14ac:dyDescent="0.25">
      <c r="A828">
        <v>622</v>
      </c>
      <c r="B828" t="s">
        <v>663</v>
      </c>
      <c r="C828" t="s">
        <v>1122</v>
      </c>
      <c r="D828" s="3">
        <v>3650140</v>
      </c>
      <c r="E828">
        <v>48</v>
      </c>
      <c r="F828" s="5">
        <v>464727</v>
      </c>
      <c r="G828" t="s">
        <v>1127</v>
      </c>
      <c r="H828" t="s">
        <v>1129</v>
      </c>
      <c r="I828" t="s">
        <v>1133</v>
      </c>
      <c r="J828" t="s">
        <v>1134</v>
      </c>
      <c r="K828" t="s">
        <v>1151</v>
      </c>
    </row>
    <row r="829" spans="1:11" x14ac:dyDescent="0.25">
      <c r="A829">
        <v>623</v>
      </c>
      <c r="B829" t="s">
        <v>664</v>
      </c>
      <c r="C829" t="s">
        <v>1125</v>
      </c>
      <c r="D829" s="3">
        <v>2166702</v>
      </c>
      <c r="E829">
        <v>21</v>
      </c>
      <c r="F829" s="5">
        <v>350790</v>
      </c>
      <c r="G829" t="s">
        <v>1127</v>
      </c>
      <c r="H829" t="s">
        <v>1130</v>
      </c>
      <c r="I829" t="s">
        <v>1132</v>
      </c>
      <c r="J829" t="s">
        <v>1137</v>
      </c>
      <c r="K829" t="s">
        <v>1150</v>
      </c>
    </row>
    <row r="830" spans="1:11" x14ac:dyDescent="0.25">
      <c r="A830">
        <v>623</v>
      </c>
      <c r="B830" t="s">
        <v>665</v>
      </c>
      <c r="C830" t="s">
        <v>1125</v>
      </c>
      <c r="D830" s="3">
        <v>1768786</v>
      </c>
      <c r="E830">
        <v>50</v>
      </c>
      <c r="F830" s="5">
        <v>445365</v>
      </c>
      <c r="G830" t="s">
        <v>1127</v>
      </c>
      <c r="H830" t="s">
        <v>1130</v>
      </c>
      <c r="I830" t="s">
        <v>1132</v>
      </c>
      <c r="J830" t="s">
        <v>1137</v>
      </c>
      <c r="K830" t="s">
        <v>1148</v>
      </c>
    </row>
    <row r="831" spans="1:11" x14ac:dyDescent="0.25">
      <c r="A831">
        <v>624</v>
      </c>
      <c r="B831" t="s">
        <v>666</v>
      </c>
      <c r="C831" t="s">
        <v>1124</v>
      </c>
      <c r="D831" s="3">
        <v>2110237</v>
      </c>
      <c r="E831">
        <v>31</v>
      </c>
      <c r="F831" s="5">
        <v>70233</v>
      </c>
      <c r="G831" t="s">
        <v>1127</v>
      </c>
      <c r="H831" t="s">
        <v>1144</v>
      </c>
      <c r="I831" t="s">
        <v>1133</v>
      </c>
      <c r="J831" t="s">
        <v>1136</v>
      </c>
      <c r="K831" t="s">
        <v>1151</v>
      </c>
    </row>
    <row r="832" spans="1:11" x14ac:dyDescent="0.25">
      <c r="A832">
        <v>624</v>
      </c>
      <c r="B832" t="s">
        <v>667</v>
      </c>
      <c r="C832" t="s">
        <v>1125</v>
      </c>
      <c r="D832" s="3">
        <v>3834710</v>
      </c>
      <c r="E832">
        <v>32</v>
      </c>
      <c r="F832" s="5">
        <v>65209</v>
      </c>
      <c r="G832" t="s">
        <v>1127</v>
      </c>
      <c r="H832" t="s">
        <v>1129</v>
      </c>
      <c r="I832" t="s">
        <v>1133</v>
      </c>
      <c r="J832" t="s">
        <v>1135</v>
      </c>
      <c r="K832" t="s">
        <v>1148</v>
      </c>
    </row>
    <row r="833" spans="1:11" x14ac:dyDescent="0.25">
      <c r="A833">
        <v>625</v>
      </c>
      <c r="B833" t="s">
        <v>668</v>
      </c>
      <c r="C833" t="s">
        <v>1125</v>
      </c>
      <c r="D833" s="3">
        <v>830384</v>
      </c>
      <c r="E833">
        <v>61</v>
      </c>
      <c r="F833" s="5">
        <v>218201</v>
      </c>
      <c r="G833" t="s">
        <v>1127</v>
      </c>
      <c r="H833" t="s">
        <v>1144</v>
      </c>
      <c r="I833" t="s">
        <v>1133</v>
      </c>
      <c r="J833" t="s">
        <v>1137</v>
      </c>
      <c r="K833" t="s">
        <v>1150</v>
      </c>
    </row>
    <row r="834" spans="1:11" x14ac:dyDescent="0.25">
      <c r="A834">
        <v>626</v>
      </c>
      <c r="B834" t="s">
        <v>669</v>
      </c>
      <c r="C834" t="s">
        <v>1124</v>
      </c>
      <c r="D834" s="3">
        <v>2478807</v>
      </c>
      <c r="E834">
        <v>54</v>
      </c>
      <c r="F834" s="5">
        <v>105826</v>
      </c>
      <c r="G834" t="s">
        <v>1127</v>
      </c>
      <c r="H834" t="s">
        <v>1144</v>
      </c>
      <c r="I834" t="s">
        <v>1133</v>
      </c>
      <c r="J834" t="s">
        <v>1134</v>
      </c>
      <c r="K834" t="s">
        <v>1148</v>
      </c>
    </row>
    <row r="835" spans="1:11" x14ac:dyDescent="0.25">
      <c r="A835">
        <v>626</v>
      </c>
      <c r="B835" t="s">
        <v>330</v>
      </c>
      <c r="C835" t="s">
        <v>1124</v>
      </c>
      <c r="D835" s="3">
        <v>906694</v>
      </c>
      <c r="E835">
        <v>42</v>
      </c>
      <c r="F835" s="5">
        <v>112506</v>
      </c>
      <c r="G835" t="s">
        <v>1128</v>
      </c>
      <c r="H835" t="s">
        <v>1144</v>
      </c>
      <c r="I835" t="s">
        <v>1132</v>
      </c>
      <c r="J835" t="s">
        <v>1137</v>
      </c>
      <c r="K835" t="s">
        <v>1151</v>
      </c>
    </row>
    <row r="836" spans="1:11" x14ac:dyDescent="0.25">
      <c r="A836">
        <v>627</v>
      </c>
      <c r="B836" t="s">
        <v>578</v>
      </c>
      <c r="C836" t="s">
        <v>1125</v>
      </c>
      <c r="D836" s="3">
        <v>1720276</v>
      </c>
      <c r="E836">
        <v>59</v>
      </c>
      <c r="F836" s="5">
        <v>213381</v>
      </c>
      <c r="G836" t="s">
        <v>1127</v>
      </c>
      <c r="H836" t="s">
        <v>1130</v>
      </c>
      <c r="I836" t="s">
        <v>1132</v>
      </c>
      <c r="J836" t="s">
        <v>1135</v>
      </c>
      <c r="K836" t="s">
        <v>1151</v>
      </c>
    </row>
    <row r="837" spans="1:11" x14ac:dyDescent="0.25">
      <c r="A837">
        <v>627</v>
      </c>
      <c r="B837" t="s">
        <v>660</v>
      </c>
      <c r="C837" t="s">
        <v>1124</v>
      </c>
      <c r="D837" s="3">
        <v>310635</v>
      </c>
      <c r="E837">
        <v>21</v>
      </c>
      <c r="F837" s="5">
        <v>420643</v>
      </c>
      <c r="G837" t="s">
        <v>1127</v>
      </c>
      <c r="H837" t="s">
        <v>1144</v>
      </c>
      <c r="I837" t="s">
        <v>1132</v>
      </c>
      <c r="J837" t="s">
        <v>1134</v>
      </c>
      <c r="K837" t="s">
        <v>1152</v>
      </c>
    </row>
    <row r="838" spans="1:11" x14ac:dyDescent="0.25">
      <c r="A838">
        <v>628</v>
      </c>
      <c r="B838" t="s">
        <v>670</v>
      </c>
      <c r="C838" t="s">
        <v>1125</v>
      </c>
      <c r="D838" s="3">
        <v>1180016</v>
      </c>
      <c r="E838">
        <v>33</v>
      </c>
      <c r="F838" s="5">
        <v>388037</v>
      </c>
      <c r="G838" t="s">
        <v>1128</v>
      </c>
      <c r="H838" t="s">
        <v>1130</v>
      </c>
      <c r="I838" t="s">
        <v>1132</v>
      </c>
      <c r="J838" t="s">
        <v>1135</v>
      </c>
      <c r="K838" t="s">
        <v>1152</v>
      </c>
    </row>
    <row r="839" spans="1:11" x14ac:dyDescent="0.25">
      <c r="A839">
        <v>629</v>
      </c>
      <c r="B839" t="s">
        <v>108</v>
      </c>
      <c r="C839" t="s">
        <v>1123</v>
      </c>
      <c r="D839" s="3">
        <v>4337677</v>
      </c>
      <c r="E839">
        <v>40</v>
      </c>
      <c r="F839" s="5">
        <v>474212</v>
      </c>
      <c r="G839" t="s">
        <v>1128</v>
      </c>
      <c r="H839" t="s">
        <v>1144</v>
      </c>
      <c r="I839" t="s">
        <v>1133</v>
      </c>
      <c r="J839" t="s">
        <v>1134</v>
      </c>
      <c r="K839" t="s">
        <v>1152</v>
      </c>
    </row>
    <row r="840" spans="1:11" x14ac:dyDescent="0.25">
      <c r="A840">
        <v>630</v>
      </c>
      <c r="B840" t="s">
        <v>671</v>
      </c>
      <c r="C840" t="s">
        <v>1123</v>
      </c>
      <c r="D840" s="3">
        <v>3758120</v>
      </c>
      <c r="E840">
        <v>46</v>
      </c>
      <c r="F840" s="5">
        <v>117162</v>
      </c>
      <c r="G840" t="s">
        <v>1127</v>
      </c>
      <c r="H840" t="s">
        <v>1144</v>
      </c>
      <c r="I840" t="s">
        <v>1133</v>
      </c>
      <c r="J840" t="s">
        <v>1137</v>
      </c>
      <c r="K840" t="s">
        <v>1150</v>
      </c>
    </row>
    <row r="841" spans="1:11" x14ac:dyDescent="0.25">
      <c r="A841">
        <v>630</v>
      </c>
      <c r="B841" t="s">
        <v>519</v>
      </c>
      <c r="C841" t="s">
        <v>1125</v>
      </c>
      <c r="D841" s="3">
        <v>4100893</v>
      </c>
      <c r="E841">
        <v>59</v>
      </c>
      <c r="F841" s="5">
        <v>300024</v>
      </c>
      <c r="G841" t="s">
        <v>1127</v>
      </c>
      <c r="H841" t="s">
        <v>1130</v>
      </c>
      <c r="I841" t="s">
        <v>1132</v>
      </c>
      <c r="J841" t="s">
        <v>1136</v>
      </c>
      <c r="K841" t="s">
        <v>1149</v>
      </c>
    </row>
    <row r="842" spans="1:11" x14ac:dyDescent="0.25">
      <c r="A842">
        <v>631</v>
      </c>
      <c r="B842" t="s">
        <v>672</v>
      </c>
      <c r="C842" t="s">
        <v>1122</v>
      </c>
      <c r="D842" s="3">
        <v>2436959</v>
      </c>
      <c r="E842">
        <v>35</v>
      </c>
      <c r="F842" s="5">
        <v>229633</v>
      </c>
      <c r="G842" t="s">
        <v>1127</v>
      </c>
      <c r="H842" t="s">
        <v>1144</v>
      </c>
      <c r="I842" t="s">
        <v>1132</v>
      </c>
      <c r="J842" t="s">
        <v>1137</v>
      </c>
      <c r="K842" t="s">
        <v>1151</v>
      </c>
    </row>
    <row r="843" spans="1:11" x14ac:dyDescent="0.25">
      <c r="A843">
        <v>632</v>
      </c>
      <c r="B843" t="s">
        <v>149</v>
      </c>
      <c r="C843" t="s">
        <v>1125</v>
      </c>
      <c r="D843" s="3">
        <v>2232603</v>
      </c>
      <c r="E843">
        <v>48</v>
      </c>
      <c r="F843" s="5">
        <v>439959</v>
      </c>
      <c r="G843" t="s">
        <v>1127</v>
      </c>
      <c r="H843" t="s">
        <v>1144</v>
      </c>
      <c r="I843" t="s">
        <v>1132</v>
      </c>
      <c r="J843" t="s">
        <v>1134</v>
      </c>
      <c r="K843" t="s">
        <v>1148</v>
      </c>
    </row>
    <row r="844" spans="1:11" x14ac:dyDescent="0.25">
      <c r="A844">
        <v>633</v>
      </c>
      <c r="B844" t="s">
        <v>77</v>
      </c>
      <c r="C844" t="s">
        <v>1123</v>
      </c>
      <c r="D844" s="3">
        <v>3137929</v>
      </c>
      <c r="E844">
        <v>37</v>
      </c>
      <c r="F844" s="5">
        <v>337356</v>
      </c>
      <c r="G844" t="s">
        <v>1127</v>
      </c>
      <c r="H844" t="s">
        <v>1129</v>
      </c>
      <c r="I844" t="s">
        <v>1132</v>
      </c>
      <c r="J844" t="s">
        <v>1135</v>
      </c>
      <c r="K844" t="s">
        <v>1150</v>
      </c>
    </row>
    <row r="845" spans="1:11" x14ac:dyDescent="0.25">
      <c r="A845">
        <v>634</v>
      </c>
      <c r="B845" t="s">
        <v>673</v>
      </c>
      <c r="C845" t="s">
        <v>1125</v>
      </c>
      <c r="D845" s="3">
        <v>1686556</v>
      </c>
      <c r="E845">
        <v>38</v>
      </c>
      <c r="F845" s="5">
        <v>405248</v>
      </c>
      <c r="G845" t="s">
        <v>1127</v>
      </c>
      <c r="H845" t="s">
        <v>1129</v>
      </c>
      <c r="I845" t="s">
        <v>1132</v>
      </c>
      <c r="J845" t="s">
        <v>1134</v>
      </c>
      <c r="K845" t="s">
        <v>1148</v>
      </c>
    </row>
    <row r="846" spans="1:11" x14ac:dyDescent="0.25">
      <c r="A846">
        <v>635</v>
      </c>
      <c r="B846" t="s">
        <v>674</v>
      </c>
      <c r="C846" t="s">
        <v>1125</v>
      </c>
      <c r="D846" s="3">
        <v>58104</v>
      </c>
      <c r="E846">
        <v>63</v>
      </c>
      <c r="F846" s="5">
        <v>488514</v>
      </c>
      <c r="G846" t="s">
        <v>1127</v>
      </c>
      <c r="H846" t="s">
        <v>1144</v>
      </c>
      <c r="I846" t="s">
        <v>1133</v>
      </c>
      <c r="J846" t="s">
        <v>1135</v>
      </c>
      <c r="K846" t="s">
        <v>1149</v>
      </c>
    </row>
    <row r="847" spans="1:11" x14ac:dyDescent="0.25">
      <c r="A847">
        <v>636</v>
      </c>
      <c r="B847" t="s">
        <v>224</v>
      </c>
      <c r="C847" t="s">
        <v>1122</v>
      </c>
      <c r="D847" s="3">
        <v>1048941</v>
      </c>
      <c r="E847">
        <v>62</v>
      </c>
      <c r="F847" s="5">
        <v>286212</v>
      </c>
      <c r="G847" t="s">
        <v>1127</v>
      </c>
      <c r="H847" t="s">
        <v>1144</v>
      </c>
      <c r="I847" t="s">
        <v>1132</v>
      </c>
      <c r="J847" t="s">
        <v>1136</v>
      </c>
      <c r="K847" t="s">
        <v>1152</v>
      </c>
    </row>
    <row r="848" spans="1:11" x14ac:dyDescent="0.25">
      <c r="A848">
        <v>637</v>
      </c>
      <c r="B848" t="s">
        <v>82</v>
      </c>
      <c r="C848" t="s">
        <v>1125</v>
      </c>
      <c r="D848" s="3">
        <v>2348476</v>
      </c>
      <c r="E848">
        <v>22</v>
      </c>
      <c r="F848" s="5">
        <v>257567</v>
      </c>
      <c r="G848" t="s">
        <v>1127</v>
      </c>
      <c r="H848" t="s">
        <v>1129</v>
      </c>
      <c r="I848" t="s">
        <v>1132</v>
      </c>
      <c r="J848" t="s">
        <v>1136</v>
      </c>
      <c r="K848" t="s">
        <v>1148</v>
      </c>
    </row>
    <row r="849" spans="1:11" x14ac:dyDescent="0.25">
      <c r="A849">
        <v>637</v>
      </c>
      <c r="B849" t="s">
        <v>75</v>
      </c>
      <c r="C849" t="s">
        <v>1122</v>
      </c>
      <c r="D849" s="3">
        <v>3865275</v>
      </c>
      <c r="E849">
        <v>24</v>
      </c>
      <c r="F849" s="5">
        <v>245230</v>
      </c>
      <c r="G849" t="s">
        <v>1127</v>
      </c>
      <c r="H849" t="s">
        <v>1144</v>
      </c>
      <c r="I849" t="s">
        <v>1132</v>
      </c>
      <c r="J849" t="s">
        <v>1136</v>
      </c>
      <c r="K849" t="s">
        <v>1149</v>
      </c>
    </row>
    <row r="850" spans="1:11" x14ac:dyDescent="0.25">
      <c r="A850">
        <v>638</v>
      </c>
      <c r="B850" t="s">
        <v>100</v>
      </c>
      <c r="C850" t="s">
        <v>1125</v>
      </c>
      <c r="D850" s="3">
        <v>2199908</v>
      </c>
      <c r="E850">
        <v>57</v>
      </c>
      <c r="F850" s="5">
        <v>355245</v>
      </c>
      <c r="G850" t="s">
        <v>1127</v>
      </c>
      <c r="H850" t="s">
        <v>1144</v>
      </c>
      <c r="I850" t="s">
        <v>1132</v>
      </c>
      <c r="J850" t="s">
        <v>1135</v>
      </c>
      <c r="K850" t="s">
        <v>1149</v>
      </c>
    </row>
    <row r="851" spans="1:11" x14ac:dyDescent="0.25">
      <c r="A851">
        <v>639</v>
      </c>
      <c r="B851" t="s">
        <v>675</v>
      </c>
      <c r="C851" t="s">
        <v>1126</v>
      </c>
      <c r="D851" s="3">
        <v>4485253</v>
      </c>
      <c r="E851">
        <v>61</v>
      </c>
      <c r="F851" s="5">
        <v>428686</v>
      </c>
      <c r="G851" t="s">
        <v>1127</v>
      </c>
      <c r="H851" t="s">
        <v>1130</v>
      </c>
      <c r="I851" t="s">
        <v>1133</v>
      </c>
      <c r="J851" t="s">
        <v>1137</v>
      </c>
      <c r="K851" t="s">
        <v>1150</v>
      </c>
    </row>
    <row r="852" spans="1:11" x14ac:dyDescent="0.25">
      <c r="A852">
        <v>640</v>
      </c>
      <c r="B852" t="s">
        <v>676</v>
      </c>
      <c r="C852" t="s">
        <v>1122</v>
      </c>
      <c r="D852" s="3">
        <v>1227201</v>
      </c>
      <c r="E852">
        <v>36</v>
      </c>
      <c r="F852" s="5">
        <v>278351</v>
      </c>
      <c r="G852" t="s">
        <v>1127</v>
      </c>
      <c r="H852" t="s">
        <v>1130</v>
      </c>
      <c r="I852" t="s">
        <v>1133</v>
      </c>
      <c r="J852" t="s">
        <v>1135</v>
      </c>
      <c r="K852" t="s">
        <v>1152</v>
      </c>
    </row>
    <row r="853" spans="1:11" x14ac:dyDescent="0.25">
      <c r="A853">
        <v>640</v>
      </c>
      <c r="B853" t="s">
        <v>677</v>
      </c>
      <c r="C853" t="s">
        <v>1124</v>
      </c>
      <c r="D853" s="3">
        <v>2542839</v>
      </c>
      <c r="E853">
        <v>62</v>
      </c>
      <c r="F853" s="5">
        <v>121849</v>
      </c>
      <c r="G853" t="s">
        <v>1127</v>
      </c>
      <c r="H853" t="s">
        <v>1129</v>
      </c>
      <c r="I853" t="s">
        <v>1133</v>
      </c>
      <c r="J853" t="s">
        <v>1137</v>
      </c>
      <c r="K853" t="s">
        <v>1152</v>
      </c>
    </row>
    <row r="854" spans="1:11" x14ac:dyDescent="0.25">
      <c r="A854">
        <v>641</v>
      </c>
      <c r="B854" t="s">
        <v>678</v>
      </c>
      <c r="C854" t="s">
        <v>1125</v>
      </c>
      <c r="D854" s="3">
        <v>3734862</v>
      </c>
      <c r="E854">
        <v>48</v>
      </c>
      <c r="F854" s="5">
        <v>470926</v>
      </c>
      <c r="G854" t="s">
        <v>1127</v>
      </c>
      <c r="H854" t="s">
        <v>1129</v>
      </c>
      <c r="I854" t="s">
        <v>1132</v>
      </c>
      <c r="J854" t="s">
        <v>1135</v>
      </c>
      <c r="K854" t="s">
        <v>1151</v>
      </c>
    </row>
    <row r="855" spans="1:11" x14ac:dyDescent="0.25">
      <c r="A855">
        <v>641</v>
      </c>
      <c r="B855" t="s">
        <v>679</v>
      </c>
      <c r="C855" t="s">
        <v>1124</v>
      </c>
      <c r="D855" s="3">
        <v>680344</v>
      </c>
      <c r="E855">
        <v>21</v>
      </c>
      <c r="F855" s="5">
        <v>463019</v>
      </c>
      <c r="G855" t="s">
        <v>1127</v>
      </c>
      <c r="H855" t="s">
        <v>1144</v>
      </c>
      <c r="I855" t="s">
        <v>1133</v>
      </c>
      <c r="J855" t="s">
        <v>1137</v>
      </c>
      <c r="K855" t="s">
        <v>1152</v>
      </c>
    </row>
    <row r="856" spans="1:11" x14ac:dyDescent="0.25">
      <c r="A856">
        <v>642</v>
      </c>
      <c r="B856" t="s">
        <v>114</v>
      </c>
      <c r="C856" t="s">
        <v>1123</v>
      </c>
      <c r="D856" s="3">
        <v>495127</v>
      </c>
      <c r="E856">
        <v>54</v>
      </c>
      <c r="F856" s="5">
        <v>56063</v>
      </c>
      <c r="G856" t="s">
        <v>1127</v>
      </c>
      <c r="H856" t="s">
        <v>1130</v>
      </c>
      <c r="I856" t="s">
        <v>1132</v>
      </c>
      <c r="J856" t="s">
        <v>1137</v>
      </c>
      <c r="K856" t="s">
        <v>1150</v>
      </c>
    </row>
    <row r="857" spans="1:11" x14ac:dyDescent="0.25">
      <c r="A857">
        <v>642</v>
      </c>
      <c r="B857" t="s">
        <v>680</v>
      </c>
      <c r="C857" t="s">
        <v>1122</v>
      </c>
      <c r="D857" s="3">
        <v>2376090</v>
      </c>
      <c r="E857">
        <v>29</v>
      </c>
      <c r="F857" s="5">
        <v>491019</v>
      </c>
      <c r="G857" t="s">
        <v>1127</v>
      </c>
      <c r="H857" t="s">
        <v>1129</v>
      </c>
      <c r="I857" t="s">
        <v>1133</v>
      </c>
      <c r="J857" t="s">
        <v>1136</v>
      </c>
      <c r="K857" t="s">
        <v>1149</v>
      </c>
    </row>
    <row r="858" spans="1:11" x14ac:dyDescent="0.25">
      <c r="A858">
        <v>643</v>
      </c>
      <c r="B858" t="s">
        <v>245</v>
      </c>
      <c r="C858" t="s">
        <v>1125</v>
      </c>
      <c r="D858" s="3">
        <v>2949966</v>
      </c>
      <c r="E858">
        <v>64</v>
      </c>
      <c r="F858" s="5">
        <v>56129</v>
      </c>
      <c r="G858" t="s">
        <v>1127</v>
      </c>
      <c r="H858" t="s">
        <v>1144</v>
      </c>
      <c r="I858" t="s">
        <v>1132</v>
      </c>
      <c r="J858" t="s">
        <v>1135</v>
      </c>
      <c r="K858" t="s">
        <v>1152</v>
      </c>
    </row>
    <row r="859" spans="1:11" x14ac:dyDescent="0.25">
      <c r="A859">
        <v>644</v>
      </c>
      <c r="B859" t="s">
        <v>681</v>
      </c>
      <c r="C859" t="s">
        <v>1126</v>
      </c>
      <c r="D859" s="3">
        <v>627345</v>
      </c>
      <c r="E859">
        <v>52</v>
      </c>
      <c r="F859" s="5">
        <v>472347</v>
      </c>
      <c r="G859" t="s">
        <v>1127</v>
      </c>
      <c r="H859" t="s">
        <v>1130</v>
      </c>
      <c r="I859" t="s">
        <v>1132</v>
      </c>
      <c r="J859" t="s">
        <v>1136</v>
      </c>
      <c r="K859" t="s">
        <v>1152</v>
      </c>
    </row>
    <row r="860" spans="1:11" x14ac:dyDescent="0.25">
      <c r="A860">
        <v>645</v>
      </c>
      <c r="B860" t="s">
        <v>682</v>
      </c>
      <c r="C860" t="s">
        <v>1125</v>
      </c>
      <c r="D860" s="3">
        <v>1626943</v>
      </c>
      <c r="E860">
        <v>40</v>
      </c>
      <c r="F860" s="5">
        <v>498962</v>
      </c>
      <c r="G860" t="s">
        <v>1127</v>
      </c>
      <c r="H860" t="s">
        <v>1144</v>
      </c>
      <c r="I860" t="s">
        <v>1132</v>
      </c>
      <c r="J860" t="s">
        <v>1137</v>
      </c>
      <c r="K860" t="s">
        <v>1151</v>
      </c>
    </row>
    <row r="861" spans="1:11" x14ac:dyDescent="0.25">
      <c r="A861">
        <v>646</v>
      </c>
      <c r="B861" t="s">
        <v>683</v>
      </c>
      <c r="C861" t="s">
        <v>1126</v>
      </c>
      <c r="D861" s="3">
        <v>329142</v>
      </c>
      <c r="E861">
        <v>58</v>
      </c>
      <c r="F861" s="5">
        <v>480414</v>
      </c>
      <c r="G861" t="s">
        <v>1127</v>
      </c>
      <c r="H861" t="s">
        <v>1130</v>
      </c>
      <c r="I861" t="s">
        <v>1133</v>
      </c>
      <c r="J861" t="s">
        <v>1136</v>
      </c>
      <c r="K861" t="s">
        <v>1148</v>
      </c>
    </row>
    <row r="862" spans="1:11" x14ac:dyDescent="0.25">
      <c r="A862">
        <v>647</v>
      </c>
      <c r="B862" t="s">
        <v>684</v>
      </c>
      <c r="C862" t="s">
        <v>1124</v>
      </c>
      <c r="D862" s="3">
        <v>2668869</v>
      </c>
      <c r="E862">
        <v>27</v>
      </c>
      <c r="F862" s="5">
        <v>315825</v>
      </c>
      <c r="G862" t="s">
        <v>1127</v>
      </c>
      <c r="H862" t="s">
        <v>1129</v>
      </c>
      <c r="I862" t="s">
        <v>1132</v>
      </c>
      <c r="J862" t="s">
        <v>1134</v>
      </c>
      <c r="K862" t="s">
        <v>1148</v>
      </c>
    </row>
    <row r="863" spans="1:11" x14ac:dyDescent="0.25">
      <c r="A863">
        <v>648</v>
      </c>
      <c r="B863" t="s">
        <v>685</v>
      </c>
      <c r="C863" t="s">
        <v>1126</v>
      </c>
      <c r="D863" s="3">
        <v>764881</v>
      </c>
      <c r="E863">
        <v>30</v>
      </c>
      <c r="F863" s="5">
        <v>226188</v>
      </c>
      <c r="G863" t="s">
        <v>1127</v>
      </c>
      <c r="H863" t="s">
        <v>1130</v>
      </c>
      <c r="I863" t="s">
        <v>1133</v>
      </c>
      <c r="J863" t="s">
        <v>1134</v>
      </c>
      <c r="K863" t="s">
        <v>1152</v>
      </c>
    </row>
    <row r="864" spans="1:11" x14ac:dyDescent="0.25">
      <c r="A864">
        <v>648</v>
      </c>
      <c r="B864" t="s">
        <v>16</v>
      </c>
      <c r="C864" t="s">
        <v>1125</v>
      </c>
      <c r="D864" s="3">
        <v>2863048</v>
      </c>
      <c r="E864">
        <v>57</v>
      </c>
      <c r="F864" s="5">
        <v>469579</v>
      </c>
      <c r="G864" t="s">
        <v>1127</v>
      </c>
      <c r="H864" t="s">
        <v>1130</v>
      </c>
      <c r="I864" t="s">
        <v>1133</v>
      </c>
      <c r="J864" t="s">
        <v>1135</v>
      </c>
      <c r="K864" t="s">
        <v>1152</v>
      </c>
    </row>
    <row r="865" spans="1:11" x14ac:dyDescent="0.25">
      <c r="A865">
        <v>649</v>
      </c>
      <c r="B865" t="s">
        <v>686</v>
      </c>
      <c r="C865" t="s">
        <v>1122</v>
      </c>
      <c r="D865" s="3">
        <v>2091438</v>
      </c>
      <c r="E865">
        <v>63</v>
      </c>
      <c r="F865" s="5">
        <v>410743</v>
      </c>
      <c r="G865" t="s">
        <v>1127</v>
      </c>
      <c r="H865" t="s">
        <v>1129</v>
      </c>
      <c r="I865" t="s">
        <v>1133</v>
      </c>
      <c r="J865" t="s">
        <v>1134</v>
      </c>
      <c r="K865" t="s">
        <v>1149</v>
      </c>
    </row>
    <row r="866" spans="1:11" x14ac:dyDescent="0.25">
      <c r="A866">
        <v>650</v>
      </c>
      <c r="B866" t="s">
        <v>687</v>
      </c>
      <c r="C866" t="s">
        <v>1123</v>
      </c>
      <c r="D866" s="3">
        <v>1303339</v>
      </c>
      <c r="E866">
        <v>36</v>
      </c>
      <c r="F866" s="5">
        <v>235680</v>
      </c>
      <c r="G866" t="s">
        <v>1127</v>
      </c>
      <c r="H866" t="s">
        <v>1129</v>
      </c>
      <c r="I866" t="s">
        <v>1133</v>
      </c>
      <c r="J866" t="s">
        <v>1134</v>
      </c>
      <c r="K866" t="s">
        <v>1151</v>
      </c>
    </row>
    <row r="867" spans="1:11" x14ac:dyDescent="0.25">
      <c r="A867">
        <v>651</v>
      </c>
      <c r="B867" t="s">
        <v>688</v>
      </c>
      <c r="C867" t="s">
        <v>1125</v>
      </c>
      <c r="D867" s="3">
        <v>3566450</v>
      </c>
      <c r="E867">
        <v>54</v>
      </c>
      <c r="F867" s="5">
        <v>130990</v>
      </c>
      <c r="G867" t="s">
        <v>1127</v>
      </c>
      <c r="H867" t="s">
        <v>1129</v>
      </c>
      <c r="I867" t="s">
        <v>1133</v>
      </c>
      <c r="J867" t="s">
        <v>1134</v>
      </c>
      <c r="K867" t="s">
        <v>1149</v>
      </c>
    </row>
    <row r="868" spans="1:11" x14ac:dyDescent="0.25">
      <c r="A868">
        <v>651</v>
      </c>
      <c r="B868" t="s">
        <v>354</v>
      </c>
      <c r="C868" t="s">
        <v>1122</v>
      </c>
      <c r="D868" s="3">
        <v>1280229</v>
      </c>
      <c r="E868">
        <v>40</v>
      </c>
      <c r="F868" s="5">
        <v>200607</v>
      </c>
      <c r="G868" t="s">
        <v>1127</v>
      </c>
      <c r="H868" t="s">
        <v>1130</v>
      </c>
      <c r="I868" t="s">
        <v>1133</v>
      </c>
      <c r="J868" t="s">
        <v>1137</v>
      </c>
      <c r="K868" t="s">
        <v>1152</v>
      </c>
    </row>
    <row r="869" spans="1:11" x14ac:dyDescent="0.25">
      <c r="A869">
        <v>652</v>
      </c>
      <c r="B869" t="s">
        <v>273</v>
      </c>
      <c r="C869" t="s">
        <v>1122</v>
      </c>
      <c r="D869" s="3">
        <v>1131997</v>
      </c>
      <c r="E869">
        <v>57</v>
      </c>
      <c r="F869" s="5">
        <v>103689</v>
      </c>
      <c r="G869" t="s">
        <v>1127</v>
      </c>
      <c r="H869" t="s">
        <v>1129</v>
      </c>
      <c r="I869" t="s">
        <v>1133</v>
      </c>
      <c r="J869" t="s">
        <v>1136</v>
      </c>
      <c r="K869" t="s">
        <v>1151</v>
      </c>
    </row>
    <row r="870" spans="1:11" x14ac:dyDescent="0.25">
      <c r="A870">
        <v>653</v>
      </c>
      <c r="B870" t="s">
        <v>689</v>
      </c>
      <c r="C870" t="s">
        <v>1124</v>
      </c>
      <c r="D870" s="3">
        <v>327934</v>
      </c>
      <c r="E870">
        <v>54</v>
      </c>
      <c r="F870" s="5">
        <v>247872</v>
      </c>
      <c r="G870" t="s">
        <v>1127</v>
      </c>
      <c r="H870" t="s">
        <v>1144</v>
      </c>
      <c r="I870" t="s">
        <v>1132</v>
      </c>
      <c r="J870" t="s">
        <v>1135</v>
      </c>
      <c r="K870" t="s">
        <v>1151</v>
      </c>
    </row>
    <row r="871" spans="1:11" x14ac:dyDescent="0.25">
      <c r="A871">
        <v>653</v>
      </c>
      <c r="B871" t="s">
        <v>414</v>
      </c>
      <c r="C871" t="s">
        <v>1122</v>
      </c>
      <c r="D871" s="3">
        <v>3478667</v>
      </c>
      <c r="E871">
        <v>42</v>
      </c>
      <c r="F871" s="5">
        <v>166783</v>
      </c>
      <c r="G871" t="s">
        <v>1127</v>
      </c>
      <c r="H871" t="s">
        <v>1144</v>
      </c>
      <c r="I871" t="s">
        <v>1133</v>
      </c>
      <c r="J871" t="s">
        <v>1137</v>
      </c>
      <c r="K871" t="s">
        <v>1152</v>
      </c>
    </row>
    <row r="872" spans="1:11" x14ac:dyDescent="0.25">
      <c r="A872">
        <v>653</v>
      </c>
      <c r="B872" t="s">
        <v>296</v>
      </c>
      <c r="C872" t="s">
        <v>1124</v>
      </c>
      <c r="D872" s="3">
        <v>2144780</v>
      </c>
      <c r="E872">
        <v>51</v>
      </c>
      <c r="F872" s="5">
        <v>389509</v>
      </c>
      <c r="G872" t="s">
        <v>1128</v>
      </c>
      <c r="H872" t="s">
        <v>1129</v>
      </c>
      <c r="I872" t="s">
        <v>1133</v>
      </c>
      <c r="J872" t="s">
        <v>1135</v>
      </c>
      <c r="K872" t="s">
        <v>1152</v>
      </c>
    </row>
    <row r="873" spans="1:11" x14ac:dyDescent="0.25">
      <c r="A873">
        <v>654</v>
      </c>
      <c r="B873" t="s">
        <v>690</v>
      </c>
      <c r="C873" t="s">
        <v>1125</v>
      </c>
      <c r="D873" s="3">
        <v>2949960</v>
      </c>
      <c r="E873">
        <v>39</v>
      </c>
      <c r="F873" s="5">
        <v>244480</v>
      </c>
      <c r="G873" t="s">
        <v>1128</v>
      </c>
      <c r="H873" t="s">
        <v>1129</v>
      </c>
      <c r="I873" t="s">
        <v>1133</v>
      </c>
      <c r="J873" t="s">
        <v>1134</v>
      </c>
      <c r="K873" t="s">
        <v>1152</v>
      </c>
    </row>
    <row r="874" spans="1:11" x14ac:dyDescent="0.25">
      <c r="A874">
        <v>655</v>
      </c>
      <c r="B874" t="s">
        <v>691</v>
      </c>
      <c r="C874" t="s">
        <v>1123</v>
      </c>
      <c r="D874" s="3">
        <v>2349819</v>
      </c>
      <c r="E874">
        <v>25</v>
      </c>
      <c r="F874" s="5">
        <v>347020</v>
      </c>
      <c r="G874" t="s">
        <v>1127</v>
      </c>
      <c r="H874" t="s">
        <v>1144</v>
      </c>
      <c r="I874" t="s">
        <v>1133</v>
      </c>
      <c r="J874" t="s">
        <v>1135</v>
      </c>
      <c r="K874" t="s">
        <v>1148</v>
      </c>
    </row>
    <row r="875" spans="1:11" x14ac:dyDescent="0.25">
      <c r="A875">
        <v>656</v>
      </c>
      <c r="B875" t="s">
        <v>692</v>
      </c>
      <c r="C875" t="s">
        <v>1125</v>
      </c>
      <c r="D875" s="3">
        <v>3596562</v>
      </c>
      <c r="E875">
        <v>59</v>
      </c>
      <c r="F875" s="5">
        <v>80528</v>
      </c>
      <c r="G875" t="s">
        <v>1127</v>
      </c>
      <c r="H875" t="s">
        <v>1129</v>
      </c>
      <c r="I875" t="s">
        <v>1132</v>
      </c>
      <c r="J875" t="s">
        <v>1137</v>
      </c>
      <c r="K875" t="s">
        <v>1151</v>
      </c>
    </row>
    <row r="876" spans="1:11" x14ac:dyDescent="0.25">
      <c r="A876">
        <v>656</v>
      </c>
      <c r="B876" t="s">
        <v>117</v>
      </c>
      <c r="C876" t="s">
        <v>1125</v>
      </c>
      <c r="D876" s="3">
        <v>3574542</v>
      </c>
      <c r="E876">
        <v>39</v>
      </c>
      <c r="F876" s="5">
        <v>404623</v>
      </c>
      <c r="G876" t="s">
        <v>1127</v>
      </c>
      <c r="H876" t="s">
        <v>1130</v>
      </c>
      <c r="I876" t="s">
        <v>1133</v>
      </c>
      <c r="J876" t="s">
        <v>1135</v>
      </c>
      <c r="K876" t="s">
        <v>1150</v>
      </c>
    </row>
    <row r="877" spans="1:11" x14ac:dyDescent="0.25">
      <c r="A877">
        <v>657</v>
      </c>
      <c r="B877" t="s">
        <v>693</v>
      </c>
      <c r="C877" t="s">
        <v>1122</v>
      </c>
      <c r="D877" s="3">
        <v>2568223</v>
      </c>
      <c r="E877">
        <v>27</v>
      </c>
      <c r="F877" s="5">
        <v>332947</v>
      </c>
      <c r="G877" t="s">
        <v>1128</v>
      </c>
      <c r="H877" t="s">
        <v>1144</v>
      </c>
      <c r="I877" t="s">
        <v>1132</v>
      </c>
      <c r="J877" t="s">
        <v>1134</v>
      </c>
      <c r="K877" t="s">
        <v>1152</v>
      </c>
    </row>
    <row r="878" spans="1:11" x14ac:dyDescent="0.25">
      <c r="A878">
        <v>658</v>
      </c>
      <c r="B878" t="s">
        <v>694</v>
      </c>
      <c r="C878" t="s">
        <v>1122</v>
      </c>
      <c r="D878" s="3">
        <v>974051</v>
      </c>
      <c r="E878">
        <v>35</v>
      </c>
      <c r="F878" s="5">
        <v>469034</v>
      </c>
      <c r="G878" t="s">
        <v>1128</v>
      </c>
      <c r="H878" t="s">
        <v>1144</v>
      </c>
      <c r="I878" t="s">
        <v>1133</v>
      </c>
      <c r="J878" t="s">
        <v>1137</v>
      </c>
      <c r="K878" t="s">
        <v>1151</v>
      </c>
    </row>
    <row r="879" spans="1:11" x14ac:dyDescent="0.25">
      <c r="A879">
        <v>659</v>
      </c>
      <c r="B879" t="s">
        <v>695</v>
      </c>
      <c r="C879" t="s">
        <v>1125</v>
      </c>
      <c r="D879" s="3">
        <v>4398663</v>
      </c>
      <c r="E879">
        <v>58</v>
      </c>
      <c r="F879" s="5">
        <v>125430</v>
      </c>
      <c r="G879" t="s">
        <v>1127</v>
      </c>
      <c r="H879" t="s">
        <v>1130</v>
      </c>
      <c r="I879" t="s">
        <v>1132</v>
      </c>
      <c r="J879" t="s">
        <v>1137</v>
      </c>
      <c r="K879" t="s">
        <v>1149</v>
      </c>
    </row>
    <row r="880" spans="1:11" x14ac:dyDescent="0.25">
      <c r="A880">
        <v>660</v>
      </c>
      <c r="B880" t="s">
        <v>161</v>
      </c>
      <c r="C880" t="s">
        <v>1126</v>
      </c>
      <c r="D880" s="3">
        <v>1437650</v>
      </c>
      <c r="E880">
        <v>30</v>
      </c>
      <c r="F880" s="5">
        <v>438461</v>
      </c>
      <c r="G880" t="s">
        <v>1127</v>
      </c>
      <c r="H880" t="s">
        <v>1130</v>
      </c>
      <c r="I880" t="s">
        <v>1133</v>
      </c>
      <c r="J880" t="s">
        <v>1134</v>
      </c>
      <c r="K880" t="s">
        <v>1152</v>
      </c>
    </row>
    <row r="881" spans="1:11" x14ac:dyDescent="0.25">
      <c r="A881">
        <v>661</v>
      </c>
      <c r="B881" t="s">
        <v>696</v>
      </c>
      <c r="C881" t="s">
        <v>1125</v>
      </c>
      <c r="D881" s="3">
        <v>2360512</v>
      </c>
      <c r="E881">
        <v>64</v>
      </c>
      <c r="F881" s="5">
        <v>426536</v>
      </c>
      <c r="G881" t="s">
        <v>1127</v>
      </c>
      <c r="H881" t="s">
        <v>1129</v>
      </c>
      <c r="I881" t="s">
        <v>1133</v>
      </c>
      <c r="J881" t="s">
        <v>1137</v>
      </c>
      <c r="K881" t="s">
        <v>1150</v>
      </c>
    </row>
    <row r="882" spans="1:11" x14ac:dyDescent="0.25">
      <c r="A882">
        <v>661</v>
      </c>
      <c r="B882" t="s">
        <v>633</v>
      </c>
      <c r="C882" t="s">
        <v>1125</v>
      </c>
      <c r="D882" s="3">
        <v>2595849</v>
      </c>
      <c r="E882">
        <v>64</v>
      </c>
      <c r="F882" s="5">
        <v>201810</v>
      </c>
      <c r="G882" t="s">
        <v>1127</v>
      </c>
      <c r="H882" t="s">
        <v>1130</v>
      </c>
      <c r="I882" t="s">
        <v>1132</v>
      </c>
      <c r="J882" t="s">
        <v>1135</v>
      </c>
      <c r="K882" t="s">
        <v>1151</v>
      </c>
    </row>
    <row r="883" spans="1:11" x14ac:dyDescent="0.25">
      <c r="A883">
        <v>662</v>
      </c>
      <c r="B883" t="s">
        <v>619</v>
      </c>
      <c r="C883" t="s">
        <v>1123</v>
      </c>
      <c r="D883" s="3">
        <v>1205669</v>
      </c>
      <c r="E883">
        <v>29</v>
      </c>
      <c r="F883" s="5">
        <v>55037</v>
      </c>
      <c r="G883" t="s">
        <v>1127</v>
      </c>
      <c r="H883" t="s">
        <v>1130</v>
      </c>
      <c r="I883" t="s">
        <v>1133</v>
      </c>
      <c r="J883" t="s">
        <v>1134</v>
      </c>
      <c r="K883" t="s">
        <v>1152</v>
      </c>
    </row>
    <row r="884" spans="1:11" x14ac:dyDescent="0.25">
      <c r="A884">
        <v>662</v>
      </c>
      <c r="B884" t="s">
        <v>697</v>
      </c>
      <c r="C884" t="s">
        <v>1125</v>
      </c>
      <c r="D884" s="3">
        <v>2040528</v>
      </c>
      <c r="E884">
        <v>62</v>
      </c>
      <c r="F884" s="5">
        <v>499068</v>
      </c>
      <c r="G884" t="s">
        <v>1127</v>
      </c>
      <c r="H884" t="s">
        <v>1129</v>
      </c>
      <c r="I884" t="s">
        <v>1133</v>
      </c>
      <c r="J884" t="s">
        <v>1135</v>
      </c>
      <c r="K884" t="s">
        <v>1148</v>
      </c>
    </row>
    <row r="885" spans="1:11" x14ac:dyDescent="0.25">
      <c r="A885">
        <v>663</v>
      </c>
      <c r="B885" t="s">
        <v>698</v>
      </c>
      <c r="C885" t="s">
        <v>1124</v>
      </c>
      <c r="D885" s="3">
        <v>189954</v>
      </c>
      <c r="E885">
        <v>62</v>
      </c>
      <c r="F885" s="5">
        <v>225849</v>
      </c>
      <c r="G885" t="s">
        <v>1127</v>
      </c>
      <c r="H885" t="s">
        <v>1129</v>
      </c>
      <c r="I885" t="s">
        <v>1133</v>
      </c>
      <c r="J885" t="s">
        <v>1134</v>
      </c>
      <c r="K885" t="s">
        <v>1150</v>
      </c>
    </row>
    <row r="886" spans="1:11" x14ac:dyDescent="0.25">
      <c r="A886">
        <v>664</v>
      </c>
      <c r="B886" t="s">
        <v>699</v>
      </c>
      <c r="C886" t="s">
        <v>1126</v>
      </c>
      <c r="D886" s="3">
        <v>825728</v>
      </c>
      <c r="E886">
        <v>21</v>
      </c>
      <c r="F886" s="5">
        <v>347593</v>
      </c>
      <c r="G886" t="s">
        <v>1128</v>
      </c>
      <c r="H886" t="s">
        <v>1144</v>
      </c>
      <c r="I886" t="s">
        <v>1132</v>
      </c>
      <c r="J886" t="s">
        <v>1135</v>
      </c>
      <c r="K886" t="s">
        <v>1152</v>
      </c>
    </row>
    <row r="887" spans="1:11" x14ac:dyDescent="0.25">
      <c r="A887">
        <v>664</v>
      </c>
      <c r="B887" t="s">
        <v>700</v>
      </c>
      <c r="C887" t="s">
        <v>1122</v>
      </c>
      <c r="D887" s="3">
        <v>1203100</v>
      </c>
      <c r="E887">
        <v>64</v>
      </c>
      <c r="F887" s="5">
        <v>59052</v>
      </c>
      <c r="G887" t="s">
        <v>1127</v>
      </c>
      <c r="H887" t="s">
        <v>1129</v>
      </c>
      <c r="I887" t="s">
        <v>1132</v>
      </c>
      <c r="J887" t="s">
        <v>1136</v>
      </c>
      <c r="K887" t="s">
        <v>1152</v>
      </c>
    </row>
    <row r="888" spans="1:11" x14ac:dyDescent="0.25">
      <c r="A888">
        <v>665</v>
      </c>
      <c r="B888" t="s">
        <v>701</v>
      </c>
      <c r="C888" t="s">
        <v>1124</v>
      </c>
      <c r="D888" s="3">
        <v>533830</v>
      </c>
      <c r="E888">
        <v>44</v>
      </c>
      <c r="F888" s="5">
        <v>175926</v>
      </c>
      <c r="G888" t="s">
        <v>1127</v>
      </c>
      <c r="H888" t="s">
        <v>1129</v>
      </c>
      <c r="I888" t="s">
        <v>1132</v>
      </c>
      <c r="J888" t="s">
        <v>1134</v>
      </c>
      <c r="K888" t="s">
        <v>1149</v>
      </c>
    </row>
    <row r="889" spans="1:11" x14ac:dyDescent="0.25">
      <c r="A889">
        <v>666</v>
      </c>
      <c r="B889" t="s">
        <v>702</v>
      </c>
      <c r="C889" t="s">
        <v>1123</v>
      </c>
      <c r="D889" s="3">
        <v>4579459</v>
      </c>
      <c r="E889">
        <v>60</v>
      </c>
      <c r="F889" s="5">
        <v>407279</v>
      </c>
      <c r="G889" t="s">
        <v>1127</v>
      </c>
      <c r="H889" t="s">
        <v>1130</v>
      </c>
      <c r="I889" t="s">
        <v>1133</v>
      </c>
      <c r="J889" t="s">
        <v>1134</v>
      </c>
      <c r="K889" t="s">
        <v>1149</v>
      </c>
    </row>
    <row r="890" spans="1:11" x14ac:dyDescent="0.25">
      <c r="A890">
        <v>666</v>
      </c>
      <c r="B890" t="s">
        <v>321</v>
      </c>
      <c r="C890" t="s">
        <v>1125</v>
      </c>
      <c r="D890" s="3">
        <v>2556839</v>
      </c>
      <c r="E890">
        <v>36</v>
      </c>
      <c r="F890" s="5">
        <v>174449</v>
      </c>
      <c r="G890" t="s">
        <v>1127</v>
      </c>
      <c r="H890" t="s">
        <v>1144</v>
      </c>
      <c r="I890" t="s">
        <v>1133</v>
      </c>
      <c r="J890" t="s">
        <v>1137</v>
      </c>
      <c r="K890" t="s">
        <v>1148</v>
      </c>
    </row>
    <row r="891" spans="1:11" x14ac:dyDescent="0.25">
      <c r="A891">
        <v>666</v>
      </c>
      <c r="B891" t="s">
        <v>703</v>
      </c>
      <c r="C891" t="s">
        <v>1125</v>
      </c>
      <c r="D891" s="3">
        <v>911927</v>
      </c>
      <c r="E891">
        <v>31</v>
      </c>
      <c r="F891" s="5">
        <v>382464</v>
      </c>
      <c r="G891" t="s">
        <v>1127</v>
      </c>
      <c r="H891" t="s">
        <v>1144</v>
      </c>
      <c r="I891" t="s">
        <v>1133</v>
      </c>
      <c r="J891" t="s">
        <v>1135</v>
      </c>
      <c r="K891" t="s">
        <v>1151</v>
      </c>
    </row>
    <row r="892" spans="1:11" x14ac:dyDescent="0.25">
      <c r="A892">
        <v>667</v>
      </c>
      <c r="B892" t="s">
        <v>226</v>
      </c>
      <c r="C892" t="s">
        <v>1123</v>
      </c>
      <c r="D892" s="3">
        <v>4175815</v>
      </c>
      <c r="E892">
        <v>27</v>
      </c>
      <c r="F892" s="5">
        <v>52157</v>
      </c>
      <c r="G892" t="s">
        <v>1127</v>
      </c>
      <c r="H892" t="s">
        <v>1144</v>
      </c>
      <c r="I892" t="s">
        <v>1132</v>
      </c>
      <c r="J892" t="s">
        <v>1136</v>
      </c>
      <c r="K892" t="s">
        <v>1151</v>
      </c>
    </row>
    <row r="893" spans="1:11" x14ac:dyDescent="0.25">
      <c r="A893">
        <v>668</v>
      </c>
      <c r="B893" t="s">
        <v>704</v>
      </c>
      <c r="C893" t="s">
        <v>1123</v>
      </c>
      <c r="D893" s="3">
        <v>3553200</v>
      </c>
      <c r="E893">
        <v>45</v>
      </c>
      <c r="F893" s="5">
        <v>88654</v>
      </c>
      <c r="G893" t="s">
        <v>1127</v>
      </c>
      <c r="H893" t="s">
        <v>1129</v>
      </c>
      <c r="I893" t="s">
        <v>1132</v>
      </c>
      <c r="J893" t="s">
        <v>1134</v>
      </c>
      <c r="K893" t="s">
        <v>1148</v>
      </c>
    </row>
    <row r="894" spans="1:11" x14ac:dyDescent="0.25">
      <c r="A894">
        <v>668</v>
      </c>
      <c r="B894" t="s">
        <v>143</v>
      </c>
      <c r="C894" t="s">
        <v>1122</v>
      </c>
      <c r="D894" s="3">
        <v>2948817</v>
      </c>
      <c r="E894">
        <v>50</v>
      </c>
      <c r="F894" s="5">
        <v>425907</v>
      </c>
      <c r="G894" t="s">
        <v>1127</v>
      </c>
      <c r="H894" t="s">
        <v>1129</v>
      </c>
      <c r="I894" t="s">
        <v>1133</v>
      </c>
      <c r="J894" t="s">
        <v>1134</v>
      </c>
      <c r="K894" t="s">
        <v>1148</v>
      </c>
    </row>
    <row r="895" spans="1:11" x14ac:dyDescent="0.25">
      <c r="A895">
        <v>668</v>
      </c>
      <c r="B895" t="s">
        <v>705</v>
      </c>
      <c r="C895" t="s">
        <v>1123</v>
      </c>
      <c r="D895" s="3">
        <v>1843208</v>
      </c>
      <c r="E895">
        <v>23</v>
      </c>
      <c r="F895" s="5">
        <v>366856</v>
      </c>
      <c r="G895" t="s">
        <v>1127</v>
      </c>
      <c r="H895" t="s">
        <v>1130</v>
      </c>
      <c r="I895" t="s">
        <v>1133</v>
      </c>
      <c r="J895" t="s">
        <v>1135</v>
      </c>
      <c r="K895" t="s">
        <v>1150</v>
      </c>
    </row>
    <row r="896" spans="1:11" x14ac:dyDescent="0.25">
      <c r="A896">
        <v>669</v>
      </c>
      <c r="B896" t="s">
        <v>439</v>
      </c>
      <c r="C896" t="s">
        <v>1123</v>
      </c>
      <c r="D896" s="3">
        <v>1693771</v>
      </c>
      <c r="E896">
        <v>55</v>
      </c>
      <c r="F896" s="5">
        <v>389600</v>
      </c>
      <c r="G896" t="s">
        <v>1127</v>
      </c>
      <c r="H896" t="s">
        <v>1144</v>
      </c>
      <c r="I896" t="s">
        <v>1132</v>
      </c>
      <c r="J896" t="s">
        <v>1137</v>
      </c>
      <c r="K896" t="s">
        <v>1149</v>
      </c>
    </row>
    <row r="897" spans="1:11" x14ac:dyDescent="0.25">
      <c r="A897">
        <v>670</v>
      </c>
      <c r="B897" t="s">
        <v>261</v>
      </c>
      <c r="C897" t="s">
        <v>1125</v>
      </c>
      <c r="D897" s="3">
        <v>2947667</v>
      </c>
      <c r="E897">
        <v>51</v>
      </c>
      <c r="F897" s="5">
        <v>327249</v>
      </c>
      <c r="G897" t="s">
        <v>1128</v>
      </c>
      <c r="H897" t="s">
        <v>1144</v>
      </c>
      <c r="I897" t="s">
        <v>1133</v>
      </c>
      <c r="J897" t="s">
        <v>1135</v>
      </c>
      <c r="K897" t="s">
        <v>1151</v>
      </c>
    </row>
    <row r="898" spans="1:11" x14ac:dyDescent="0.25">
      <c r="A898">
        <v>671</v>
      </c>
      <c r="B898" t="s">
        <v>306</v>
      </c>
      <c r="C898" t="s">
        <v>1125</v>
      </c>
      <c r="D898" s="3">
        <v>3691908</v>
      </c>
      <c r="E898">
        <v>57</v>
      </c>
      <c r="F898" s="5">
        <v>366703</v>
      </c>
      <c r="G898" t="s">
        <v>1127</v>
      </c>
      <c r="H898" t="s">
        <v>1144</v>
      </c>
      <c r="I898" t="s">
        <v>1132</v>
      </c>
      <c r="J898" t="s">
        <v>1137</v>
      </c>
      <c r="K898" t="s">
        <v>1150</v>
      </c>
    </row>
    <row r="899" spans="1:11" x14ac:dyDescent="0.25">
      <c r="A899">
        <v>671</v>
      </c>
      <c r="B899" t="s">
        <v>512</v>
      </c>
      <c r="C899" t="s">
        <v>1123</v>
      </c>
      <c r="D899" s="3">
        <v>3501957</v>
      </c>
      <c r="E899">
        <v>21</v>
      </c>
      <c r="F899" s="5">
        <v>376229</v>
      </c>
      <c r="G899" t="s">
        <v>1127</v>
      </c>
      <c r="H899" t="s">
        <v>1129</v>
      </c>
      <c r="I899" t="s">
        <v>1132</v>
      </c>
      <c r="J899" t="s">
        <v>1135</v>
      </c>
      <c r="K899" t="s">
        <v>1151</v>
      </c>
    </row>
    <row r="900" spans="1:11" x14ac:dyDescent="0.25">
      <c r="A900">
        <v>672</v>
      </c>
      <c r="B900" t="s">
        <v>288</v>
      </c>
      <c r="C900" t="s">
        <v>1122</v>
      </c>
      <c r="D900" s="3">
        <v>4066225</v>
      </c>
      <c r="E900">
        <v>23</v>
      </c>
      <c r="F900" s="5">
        <v>238383</v>
      </c>
      <c r="G900" t="s">
        <v>1128</v>
      </c>
      <c r="H900" t="s">
        <v>1144</v>
      </c>
      <c r="I900" t="s">
        <v>1133</v>
      </c>
      <c r="J900" t="s">
        <v>1135</v>
      </c>
      <c r="K900" t="s">
        <v>1151</v>
      </c>
    </row>
    <row r="901" spans="1:11" x14ac:dyDescent="0.25">
      <c r="A901">
        <v>673</v>
      </c>
      <c r="B901" t="s">
        <v>270</v>
      </c>
      <c r="C901" t="s">
        <v>1125</v>
      </c>
      <c r="D901" s="3">
        <v>316832</v>
      </c>
      <c r="E901">
        <v>54</v>
      </c>
      <c r="F901" s="5">
        <v>233017</v>
      </c>
      <c r="G901" t="s">
        <v>1127</v>
      </c>
      <c r="H901" t="s">
        <v>1130</v>
      </c>
      <c r="I901" t="s">
        <v>1132</v>
      </c>
      <c r="J901" t="s">
        <v>1134</v>
      </c>
      <c r="K901" t="s">
        <v>1152</v>
      </c>
    </row>
    <row r="902" spans="1:11" x14ac:dyDescent="0.25">
      <c r="A902">
        <v>673</v>
      </c>
      <c r="B902" t="s">
        <v>258</v>
      </c>
      <c r="C902" t="s">
        <v>1124</v>
      </c>
      <c r="D902" s="3">
        <v>3426398</v>
      </c>
      <c r="E902">
        <v>56</v>
      </c>
      <c r="F902" s="5">
        <v>290583</v>
      </c>
      <c r="G902" t="s">
        <v>1127</v>
      </c>
      <c r="H902" t="s">
        <v>1130</v>
      </c>
      <c r="I902" t="s">
        <v>1133</v>
      </c>
      <c r="J902" t="s">
        <v>1134</v>
      </c>
      <c r="K902" t="s">
        <v>1151</v>
      </c>
    </row>
    <row r="903" spans="1:11" x14ac:dyDescent="0.25">
      <c r="A903">
        <v>674</v>
      </c>
      <c r="B903" t="s">
        <v>706</v>
      </c>
      <c r="C903" t="s">
        <v>1124</v>
      </c>
      <c r="D903" s="3">
        <v>403211</v>
      </c>
      <c r="E903">
        <v>33</v>
      </c>
      <c r="F903" s="5">
        <v>446576</v>
      </c>
      <c r="G903" t="s">
        <v>1127</v>
      </c>
      <c r="H903" t="s">
        <v>1144</v>
      </c>
      <c r="I903" t="s">
        <v>1133</v>
      </c>
      <c r="J903" t="s">
        <v>1136</v>
      </c>
      <c r="K903" t="s">
        <v>1148</v>
      </c>
    </row>
    <row r="904" spans="1:11" x14ac:dyDescent="0.25">
      <c r="A904">
        <v>674</v>
      </c>
      <c r="B904" t="s">
        <v>707</v>
      </c>
      <c r="C904" t="s">
        <v>1124</v>
      </c>
      <c r="D904" s="3">
        <v>1639704</v>
      </c>
      <c r="E904">
        <v>49</v>
      </c>
      <c r="F904" s="5">
        <v>111641</v>
      </c>
      <c r="G904" t="s">
        <v>1127</v>
      </c>
      <c r="H904" t="s">
        <v>1130</v>
      </c>
      <c r="I904" t="s">
        <v>1133</v>
      </c>
      <c r="J904" t="s">
        <v>1137</v>
      </c>
      <c r="K904" t="s">
        <v>1152</v>
      </c>
    </row>
    <row r="905" spans="1:11" x14ac:dyDescent="0.25">
      <c r="A905">
        <v>675</v>
      </c>
      <c r="B905" t="s">
        <v>378</v>
      </c>
      <c r="C905" t="s">
        <v>1126</v>
      </c>
      <c r="D905" s="3">
        <v>1829809</v>
      </c>
      <c r="E905">
        <v>56</v>
      </c>
      <c r="F905" s="5">
        <v>304888</v>
      </c>
      <c r="G905" t="s">
        <v>1127</v>
      </c>
      <c r="H905" t="s">
        <v>1130</v>
      </c>
      <c r="I905" t="s">
        <v>1133</v>
      </c>
      <c r="J905" t="s">
        <v>1135</v>
      </c>
      <c r="K905" t="s">
        <v>1148</v>
      </c>
    </row>
    <row r="906" spans="1:11" x14ac:dyDescent="0.25">
      <c r="A906">
        <v>676</v>
      </c>
      <c r="B906" t="s">
        <v>644</v>
      </c>
      <c r="C906" t="s">
        <v>1125</v>
      </c>
      <c r="D906" s="3">
        <v>2583835</v>
      </c>
      <c r="E906">
        <v>53</v>
      </c>
      <c r="F906" s="5">
        <v>369180</v>
      </c>
      <c r="G906" t="s">
        <v>1127</v>
      </c>
      <c r="H906" t="s">
        <v>1144</v>
      </c>
      <c r="I906" t="s">
        <v>1132</v>
      </c>
      <c r="J906" t="s">
        <v>1135</v>
      </c>
      <c r="K906" t="s">
        <v>1150</v>
      </c>
    </row>
    <row r="907" spans="1:11" x14ac:dyDescent="0.25">
      <c r="A907">
        <v>677</v>
      </c>
      <c r="B907" t="s">
        <v>289</v>
      </c>
      <c r="C907" t="s">
        <v>1124</v>
      </c>
      <c r="D907" s="3">
        <v>4104372</v>
      </c>
      <c r="E907">
        <v>60</v>
      </c>
      <c r="F907" s="5">
        <v>328581</v>
      </c>
      <c r="G907" t="s">
        <v>1127</v>
      </c>
      <c r="H907" t="s">
        <v>1129</v>
      </c>
      <c r="I907" t="s">
        <v>1133</v>
      </c>
      <c r="J907" t="s">
        <v>1135</v>
      </c>
      <c r="K907" t="s">
        <v>1149</v>
      </c>
    </row>
    <row r="908" spans="1:11" x14ac:dyDescent="0.25">
      <c r="A908">
        <v>677</v>
      </c>
      <c r="B908" t="s">
        <v>708</v>
      </c>
      <c r="C908" t="s">
        <v>1125</v>
      </c>
      <c r="D908" s="3">
        <v>2943795</v>
      </c>
      <c r="E908">
        <v>41</v>
      </c>
      <c r="F908" s="5">
        <v>269796</v>
      </c>
      <c r="G908" t="s">
        <v>1127</v>
      </c>
      <c r="H908" t="s">
        <v>1130</v>
      </c>
      <c r="I908" t="s">
        <v>1133</v>
      </c>
      <c r="J908" t="s">
        <v>1135</v>
      </c>
      <c r="K908" t="s">
        <v>1152</v>
      </c>
    </row>
    <row r="909" spans="1:11" x14ac:dyDescent="0.25">
      <c r="A909">
        <v>677</v>
      </c>
      <c r="B909" t="s">
        <v>709</v>
      </c>
      <c r="C909" t="s">
        <v>1122</v>
      </c>
      <c r="D909" s="3">
        <v>2400404</v>
      </c>
      <c r="E909">
        <v>58</v>
      </c>
      <c r="F909" s="5">
        <v>307149</v>
      </c>
      <c r="G909" t="s">
        <v>1127</v>
      </c>
      <c r="H909" t="s">
        <v>1130</v>
      </c>
      <c r="I909" t="s">
        <v>1133</v>
      </c>
      <c r="J909" t="s">
        <v>1134</v>
      </c>
      <c r="K909" t="s">
        <v>1148</v>
      </c>
    </row>
    <row r="910" spans="1:11" x14ac:dyDescent="0.25">
      <c r="A910">
        <v>678</v>
      </c>
      <c r="B910" t="s">
        <v>506</v>
      </c>
      <c r="C910" t="s">
        <v>1125</v>
      </c>
      <c r="D910" s="3">
        <v>3233154</v>
      </c>
      <c r="E910">
        <v>21</v>
      </c>
      <c r="F910" s="5">
        <v>393060</v>
      </c>
      <c r="G910" t="s">
        <v>1127</v>
      </c>
      <c r="H910" t="s">
        <v>1129</v>
      </c>
      <c r="I910" t="s">
        <v>1133</v>
      </c>
      <c r="J910" t="s">
        <v>1137</v>
      </c>
      <c r="K910" t="s">
        <v>1152</v>
      </c>
    </row>
    <row r="911" spans="1:11" x14ac:dyDescent="0.25">
      <c r="A911">
        <v>678</v>
      </c>
      <c r="B911" t="s">
        <v>487</v>
      </c>
      <c r="C911" t="s">
        <v>1123</v>
      </c>
      <c r="D911" s="3">
        <v>1189563</v>
      </c>
      <c r="E911">
        <v>55</v>
      </c>
      <c r="F911" s="5">
        <v>384274</v>
      </c>
      <c r="G911" t="s">
        <v>1127</v>
      </c>
      <c r="H911" t="s">
        <v>1144</v>
      </c>
      <c r="I911" t="s">
        <v>1133</v>
      </c>
      <c r="J911" t="s">
        <v>1135</v>
      </c>
      <c r="K911" t="s">
        <v>1150</v>
      </c>
    </row>
    <row r="912" spans="1:11" x14ac:dyDescent="0.25">
      <c r="A912">
        <v>679</v>
      </c>
      <c r="B912" t="s">
        <v>710</v>
      </c>
      <c r="C912" t="s">
        <v>1124</v>
      </c>
      <c r="D912" s="3">
        <v>877773</v>
      </c>
      <c r="E912">
        <v>31</v>
      </c>
      <c r="F912" s="5">
        <v>465078</v>
      </c>
      <c r="G912" t="s">
        <v>1127</v>
      </c>
      <c r="H912" t="s">
        <v>1144</v>
      </c>
      <c r="I912" t="s">
        <v>1132</v>
      </c>
      <c r="J912" t="s">
        <v>1134</v>
      </c>
      <c r="K912" t="s">
        <v>1150</v>
      </c>
    </row>
    <row r="913" spans="1:11" x14ac:dyDescent="0.25">
      <c r="A913">
        <v>680</v>
      </c>
      <c r="B913" t="s">
        <v>425</v>
      </c>
      <c r="C913" t="s">
        <v>1125</v>
      </c>
      <c r="D913" s="3">
        <v>3369530</v>
      </c>
      <c r="E913">
        <v>53</v>
      </c>
      <c r="F913" s="5">
        <v>278959</v>
      </c>
      <c r="G913" t="s">
        <v>1127</v>
      </c>
      <c r="H913" t="s">
        <v>1129</v>
      </c>
      <c r="I913" t="s">
        <v>1132</v>
      </c>
      <c r="J913" t="s">
        <v>1135</v>
      </c>
      <c r="K913" t="s">
        <v>1148</v>
      </c>
    </row>
    <row r="914" spans="1:11" x14ac:dyDescent="0.25">
      <c r="A914">
        <v>681</v>
      </c>
      <c r="B914" t="s">
        <v>711</v>
      </c>
      <c r="C914" t="s">
        <v>1125</v>
      </c>
      <c r="D914" s="3">
        <v>884961</v>
      </c>
      <c r="E914">
        <v>26</v>
      </c>
      <c r="F914" s="5">
        <v>286126</v>
      </c>
      <c r="G914" t="s">
        <v>1127</v>
      </c>
      <c r="H914" t="s">
        <v>1144</v>
      </c>
      <c r="I914" t="s">
        <v>1133</v>
      </c>
      <c r="J914" t="s">
        <v>1134</v>
      </c>
      <c r="K914" t="s">
        <v>1152</v>
      </c>
    </row>
    <row r="915" spans="1:11" x14ac:dyDescent="0.25">
      <c r="A915">
        <v>682</v>
      </c>
      <c r="B915" t="s">
        <v>607</v>
      </c>
      <c r="C915" t="s">
        <v>1123</v>
      </c>
      <c r="D915" s="3">
        <v>3576159</v>
      </c>
      <c r="E915">
        <v>29</v>
      </c>
      <c r="F915" s="5">
        <v>73196</v>
      </c>
      <c r="G915" t="s">
        <v>1127</v>
      </c>
      <c r="H915" t="s">
        <v>1144</v>
      </c>
      <c r="I915" t="s">
        <v>1133</v>
      </c>
      <c r="J915" t="s">
        <v>1134</v>
      </c>
      <c r="K915" t="s">
        <v>1150</v>
      </c>
    </row>
    <row r="916" spans="1:11" x14ac:dyDescent="0.25">
      <c r="A916">
        <v>683</v>
      </c>
      <c r="B916" t="s">
        <v>712</v>
      </c>
      <c r="C916" t="s">
        <v>1125</v>
      </c>
      <c r="D916" s="3">
        <v>1117969</v>
      </c>
      <c r="E916">
        <v>50</v>
      </c>
      <c r="F916" s="5">
        <v>270329</v>
      </c>
      <c r="G916" t="s">
        <v>1127</v>
      </c>
      <c r="H916" t="s">
        <v>1129</v>
      </c>
      <c r="I916" t="s">
        <v>1132</v>
      </c>
      <c r="J916" t="s">
        <v>1134</v>
      </c>
      <c r="K916" t="s">
        <v>1149</v>
      </c>
    </row>
    <row r="917" spans="1:11" x14ac:dyDescent="0.25">
      <c r="A917">
        <v>684</v>
      </c>
      <c r="B917" t="s">
        <v>713</v>
      </c>
      <c r="C917" t="s">
        <v>1124</v>
      </c>
      <c r="D917" s="3">
        <v>2610297</v>
      </c>
      <c r="E917">
        <v>41</v>
      </c>
      <c r="F917" s="5">
        <v>471469</v>
      </c>
      <c r="G917" t="s">
        <v>1127</v>
      </c>
      <c r="H917" t="s">
        <v>1130</v>
      </c>
      <c r="I917" t="s">
        <v>1132</v>
      </c>
      <c r="J917" t="s">
        <v>1136</v>
      </c>
      <c r="K917" t="s">
        <v>1149</v>
      </c>
    </row>
    <row r="918" spans="1:11" x14ac:dyDescent="0.25">
      <c r="A918">
        <v>685</v>
      </c>
      <c r="B918" t="s">
        <v>714</v>
      </c>
      <c r="C918" t="s">
        <v>1124</v>
      </c>
      <c r="D918" s="3">
        <v>3196583</v>
      </c>
      <c r="E918">
        <v>38</v>
      </c>
      <c r="F918" s="5">
        <v>473937</v>
      </c>
      <c r="G918" t="s">
        <v>1127</v>
      </c>
      <c r="H918" t="s">
        <v>1144</v>
      </c>
      <c r="I918" t="s">
        <v>1133</v>
      </c>
      <c r="J918" t="s">
        <v>1135</v>
      </c>
      <c r="K918" t="s">
        <v>1148</v>
      </c>
    </row>
    <row r="919" spans="1:11" x14ac:dyDescent="0.25">
      <c r="A919">
        <v>686</v>
      </c>
      <c r="B919" t="s">
        <v>715</v>
      </c>
      <c r="C919" t="s">
        <v>1124</v>
      </c>
      <c r="D919" s="3">
        <v>1051428</v>
      </c>
      <c r="E919">
        <v>53</v>
      </c>
      <c r="F919" s="5">
        <v>260168</v>
      </c>
      <c r="G919" t="s">
        <v>1128</v>
      </c>
      <c r="H919" t="s">
        <v>1129</v>
      </c>
      <c r="I919" t="s">
        <v>1132</v>
      </c>
      <c r="J919" t="s">
        <v>1135</v>
      </c>
      <c r="K919" t="s">
        <v>1152</v>
      </c>
    </row>
    <row r="920" spans="1:11" x14ac:dyDescent="0.25">
      <c r="A920">
        <v>687</v>
      </c>
      <c r="B920" t="s">
        <v>372</v>
      </c>
      <c r="C920" t="s">
        <v>1124</v>
      </c>
      <c r="D920" s="3">
        <v>446845</v>
      </c>
      <c r="E920">
        <v>30</v>
      </c>
      <c r="F920" s="5">
        <v>243093</v>
      </c>
      <c r="G920" t="s">
        <v>1127</v>
      </c>
      <c r="H920" t="s">
        <v>1144</v>
      </c>
      <c r="I920" t="s">
        <v>1132</v>
      </c>
      <c r="J920" t="s">
        <v>1136</v>
      </c>
      <c r="K920" t="s">
        <v>1152</v>
      </c>
    </row>
    <row r="921" spans="1:11" x14ac:dyDescent="0.25">
      <c r="A921">
        <v>688</v>
      </c>
      <c r="B921" t="s">
        <v>716</v>
      </c>
      <c r="C921" t="s">
        <v>1122</v>
      </c>
      <c r="D921" s="3">
        <v>2449961</v>
      </c>
      <c r="E921">
        <v>41</v>
      </c>
      <c r="F921" s="5">
        <v>490371</v>
      </c>
      <c r="G921" t="s">
        <v>1127</v>
      </c>
      <c r="H921" t="s">
        <v>1130</v>
      </c>
      <c r="I921" t="s">
        <v>1132</v>
      </c>
      <c r="J921" t="s">
        <v>1136</v>
      </c>
      <c r="K921" t="s">
        <v>1148</v>
      </c>
    </row>
    <row r="922" spans="1:11" x14ac:dyDescent="0.25">
      <c r="A922">
        <v>689</v>
      </c>
      <c r="B922" t="s">
        <v>717</v>
      </c>
      <c r="C922" t="s">
        <v>1124</v>
      </c>
      <c r="D922" s="3">
        <v>2884814</v>
      </c>
      <c r="E922">
        <v>31</v>
      </c>
      <c r="F922" s="5">
        <v>407215</v>
      </c>
      <c r="G922" t="s">
        <v>1127</v>
      </c>
      <c r="H922" t="s">
        <v>1144</v>
      </c>
      <c r="I922" t="s">
        <v>1133</v>
      </c>
      <c r="J922" t="s">
        <v>1137</v>
      </c>
      <c r="K922" t="s">
        <v>1150</v>
      </c>
    </row>
    <row r="923" spans="1:11" x14ac:dyDescent="0.25">
      <c r="A923">
        <v>690</v>
      </c>
      <c r="B923" t="s">
        <v>518</v>
      </c>
      <c r="C923" t="s">
        <v>1123</v>
      </c>
      <c r="D923" s="3">
        <v>2817636</v>
      </c>
      <c r="E923">
        <v>41</v>
      </c>
      <c r="F923" s="5">
        <v>298889</v>
      </c>
      <c r="G923" t="s">
        <v>1127</v>
      </c>
      <c r="H923" t="s">
        <v>1130</v>
      </c>
      <c r="I923" t="s">
        <v>1133</v>
      </c>
      <c r="J923" t="s">
        <v>1134</v>
      </c>
      <c r="K923" t="s">
        <v>1148</v>
      </c>
    </row>
    <row r="924" spans="1:11" x14ac:dyDescent="0.25">
      <c r="A924">
        <v>690</v>
      </c>
      <c r="B924" t="s">
        <v>718</v>
      </c>
      <c r="C924" t="s">
        <v>1122</v>
      </c>
      <c r="D924" s="3">
        <v>902321</v>
      </c>
      <c r="E924">
        <v>63</v>
      </c>
      <c r="F924" s="5">
        <v>254962</v>
      </c>
      <c r="G924" t="s">
        <v>1127</v>
      </c>
      <c r="H924" t="s">
        <v>1144</v>
      </c>
      <c r="I924" t="s">
        <v>1133</v>
      </c>
      <c r="J924" t="s">
        <v>1136</v>
      </c>
      <c r="K924" t="s">
        <v>1152</v>
      </c>
    </row>
    <row r="925" spans="1:11" x14ac:dyDescent="0.25">
      <c r="A925">
        <v>691</v>
      </c>
      <c r="B925" t="s">
        <v>719</v>
      </c>
      <c r="C925" t="s">
        <v>1123</v>
      </c>
      <c r="D925" s="3">
        <v>2159357</v>
      </c>
      <c r="E925">
        <v>63</v>
      </c>
      <c r="F925" s="5">
        <v>55043</v>
      </c>
      <c r="G925" t="s">
        <v>1127</v>
      </c>
      <c r="H925" t="s">
        <v>1144</v>
      </c>
      <c r="I925" t="s">
        <v>1132</v>
      </c>
      <c r="J925" t="s">
        <v>1136</v>
      </c>
      <c r="K925" t="s">
        <v>1151</v>
      </c>
    </row>
    <row r="926" spans="1:11" x14ac:dyDescent="0.25">
      <c r="A926">
        <v>692</v>
      </c>
      <c r="B926" t="s">
        <v>213</v>
      </c>
      <c r="C926" t="s">
        <v>1124</v>
      </c>
      <c r="D926" s="3">
        <v>3884567</v>
      </c>
      <c r="E926">
        <v>24</v>
      </c>
      <c r="F926" s="5">
        <v>246062</v>
      </c>
      <c r="G926" t="s">
        <v>1127</v>
      </c>
      <c r="H926" t="s">
        <v>1144</v>
      </c>
      <c r="I926" t="s">
        <v>1133</v>
      </c>
      <c r="J926" t="s">
        <v>1136</v>
      </c>
      <c r="K926" t="s">
        <v>1148</v>
      </c>
    </row>
    <row r="927" spans="1:11" x14ac:dyDescent="0.25">
      <c r="A927">
        <v>692</v>
      </c>
      <c r="B927" t="s">
        <v>720</v>
      </c>
      <c r="C927" t="s">
        <v>1123</v>
      </c>
      <c r="D927" s="3">
        <v>3681082</v>
      </c>
      <c r="E927">
        <v>63</v>
      </c>
      <c r="F927" s="5">
        <v>445156</v>
      </c>
      <c r="G927" t="s">
        <v>1128</v>
      </c>
      <c r="H927" t="s">
        <v>1130</v>
      </c>
      <c r="I927" t="s">
        <v>1132</v>
      </c>
      <c r="J927" t="s">
        <v>1134</v>
      </c>
      <c r="K927" t="s">
        <v>1152</v>
      </c>
    </row>
    <row r="928" spans="1:11" x14ac:dyDescent="0.25">
      <c r="A928">
        <v>693</v>
      </c>
      <c r="B928" t="s">
        <v>721</v>
      </c>
      <c r="C928" t="s">
        <v>1125</v>
      </c>
      <c r="D928" s="3">
        <v>1947145</v>
      </c>
      <c r="E928">
        <v>31</v>
      </c>
      <c r="F928" s="5">
        <v>57721</v>
      </c>
      <c r="G928" t="s">
        <v>1127</v>
      </c>
      <c r="H928" t="s">
        <v>1130</v>
      </c>
      <c r="I928" t="s">
        <v>1132</v>
      </c>
      <c r="J928" t="s">
        <v>1136</v>
      </c>
      <c r="K928" t="s">
        <v>1148</v>
      </c>
    </row>
    <row r="929" spans="1:11" x14ac:dyDescent="0.25">
      <c r="A929">
        <v>694</v>
      </c>
      <c r="B929" t="s">
        <v>722</v>
      </c>
      <c r="C929" t="s">
        <v>1123</v>
      </c>
      <c r="D929" s="3">
        <v>879926</v>
      </c>
      <c r="E929">
        <v>24</v>
      </c>
      <c r="F929" s="5">
        <v>252022</v>
      </c>
      <c r="G929" t="s">
        <v>1127</v>
      </c>
      <c r="H929" t="s">
        <v>1129</v>
      </c>
      <c r="I929" t="s">
        <v>1133</v>
      </c>
      <c r="J929" t="s">
        <v>1134</v>
      </c>
      <c r="K929" t="s">
        <v>1148</v>
      </c>
    </row>
    <row r="930" spans="1:11" x14ac:dyDescent="0.25">
      <c r="A930">
        <v>695</v>
      </c>
      <c r="B930" t="s">
        <v>65</v>
      </c>
      <c r="C930" t="s">
        <v>1124</v>
      </c>
      <c r="D930" s="3">
        <v>3589170</v>
      </c>
      <c r="E930">
        <v>37</v>
      </c>
      <c r="F930" s="5">
        <v>180787</v>
      </c>
      <c r="G930" t="s">
        <v>1127</v>
      </c>
      <c r="H930" t="s">
        <v>1144</v>
      </c>
      <c r="I930" t="s">
        <v>1132</v>
      </c>
      <c r="J930" t="s">
        <v>1137</v>
      </c>
      <c r="K930" t="s">
        <v>1148</v>
      </c>
    </row>
    <row r="931" spans="1:11" x14ac:dyDescent="0.25">
      <c r="A931">
        <v>695</v>
      </c>
      <c r="B931" t="s">
        <v>723</v>
      </c>
      <c r="C931" t="s">
        <v>1125</v>
      </c>
      <c r="D931" s="3">
        <v>382251</v>
      </c>
      <c r="E931">
        <v>58</v>
      </c>
      <c r="F931" s="5">
        <v>135919</v>
      </c>
      <c r="G931" t="s">
        <v>1127</v>
      </c>
      <c r="H931" t="s">
        <v>1144</v>
      </c>
      <c r="I931" t="s">
        <v>1133</v>
      </c>
      <c r="J931" t="s">
        <v>1137</v>
      </c>
      <c r="K931" t="s">
        <v>1149</v>
      </c>
    </row>
    <row r="932" spans="1:11" x14ac:dyDescent="0.25">
      <c r="A932">
        <v>696</v>
      </c>
      <c r="B932" t="s">
        <v>724</v>
      </c>
      <c r="C932" t="s">
        <v>1125</v>
      </c>
      <c r="D932" s="3">
        <v>631809</v>
      </c>
      <c r="E932">
        <v>41</v>
      </c>
      <c r="F932" s="5">
        <v>262373</v>
      </c>
      <c r="G932" t="s">
        <v>1127</v>
      </c>
      <c r="H932" t="s">
        <v>1129</v>
      </c>
      <c r="I932" t="s">
        <v>1132</v>
      </c>
      <c r="J932" t="s">
        <v>1137</v>
      </c>
      <c r="K932" t="s">
        <v>1152</v>
      </c>
    </row>
    <row r="933" spans="1:11" x14ac:dyDescent="0.25">
      <c r="A933">
        <v>697</v>
      </c>
      <c r="B933" t="s">
        <v>725</v>
      </c>
      <c r="C933" t="s">
        <v>1123</v>
      </c>
      <c r="D933" s="3">
        <v>159509</v>
      </c>
      <c r="E933">
        <v>56</v>
      </c>
      <c r="F933" s="5">
        <v>320648</v>
      </c>
      <c r="G933" t="s">
        <v>1128</v>
      </c>
      <c r="H933" t="s">
        <v>1129</v>
      </c>
      <c r="I933" t="s">
        <v>1133</v>
      </c>
      <c r="J933" t="s">
        <v>1134</v>
      </c>
      <c r="K933" t="s">
        <v>1151</v>
      </c>
    </row>
    <row r="934" spans="1:11" x14ac:dyDescent="0.25">
      <c r="A934">
        <v>698</v>
      </c>
      <c r="B934" t="s">
        <v>180</v>
      </c>
      <c r="C934" t="s">
        <v>1125</v>
      </c>
      <c r="D934" s="3">
        <v>2627659</v>
      </c>
      <c r="E934">
        <v>55</v>
      </c>
      <c r="F934" s="5">
        <v>325574</v>
      </c>
      <c r="G934" t="s">
        <v>1127</v>
      </c>
      <c r="H934" t="s">
        <v>1129</v>
      </c>
      <c r="I934" t="s">
        <v>1132</v>
      </c>
      <c r="J934" t="s">
        <v>1135</v>
      </c>
      <c r="K934" t="s">
        <v>1150</v>
      </c>
    </row>
    <row r="935" spans="1:11" x14ac:dyDescent="0.25">
      <c r="A935">
        <v>699</v>
      </c>
      <c r="B935" t="s">
        <v>726</v>
      </c>
      <c r="C935" t="s">
        <v>1125</v>
      </c>
      <c r="D935" s="3">
        <v>2669229</v>
      </c>
      <c r="E935">
        <v>51</v>
      </c>
      <c r="F935" s="5">
        <v>468965</v>
      </c>
      <c r="G935" t="s">
        <v>1127</v>
      </c>
      <c r="H935" t="s">
        <v>1130</v>
      </c>
      <c r="I935" t="s">
        <v>1133</v>
      </c>
      <c r="J935" t="s">
        <v>1136</v>
      </c>
      <c r="K935" t="s">
        <v>1151</v>
      </c>
    </row>
    <row r="936" spans="1:11" x14ac:dyDescent="0.25">
      <c r="A936">
        <v>699</v>
      </c>
      <c r="B936" t="s">
        <v>595</v>
      </c>
      <c r="C936" t="s">
        <v>1125</v>
      </c>
      <c r="D936" s="3">
        <v>2521749</v>
      </c>
      <c r="E936">
        <v>32</v>
      </c>
      <c r="F936" s="5">
        <v>419655</v>
      </c>
      <c r="G936" t="s">
        <v>1127</v>
      </c>
      <c r="H936" t="s">
        <v>1129</v>
      </c>
      <c r="I936" t="s">
        <v>1133</v>
      </c>
      <c r="J936" t="s">
        <v>1136</v>
      </c>
      <c r="K936" t="s">
        <v>1152</v>
      </c>
    </row>
    <row r="937" spans="1:11" x14ac:dyDescent="0.25">
      <c r="A937">
        <v>699</v>
      </c>
      <c r="B937" t="s">
        <v>727</v>
      </c>
      <c r="C937" t="s">
        <v>1125</v>
      </c>
      <c r="D937" s="3">
        <v>269387</v>
      </c>
      <c r="E937">
        <v>47</v>
      </c>
      <c r="F937" s="5">
        <v>293675</v>
      </c>
      <c r="G937" t="s">
        <v>1127</v>
      </c>
      <c r="H937" t="s">
        <v>1129</v>
      </c>
      <c r="I937" t="s">
        <v>1133</v>
      </c>
      <c r="J937" t="s">
        <v>1137</v>
      </c>
      <c r="K937" t="s">
        <v>1148</v>
      </c>
    </row>
    <row r="938" spans="1:11" x14ac:dyDescent="0.25">
      <c r="A938">
        <v>700</v>
      </c>
      <c r="B938" t="s">
        <v>728</v>
      </c>
      <c r="C938" t="s">
        <v>1125</v>
      </c>
      <c r="D938" s="3">
        <v>3002267</v>
      </c>
      <c r="E938">
        <v>55</v>
      </c>
      <c r="F938" s="5">
        <v>202651</v>
      </c>
      <c r="G938" t="s">
        <v>1127</v>
      </c>
      <c r="H938" t="s">
        <v>1144</v>
      </c>
      <c r="I938" t="s">
        <v>1132</v>
      </c>
      <c r="J938" t="s">
        <v>1134</v>
      </c>
      <c r="K938" t="s">
        <v>1150</v>
      </c>
    </row>
    <row r="939" spans="1:11" x14ac:dyDescent="0.25">
      <c r="A939">
        <v>701</v>
      </c>
      <c r="B939" t="s">
        <v>729</v>
      </c>
      <c r="C939" t="s">
        <v>1125</v>
      </c>
      <c r="D939" s="3">
        <v>498195</v>
      </c>
      <c r="E939">
        <v>34</v>
      </c>
      <c r="F939" s="5">
        <v>316941</v>
      </c>
      <c r="G939" t="s">
        <v>1127</v>
      </c>
      <c r="H939" t="s">
        <v>1130</v>
      </c>
      <c r="I939" t="s">
        <v>1132</v>
      </c>
      <c r="J939" t="s">
        <v>1135</v>
      </c>
      <c r="K939" t="s">
        <v>1152</v>
      </c>
    </row>
    <row r="940" spans="1:11" x14ac:dyDescent="0.25">
      <c r="A940">
        <v>701</v>
      </c>
      <c r="B940" t="s">
        <v>730</v>
      </c>
      <c r="C940" t="s">
        <v>1125</v>
      </c>
      <c r="D940" s="3">
        <v>3929663</v>
      </c>
      <c r="E940">
        <v>38</v>
      </c>
      <c r="F940" s="5">
        <v>377040</v>
      </c>
      <c r="G940" t="s">
        <v>1127</v>
      </c>
      <c r="H940" t="s">
        <v>1129</v>
      </c>
      <c r="I940" t="s">
        <v>1133</v>
      </c>
      <c r="J940" t="s">
        <v>1135</v>
      </c>
      <c r="K940" t="s">
        <v>1151</v>
      </c>
    </row>
    <row r="941" spans="1:11" x14ac:dyDescent="0.25">
      <c r="A941">
        <v>702</v>
      </c>
      <c r="B941" t="s">
        <v>731</v>
      </c>
      <c r="C941" t="s">
        <v>1125</v>
      </c>
      <c r="D941" s="3">
        <v>936392</v>
      </c>
      <c r="E941">
        <v>51</v>
      </c>
      <c r="F941" s="5">
        <v>109291</v>
      </c>
      <c r="G941" t="s">
        <v>1127</v>
      </c>
      <c r="H941" t="s">
        <v>1144</v>
      </c>
      <c r="I941" t="s">
        <v>1132</v>
      </c>
      <c r="J941" t="s">
        <v>1135</v>
      </c>
      <c r="K941" t="s">
        <v>1152</v>
      </c>
    </row>
    <row r="942" spans="1:11" x14ac:dyDescent="0.25">
      <c r="A942">
        <v>703</v>
      </c>
      <c r="B942" t="s">
        <v>204</v>
      </c>
      <c r="C942" t="s">
        <v>1124</v>
      </c>
      <c r="D942" s="3">
        <v>4004151</v>
      </c>
      <c r="E942">
        <v>35</v>
      </c>
      <c r="F942" s="5">
        <v>316062</v>
      </c>
      <c r="G942" t="s">
        <v>1127</v>
      </c>
      <c r="H942" t="s">
        <v>1130</v>
      </c>
      <c r="I942" t="s">
        <v>1133</v>
      </c>
      <c r="J942" t="s">
        <v>1135</v>
      </c>
      <c r="K942" t="s">
        <v>1148</v>
      </c>
    </row>
    <row r="943" spans="1:11" x14ac:dyDescent="0.25">
      <c r="A943">
        <v>704</v>
      </c>
      <c r="B943" t="s">
        <v>532</v>
      </c>
      <c r="C943" t="s">
        <v>1125</v>
      </c>
      <c r="D943" s="3">
        <v>1436978</v>
      </c>
      <c r="E943">
        <v>42</v>
      </c>
      <c r="F943" s="5">
        <v>282266</v>
      </c>
      <c r="G943" t="s">
        <v>1127</v>
      </c>
      <c r="H943" t="s">
        <v>1129</v>
      </c>
      <c r="I943" t="s">
        <v>1133</v>
      </c>
      <c r="J943" t="s">
        <v>1137</v>
      </c>
      <c r="K943" t="s">
        <v>1152</v>
      </c>
    </row>
    <row r="944" spans="1:11" x14ac:dyDescent="0.25">
      <c r="A944">
        <v>704</v>
      </c>
      <c r="B944" t="s">
        <v>427</v>
      </c>
      <c r="C944" t="s">
        <v>1124</v>
      </c>
      <c r="D944" s="3">
        <v>119647</v>
      </c>
      <c r="E944">
        <v>51</v>
      </c>
      <c r="F944" s="5">
        <v>128805</v>
      </c>
      <c r="G944" t="s">
        <v>1127</v>
      </c>
      <c r="H944" t="s">
        <v>1144</v>
      </c>
      <c r="I944" t="s">
        <v>1132</v>
      </c>
      <c r="J944" t="s">
        <v>1134</v>
      </c>
      <c r="K944" t="s">
        <v>1152</v>
      </c>
    </row>
    <row r="945" spans="1:11" x14ac:dyDescent="0.25">
      <c r="A945">
        <v>704</v>
      </c>
      <c r="B945" t="s">
        <v>732</v>
      </c>
      <c r="C945" t="s">
        <v>1124</v>
      </c>
      <c r="D945" s="3">
        <v>3185783</v>
      </c>
      <c r="E945">
        <v>41</v>
      </c>
      <c r="F945" s="5">
        <v>413024</v>
      </c>
      <c r="G945" t="s">
        <v>1127</v>
      </c>
      <c r="H945" t="s">
        <v>1144</v>
      </c>
      <c r="I945" t="s">
        <v>1132</v>
      </c>
      <c r="J945" t="s">
        <v>1136</v>
      </c>
      <c r="K945" t="s">
        <v>1151</v>
      </c>
    </row>
    <row r="946" spans="1:11" x14ac:dyDescent="0.25">
      <c r="A946">
        <v>705</v>
      </c>
      <c r="B946" t="s">
        <v>733</v>
      </c>
      <c r="C946" t="s">
        <v>1123</v>
      </c>
      <c r="D946" s="3">
        <v>2219118</v>
      </c>
      <c r="E946">
        <v>25</v>
      </c>
      <c r="F946" s="5">
        <v>379919</v>
      </c>
      <c r="G946" t="s">
        <v>1127</v>
      </c>
      <c r="H946" t="s">
        <v>1129</v>
      </c>
      <c r="I946" t="s">
        <v>1133</v>
      </c>
      <c r="J946" t="s">
        <v>1134</v>
      </c>
      <c r="K946" t="s">
        <v>1148</v>
      </c>
    </row>
    <row r="947" spans="1:11" x14ac:dyDescent="0.25">
      <c r="A947">
        <v>706</v>
      </c>
      <c r="B947" t="s">
        <v>734</v>
      </c>
      <c r="C947" t="s">
        <v>1125</v>
      </c>
      <c r="D947" s="3">
        <v>2772861</v>
      </c>
      <c r="E947">
        <v>33</v>
      </c>
      <c r="F947" s="5">
        <v>105618</v>
      </c>
      <c r="G947" t="s">
        <v>1127</v>
      </c>
      <c r="H947" t="s">
        <v>1129</v>
      </c>
      <c r="I947" t="s">
        <v>1133</v>
      </c>
      <c r="J947" t="s">
        <v>1134</v>
      </c>
      <c r="K947" t="s">
        <v>1148</v>
      </c>
    </row>
    <row r="948" spans="1:11" x14ac:dyDescent="0.25">
      <c r="A948">
        <v>706</v>
      </c>
      <c r="B948" t="s">
        <v>322</v>
      </c>
      <c r="C948" t="s">
        <v>1125</v>
      </c>
      <c r="D948" s="3">
        <v>23594604</v>
      </c>
      <c r="E948">
        <v>64</v>
      </c>
      <c r="F948" s="5">
        <v>1439507</v>
      </c>
      <c r="G948" t="s">
        <v>1128</v>
      </c>
      <c r="H948" t="s">
        <v>1129</v>
      </c>
      <c r="I948" t="s">
        <v>1132</v>
      </c>
      <c r="J948" t="s">
        <v>1136</v>
      </c>
      <c r="K948" t="s">
        <v>1152</v>
      </c>
    </row>
    <row r="949" spans="1:11" x14ac:dyDescent="0.25">
      <c r="A949">
        <v>707</v>
      </c>
      <c r="B949" t="s">
        <v>38</v>
      </c>
      <c r="C949" t="s">
        <v>1125</v>
      </c>
      <c r="D949" s="3">
        <v>3474803</v>
      </c>
      <c r="E949">
        <v>29</v>
      </c>
      <c r="F949" s="5">
        <v>218126</v>
      </c>
      <c r="G949" t="s">
        <v>1127</v>
      </c>
      <c r="H949" t="s">
        <v>1144</v>
      </c>
      <c r="I949" t="s">
        <v>1132</v>
      </c>
      <c r="J949" t="s">
        <v>1137</v>
      </c>
      <c r="K949" t="s">
        <v>1151</v>
      </c>
    </row>
    <row r="950" spans="1:11" x14ac:dyDescent="0.25">
      <c r="A950">
        <v>708</v>
      </c>
      <c r="B950" t="s">
        <v>735</v>
      </c>
      <c r="C950" t="s">
        <v>1125</v>
      </c>
      <c r="D950" s="3">
        <v>4102014</v>
      </c>
      <c r="E950">
        <v>39</v>
      </c>
      <c r="F950" s="5">
        <v>132728</v>
      </c>
      <c r="G950" t="s">
        <v>1127</v>
      </c>
      <c r="H950" t="s">
        <v>1129</v>
      </c>
      <c r="I950" t="s">
        <v>1133</v>
      </c>
      <c r="J950" t="s">
        <v>1136</v>
      </c>
      <c r="K950" t="s">
        <v>1152</v>
      </c>
    </row>
    <row r="951" spans="1:11" x14ac:dyDescent="0.25">
      <c r="A951">
        <v>708</v>
      </c>
      <c r="B951" t="s">
        <v>642</v>
      </c>
      <c r="C951" t="s">
        <v>1125</v>
      </c>
      <c r="D951" s="3">
        <v>4519089</v>
      </c>
      <c r="E951">
        <v>34</v>
      </c>
      <c r="F951" s="5">
        <v>183014</v>
      </c>
      <c r="G951" t="s">
        <v>1127</v>
      </c>
      <c r="H951" t="s">
        <v>1129</v>
      </c>
      <c r="I951" t="s">
        <v>1132</v>
      </c>
      <c r="J951" t="s">
        <v>1134</v>
      </c>
      <c r="K951" t="s">
        <v>1152</v>
      </c>
    </row>
    <row r="952" spans="1:11" x14ac:dyDescent="0.25">
      <c r="A952">
        <v>709</v>
      </c>
      <c r="B952" t="s">
        <v>37</v>
      </c>
      <c r="C952" t="s">
        <v>1123</v>
      </c>
      <c r="D952" s="3">
        <v>3319497</v>
      </c>
      <c r="E952">
        <v>38</v>
      </c>
      <c r="F952" s="5">
        <v>450396</v>
      </c>
      <c r="G952" t="s">
        <v>1127</v>
      </c>
      <c r="H952" t="s">
        <v>1130</v>
      </c>
      <c r="I952" t="s">
        <v>1133</v>
      </c>
      <c r="J952" t="s">
        <v>1136</v>
      </c>
      <c r="K952" t="s">
        <v>1150</v>
      </c>
    </row>
    <row r="953" spans="1:11" x14ac:dyDescent="0.25">
      <c r="A953">
        <v>710</v>
      </c>
      <c r="B953" t="s">
        <v>736</v>
      </c>
      <c r="C953" t="s">
        <v>1122</v>
      </c>
      <c r="D953" s="3">
        <v>344122</v>
      </c>
      <c r="E953">
        <v>42</v>
      </c>
      <c r="F953" s="5">
        <v>369673</v>
      </c>
      <c r="G953" t="s">
        <v>1127</v>
      </c>
      <c r="H953" t="s">
        <v>1130</v>
      </c>
      <c r="I953" t="s">
        <v>1132</v>
      </c>
      <c r="J953" t="s">
        <v>1137</v>
      </c>
      <c r="K953" t="s">
        <v>1148</v>
      </c>
    </row>
    <row r="954" spans="1:11" x14ac:dyDescent="0.25">
      <c r="A954">
        <v>711</v>
      </c>
      <c r="B954" t="s">
        <v>292</v>
      </c>
      <c r="C954" t="s">
        <v>1125</v>
      </c>
      <c r="D954" s="3">
        <v>467770</v>
      </c>
      <c r="E954">
        <v>64</v>
      </c>
      <c r="F954" s="5">
        <v>116762</v>
      </c>
      <c r="G954" t="s">
        <v>1127</v>
      </c>
      <c r="H954" t="s">
        <v>1130</v>
      </c>
      <c r="I954" t="s">
        <v>1133</v>
      </c>
      <c r="J954" t="s">
        <v>1136</v>
      </c>
      <c r="K954" t="s">
        <v>1149</v>
      </c>
    </row>
    <row r="955" spans="1:11" x14ac:dyDescent="0.25">
      <c r="A955">
        <v>712</v>
      </c>
      <c r="B955" t="s">
        <v>161</v>
      </c>
      <c r="C955" t="s">
        <v>1122</v>
      </c>
      <c r="D955" s="3">
        <v>3561889</v>
      </c>
      <c r="E955">
        <v>35</v>
      </c>
      <c r="F955" s="5">
        <v>273207</v>
      </c>
      <c r="G955" t="s">
        <v>1127</v>
      </c>
      <c r="H955" t="s">
        <v>1130</v>
      </c>
      <c r="I955" t="s">
        <v>1132</v>
      </c>
      <c r="J955" t="s">
        <v>1134</v>
      </c>
      <c r="K955" t="s">
        <v>1149</v>
      </c>
    </row>
    <row r="956" spans="1:11" x14ac:dyDescent="0.25">
      <c r="A956">
        <v>712</v>
      </c>
      <c r="B956" t="s">
        <v>59</v>
      </c>
      <c r="C956" t="s">
        <v>1125</v>
      </c>
      <c r="D956" s="3">
        <v>3577703</v>
      </c>
      <c r="E956">
        <v>61</v>
      </c>
      <c r="F956" s="5">
        <v>238430</v>
      </c>
      <c r="G956" t="s">
        <v>1127</v>
      </c>
      <c r="H956" t="s">
        <v>1130</v>
      </c>
      <c r="I956" t="s">
        <v>1132</v>
      </c>
      <c r="J956" t="s">
        <v>1137</v>
      </c>
      <c r="K956" t="s">
        <v>1148</v>
      </c>
    </row>
    <row r="957" spans="1:11" x14ac:dyDescent="0.25">
      <c r="A957">
        <v>713</v>
      </c>
      <c r="B957" t="s">
        <v>737</v>
      </c>
      <c r="C957" t="s">
        <v>1122</v>
      </c>
      <c r="D957" s="3">
        <v>4421043</v>
      </c>
      <c r="E957">
        <v>21</v>
      </c>
      <c r="F957" s="5">
        <v>289137</v>
      </c>
      <c r="G957" t="s">
        <v>1127</v>
      </c>
      <c r="H957" t="s">
        <v>1144</v>
      </c>
      <c r="I957" t="s">
        <v>1133</v>
      </c>
      <c r="J957" t="s">
        <v>1136</v>
      </c>
      <c r="K957" t="s">
        <v>1149</v>
      </c>
    </row>
    <row r="958" spans="1:11" x14ac:dyDescent="0.25">
      <c r="A958">
        <v>713</v>
      </c>
      <c r="B958" t="s">
        <v>738</v>
      </c>
      <c r="C958" t="s">
        <v>1124</v>
      </c>
      <c r="D958" s="3">
        <v>968247</v>
      </c>
      <c r="E958">
        <v>52</v>
      </c>
      <c r="F958" s="5">
        <v>269906</v>
      </c>
      <c r="G958" t="s">
        <v>1128</v>
      </c>
      <c r="H958" t="s">
        <v>1130</v>
      </c>
      <c r="I958" t="s">
        <v>1132</v>
      </c>
      <c r="J958" t="s">
        <v>1137</v>
      </c>
      <c r="K958" t="s">
        <v>1152</v>
      </c>
    </row>
    <row r="959" spans="1:11" x14ac:dyDescent="0.25">
      <c r="A959">
        <v>714</v>
      </c>
      <c r="B959" t="s">
        <v>739</v>
      </c>
      <c r="C959" t="s">
        <v>1126</v>
      </c>
      <c r="D959" s="3">
        <v>1376148</v>
      </c>
      <c r="E959">
        <v>24</v>
      </c>
      <c r="F959" s="5">
        <v>360588</v>
      </c>
      <c r="G959" t="s">
        <v>1127</v>
      </c>
      <c r="H959" t="s">
        <v>1130</v>
      </c>
      <c r="I959" t="s">
        <v>1133</v>
      </c>
      <c r="J959" t="s">
        <v>1136</v>
      </c>
      <c r="K959" t="s">
        <v>1149</v>
      </c>
    </row>
    <row r="960" spans="1:11" x14ac:dyDescent="0.25">
      <c r="A960">
        <v>714</v>
      </c>
      <c r="B960" t="s">
        <v>706</v>
      </c>
      <c r="C960" t="s">
        <v>1124</v>
      </c>
      <c r="D960" s="3">
        <v>1543842</v>
      </c>
      <c r="E960">
        <v>32</v>
      </c>
      <c r="F960" s="5">
        <v>55371</v>
      </c>
      <c r="G960" t="s">
        <v>1127</v>
      </c>
      <c r="H960" t="s">
        <v>1144</v>
      </c>
      <c r="I960" t="s">
        <v>1133</v>
      </c>
      <c r="J960" t="s">
        <v>1136</v>
      </c>
      <c r="K960" t="s">
        <v>1151</v>
      </c>
    </row>
    <row r="961" spans="1:11" x14ac:dyDescent="0.25">
      <c r="A961">
        <v>715</v>
      </c>
      <c r="B961" t="s">
        <v>174</v>
      </c>
      <c r="C961" t="s">
        <v>1124</v>
      </c>
      <c r="D961" s="3">
        <v>1935115</v>
      </c>
      <c r="E961">
        <v>36</v>
      </c>
      <c r="F961" s="5">
        <v>454048</v>
      </c>
      <c r="G961" t="s">
        <v>1127</v>
      </c>
      <c r="H961" t="s">
        <v>1129</v>
      </c>
      <c r="I961" t="s">
        <v>1133</v>
      </c>
      <c r="J961" t="s">
        <v>1137</v>
      </c>
      <c r="K961" t="s">
        <v>1148</v>
      </c>
    </row>
    <row r="962" spans="1:11" x14ac:dyDescent="0.25">
      <c r="A962">
        <v>716</v>
      </c>
      <c r="B962" t="s">
        <v>740</v>
      </c>
      <c r="C962" t="s">
        <v>1122</v>
      </c>
      <c r="D962" s="3">
        <v>4703537</v>
      </c>
      <c r="E962">
        <v>46</v>
      </c>
      <c r="F962" s="5">
        <v>432216</v>
      </c>
      <c r="G962" t="s">
        <v>1127</v>
      </c>
      <c r="H962" t="s">
        <v>1129</v>
      </c>
      <c r="I962" t="s">
        <v>1133</v>
      </c>
      <c r="J962" t="s">
        <v>1134</v>
      </c>
      <c r="K962" t="s">
        <v>1149</v>
      </c>
    </row>
    <row r="963" spans="1:11" x14ac:dyDescent="0.25">
      <c r="A963">
        <v>717</v>
      </c>
      <c r="B963" t="s">
        <v>741</v>
      </c>
      <c r="C963" t="s">
        <v>1122</v>
      </c>
      <c r="D963" s="3">
        <v>2944518</v>
      </c>
      <c r="E963">
        <v>60</v>
      </c>
      <c r="F963" s="5">
        <v>333015</v>
      </c>
      <c r="G963" t="s">
        <v>1127</v>
      </c>
      <c r="H963" t="s">
        <v>1129</v>
      </c>
      <c r="I963" t="s">
        <v>1132</v>
      </c>
      <c r="J963" t="s">
        <v>1135</v>
      </c>
      <c r="K963" t="s">
        <v>1152</v>
      </c>
    </row>
    <row r="964" spans="1:11" x14ac:dyDescent="0.25">
      <c r="A964">
        <v>718</v>
      </c>
      <c r="B964" t="s">
        <v>742</v>
      </c>
      <c r="C964" t="s">
        <v>1125</v>
      </c>
      <c r="D964" s="3">
        <v>4357876</v>
      </c>
      <c r="E964">
        <v>38</v>
      </c>
      <c r="F964" s="5">
        <v>394507</v>
      </c>
      <c r="G964" t="s">
        <v>1127</v>
      </c>
      <c r="H964" t="s">
        <v>1129</v>
      </c>
      <c r="I964" t="s">
        <v>1132</v>
      </c>
      <c r="J964" t="s">
        <v>1137</v>
      </c>
      <c r="K964" t="s">
        <v>1151</v>
      </c>
    </row>
    <row r="965" spans="1:11" x14ac:dyDescent="0.25">
      <c r="A965">
        <v>719</v>
      </c>
      <c r="B965" t="s">
        <v>527</v>
      </c>
      <c r="C965" t="s">
        <v>1124</v>
      </c>
      <c r="D965" s="3">
        <v>3306676</v>
      </c>
      <c r="E965">
        <v>22</v>
      </c>
      <c r="F965" s="5">
        <v>461034</v>
      </c>
      <c r="G965" t="s">
        <v>1127</v>
      </c>
      <c r="H965" t="s">
        <v>1130</v>
      </c>
      <c r="I965" t="s">
        <v>1133</v>
      </c>
      <c r="J965" t="s">
        <v>1135</v>
      </c>
      <c r="K965" t="s">
        <v>1149</v>
      </c>
    </row>
    <row r="966" spans="1:11" x14ac:dyDescent="0.25">
      <c r="A966">
        <v>720</v>
      </c>
      <c r="B966" t="s">
        <v>743</v>
      </c>
      <c r="C966" t="s">
        <v>1125</v>
      </c>
      <c r="D966" s="3">
        <v>4031900</v>
      </c>
      <c r="E966">
        <v>24</v>
      </c>
      <c r="F966" s="5">
        <v>139966</v>
      </c>
      <c r="G966" t="s">
        <v>1127</v>
      </c>
      <c r="H966" t="s">
        <v>1129</v>
      </c>
      <c r="I966" t="s">
        <v>1132</v>
      </c>
      <c r="J966" t="s">
        <v>1137</v>
      </c>
      <c r="K966" t="s">
        <v>1148</v>
      </c>
    </row>
    <row r="967" spans="1:11" x14ac:dyDescent="0.25">
      <c r="A967">
        <v>721</v>
      </c>
      <c r="B967" t="s">
        <v>744</v>
      </c>
      <c r="C967" t="s">
        <v>1124</v>
      </c>
      <c r="D967" s="3">
        <v>797931</v>
      </c>
      <c r="E967">
        <v>24</v>
      </c>
      <c r="F967" s="5">
        <v>223133</v>
      </c>
      <c r="G967" t="s">
        <v>1127</v>
      </c>
      <c r="H967" t="s">
        <v>1130</v>
      </c>
      <c r="I967" t="s">
        <v>1132</v>
      </c>
      <c r="J967" t="s">
        <v>1134</v>
      </c>
      <c r="K967" t="s">
        <v>1150</v>
      </c>
    </row>
    <row r="968" spans="1:11" x14ac:dyDescent="0.25">
      <c r="A968">
        <v>721</v>
      </c>
      <c r="B968" t="s">
        <v>311</v>
      </c>
      <c r="C968" t="s">
        <v>1122</v>
      </c>
      <c r="D968" s="3">
        <v>2601064</v>
      </c>
      <c r="E968">
        <v>36</v>
      </c>
      <c r="F968" s="5">
        <v>473285</v>
      </c>
      <c r="G968" t="s">
        <v>1127</v>
      </c>
      <c r="H968" t="s">
        <v>1130</v>
      </c>
      <c r="I968" t="s">
        <v>1132</v>
      </c>
      <c r="J968" t="s">
        <v>1136</v>
      </c>
      <c r="K968" t="s">
        <v>1148</v>
      </c>
    </row>
    <row r="969" spans="1:11" x14ac:dyDescent="0.25">
      <c r="A969">
        <v>722</v>
      </c>
      <c r="B969" t="s">
        <v>745</v>
      </c>
      <c r="C969" t="s">
        <v>1125</v>
      </c>
      <c r="D969" s="3">
        <v>280988</v>
      </c>
      <c r="E969">
        <v>27</v>
      </c>
      <c r="F969" s="5">
        <v>246360</v>
      </c>
      <c r="G969" t="s">
        <v>1127</v>
      </c>
      <c r="H969" t="s">
        <v>1129</v>
      </c>
      <c r="I969" t="s">
        <v>1132</v>
      </c>
      <c r="J969" t="s">
        <v>1137</v>
      </c>
      <c r="K969" t="s">
        <v>1148</v>
      </c>
    </row>
    <row r="970" spans="1:11" x14ac:dyDescent="0.25">
      <c r="A970">
        <v>722</v>
      </c>
      <c r="B970" t="s">
        <v>178</v>
      </c>
      <c r="C970" t="s">
        <v>1124</v>
      </c>
      <c r="D970" s="3">
        <v>3492868</v>
      </c>
      <c r="E970">
        <v>63</v>
      </c>
      <c r="F970" s="5">
        <v>468977</v>
      </c>
      <c r="G970" t="s">
        <v>1128</v>
      </c>
      <c r="H970" t="s">
        <v>1130</v>
      </c>
      <c r="I970" t="s">
        <v>1133</v>
      </c>
      <c r="J970" t="s">
        <v>1135</v>
      </c>
      <c r="K970" t="s">
        <v>1152</v>
      </c>
    </row>
    <row r="971" spans="1:11" x14ac:dyDescent="0.25">
      <c r="A971">
        <v>723</v>
      </c>
      <c r="B971" t="s">
        <v>219</v>
      </c>
      <c r="C971" t="s">
        <v>1125</v>
      </c>
      <c r="D971" s="3">
        <v>381420</v>
      </c>
      <c r="E971">
        <v>39</v>
      </c>
      <c r="F971" s="5">
        <v>278692</v>
      </c>
      <c r="G971" t="s">
        <v>1128</v>
      </c>
      <c r="H971" t="s">
        <v>1144</v>
      </c>
      <c r="I971" t="s">
        <v>1133</v>
      </c>
      <c r="J971" t="s">
        <v>1137</v>
      </c>
      <c r="K971" t="s">
        <v>1151</v>
      </c>
    </row>
    <row r="972" spans="1:11" x14ac:dyDescent="0.25">
      <c r="A972">
        <v>724</v>
      </c>
      <c r="B972" t="s">
        <v>746</v>
      </c>
      <c r="C972" t="s">
        <v>1125</v>
      </c>
      <c r="D972" s="3">
        <v>1602482</v>
      </c>
      <c r="E972">
        <v>34</v>
      </c>
      <c r="F972" s="5">
        <v>426858</v>
      </c>
      <c r="G972" t="s">
        <v>1127</v>
      </c>
      <c r="H972" t="s">
        <v>1144</v>
      </c>
      <c r="I972" t="s">
        <v>1132</v>
      </c>
      <c r="J972" t="s">
        <v>1135</v>
      </c>
      <c r="K972" t="s">
        <v>1149</v>
      </c>
    </row>
    <row r="973" spans="1:11" x14ac:dyDescent="0.25">
      <c r="A973">
        <v>724</v>
      </c>
      <c r="B973" t="s">
        <v>115</v>
      </c>
      <c r="C973" t="s">
        <v>1125</v>
      </c>
      <c r="D973" s="3">
        <v>218623</v>
      </c>
      <c r="E973">
        <v>25</v>
      </c>
      <c r="F973" s="5">
        <v>110954</v>
      </c>
      <c r="G973" t="s">
        <v>1127</v>
      </c>
      <c r="H973" t="s">
        <v>1144</v>
      </c>
      <c r="I973" t="s">
        <v>1133</v>
      </c>
      <c r="J973" t="s">
        <v>1135</v>
      </c>
      <c r="K973" t="s">
        <v>1148</v>
      </c>
    </row>
    <row r="974" spans="1:11" x14ac:dyDescent="0.25">
      <c r="A974">
        <v>725</v>
      </c>
      <c r="B974" t="s">
        <v>747</v>
      </c>
      <c r="C974" t="s">
        <v>1123</v>
      </c>
      <c r="D974" s="3">
        <v>3662575</v>
      </c>
      <c r="E974">
        <v>56</v>
      </c>
      <c r="F974" s="5">
        <v>458505</v>
      </c>
      <c r="G974" t="s">
        <v>1127</v>
      </c>
      <c r="H974" t="s">
        <v>1144</v>
      </c>
      <c r="I974" t="s">
        <v>1133</v>
      </c>
      <c r="J974" t="s">
        <v>1135</v>
      </c>
      <c r="K974" t="s">
        <v>1151</v>
      </c>
    </row>
    <row r="975" spans="1:11" x14ac:dyDescent="0.25">
      <c r="A975">
        <v>725</v>
      </c>
      <c r="B975" t="s">
        <v>748</v>
      </c>
      <c r="C975" t="s">
        <v>1125</v>
      </c>
      <c r="D975" s="3">
        <v>1517947</v>
      </c>
      <c r="E975">
        <v>26</v>
      </c>
      <c r="F975" s="5">
        <v>198309</v>
      </c>
      <c r="G975" t="s">
        <v>1127</v>
      </c>
      <c r="H975" t="s">
        <v>1130</v>
      </c>
      <c r="I975" t="s">
        <v>1133</v>
      </c>
      <c r="J975" t="s">
        <v>1135</v>
      </c>
      <c r="K975" t="s">
        <v>1152</v>
      </c>
    </row>
    <row r="976" spans="1:11" x14ac:dyDescent="0.25">
      <c r="A976">
        <v>725</v>
      </c>
      <c r="B976" t="s">
        <v>65</v>
      </c>
      <c r="C976" t="s">
        <v>1125</v>
      </c>
      <c r="D976" s="3">
        <v>1610277</v>
      </c>
      <c r="E976">
        <v>37</v>
      </c>
      <c r="F976" s="5">
        <v>366960</v>
      </c>
      <c r="G976" t="s">
        <v>1127</v>
      </c>
      <c r="H976" t="s">
        <v>1144</v>
      </c>
      <c r="I976" t="s">
        <v>1132</v>
      </c>
      <c r="J976" t="s">
        <v>1136</v>
      </c>
      <c r="K976" t="s">
        <v>1152</v>
      </c>
    </row>
    <row r="977" spans="1:11" x14ac:dyDescent="0.25">
      <c r="A977">
        <v>726</v>
      </c>
      <c r="B977" t="s">
        <v>593</v>
      </c>
      <c r="C977" t="s">
        <v>1125</v>
      </c>
      <c r="D977" s="3">
        <v>1300663</v>
      </c>
      <c r="E977">
        <v>22</v>
      </c>
      <c r="F977" s="5">
        <v>271809</v>
      </c>
      <c r="G977" t="s">
        <v>1127</v>
      </c>
      <c r="H977" t="s">
        <v>1129</v>
      </c>
      <c r="I977" t="s">
        <v>1133</v>
      </c>
      <c r="J977" t="s">
        <v>1134</v>
      </c>
      <c r="K977" t="s">
        <v>1148</v>
      </c>
    </row>
    <row r="978" spans="1:11" x14ac:dyDescent="0.25">
      <c r="A978">
        <v>727</v>
      </c>
      <c r="B978" t="s">
        <v>749</v>
      </c>
      <c r="C978" t="s">
        <v>1123</v>
      </c>
      <c r="D978" s="3">
        <v>1578629</v>
      </c>
      <c r="E978">
        <v>51</v>
      </c>
      <c r="F978" s="5">
        <v>320548</v>
      </c>
      <c r="G978" t="s">
        <v>1128</v>
      </c>
      <c r="H978" t="s">
        <v>1129</v>
      </c>
      <c r="I978" t="s">
        <v>1132</v>
      </c>
      <c r="J978" t="s">
        <v>1137</v>
      </c>
      <c r="K978" t="s">
        <v>1152</v>
      </c>
    </row>
    <row r="979" spans="1:11" x14ac:dyDescent="0.25">
      <c r="A979">
        <v>727</v>
      </c>
      <c r="B979" t="s">
        <v>750</v>
      </c>
      <c r="C979" t="s">
        <v>1125</v>
      </c>
      <c r="D979" s="3">
        <v>3597450</v>
      </c>
      <c r="E979">
        <v>61</v>
      </c>
      <c r="F979" s="5">
        <v>332150</v>
      </c>
      <c r="G979" t="s">
        <v>1127</v>
      </c>
      <c r="H979" t="s">
        <v>1129</v>
      </c>
      <c r="I979" t="s">
        <v>1133</v>
      </c>
      <c r="J979" t="s">
        <v>1135</v>
      </c>
      <c r="K979" t="s">
        <v>1148</v>
      </c>
    </row>
    <row r="980" spans="1:11" x14ac:dyDescent="0.25">
      <c r="A980">
        <v>728</v>
      </c>
      <c r="B980" t="s">
        <v>751</v>
      </c>
      <c r="C980" t="s">
        <v>1124</v>
      </c>
      <c r="D980" s="3">
        <v>769549</v>
      </c>
      <c r="E980">
        <v>28</v>
      </c>
      <c r="F980" s="5">
        <v>420015</v>
      </c>
      <c r="G980" t="s">
        <v>1127</v>
      </c>
      <c r="H980" t="s">
        <v>1129</v>
      </c>
      <c r="I980" t="s">
        <v>1133</v>
      </c>
      <c r="J980" t="s">
        <v>1137</v>
      </c>
      <c r="K980" t="s">
        <v>1148</v>
      </c>
    </row>
    <row r="981" spans="1:11" x14ac:dyDescent="0.25">
      <c r="A981">
        <v>729</v>
      </c>
      <c r="B981" t="s">
        <v>752</v>
      </c>
      <c r="C981" t="s">
        <v>1124</v>
      </c>
      <c r="D981" s="3">
        <v>931975</v>
      </c>
      <c r="E981">
        <v>55</v>
      </c>
      <c r="F981" s="5">
        <v>51907</v>
      </c>
      <c r="G981" t="s">
        <v>1127</v>
      </c>
      <c r="H981" t="s">
        <v>1144</v>
      </c>
      <c r="I981" t="s">
        <v>1132</v>
      </c>
      <c r="J981" t="s">
        <v>1134</v>
      </c>
      <c r="K981" t="s">
        <v>1150</v>
      </c>
    </row>
    <row r="982" spans="1:11" x14ac:dyDescent="0.25">
      <c r="A982">
        <v>730</v>
      </c>
      <c r="B982" t="s">
        <v>753</v>
      </c>
      <c r="C982" t="s">
        <v>1122</v>
      </c>
      <c r="D982" s="3">
        <v>1894906</v>
      </c>
      <c r="E982">
        <v>49</v>
      </c>
      <c r="F982" s="5">
        <v>411299</v>
      </c>
      <c r="G982" t="s">
        <v>1127</v>
      </c>
      <c r="H982" t="s">
        <v>1129</v>
      </c>
      <c r="I982" t="s">
        <v>1133</v>
      </c>
      <c r="J982" t="s">
        <v>1136</v>
      </c>
      <c r="K982" t="s">
        <v>1148</v>
      </c>
    </row>
    <row r="983" spans="1:11" x14ac:dyDescent="0.25">
      <c r="A983">
        <v>731</v>
      </c>
      <c r="B983" t="s">
        <v>754</v>
      </c>
      <c r="C983" t="s">
        <v>1123</v>
      </c>
      <c r="D983" s="3">
        <v>3251441</v>
      </c>
      <c r="E983">
        <v>22</v>
      </c>
      <c r="F983" s="5">
        <v>95867</v>
      </c>
      <c r="G983" t="s">
        <v>1127</v>
      </c>
      <c r="H983" t="s">
        <v>1144</v>
      </c>
      <c r="I983" t="s">
        <v>1132</v>
      </c>
      <c r="J983" t="s">
        <v>1135</v>
      </c>
      <c r="K983" t="s">
        <v>1150</v>
      </c>
    </row>
    <row r="984" spans="1:11" x14ac:dyDescent="0.25">
      <c r="A984">
        <v>731</v>
      </c>
      <c r="B984" t="s">
        <v>550</v>
      </c>
      <c r="C984" t="s">
        <v>1122</v>
      </c>
      <c r="D984" s="3">
        <v>1517921</v>
      </c>
      <c r="E984">
        <v>36</v>
      </c>
      <c r="F984" s="5">
        <v>106886</v>
      </c>
      <c r="G984" t="s">
        <v>1127</v>
      </c>
      <c r="H984" t="s">
        <v>1144</v>
      </c>
      <c r="I984" t="s">
        <v>1133</v>
      </c>
      <c r="J984" t="s">
        <v>1134</v>
      </c>
      <c r="K984" t="s">
        <v>1151</v>
      </c>
    </row>
    <row r="985" spans="1:11" x14ac:dyDescent="0.25">
      <c r="A985">
        <v>732</v>
      </c>
      <c r="B985" t="s">
        <v>755</v>
      </c>
      <c r="C985" t="s">
        <v>1122</v>
      </c>
      <c r="D985" s="3">
        <v>3350824</v>
      </c>
      <c r="E985">
        <v>56</v>
      </c>
      <c r="F985" s="5">
        <v>411278</v>
      </c>
      <c r="G985" t="s">
        <v>1127</v>
      </c>
      <c r="H985" t="s">
        <v>1129</v>
      </c>
      <c r="I985" t="s">
        <v>1132</v>
      </c>
      <c r="J985" t="s">
        <v>1136</v>
      </c>
      <c r="K985" t="s">
        <v>1150</v>
      </c>
    </row>
    <row r="986" spans="1:11" x14ac:dyDescent="0.25">
      <c r="A986">
        <v>733</v>
      </c>
      <c r="B986" t="s">
        <v>756</v>
      </c>
      <c r="C986" t="s">
        <v>1124</v>
      </c>
      <c r="D986" s="3">
        <v>324729</v>
      </c>
      <c r="E986">
        <v>50</v>
      </c>
      <c r="F986" s="5">
        <v>292243</v>
      </c>
      <c r="G986" t="s">
        <v>1127</v>
      </c>
      <c r="H986" t="s">
        <v>1144</v>
      </c>
      <c r="I986" t="s">
        <v>1132</v>
      </c>
      <c r="J986" t="s">
        <v>1136</v>
      </c>
      <c r="K986" t="s">
        <v>1148</v>
      </c>
    </row>
    <row r="987" spans="1:11" x14ac:dyDescent="0.25">
      <c r="A987">
        <v>734</v>
      </c>
      <c r="B987" t="s">
        <v>529</v>
      </c>
      <c r="C987" t="s">
        <v>1123</v>
      </c>
      <c r="D987" s="3">
        <v>4767329</v>
      </c>
      <c r="E987">
        <v>31</v>
      </c>
      <c r="F987" s="5">
        <v>411319</v>
      </c>
      <c r="G987" t="s">
        <v>1127</v>
      </c>
      <c r="H987" t="s">
        <v>1129</v>
      </c>
      <c r="I987" t="s">
        <v>1133</v>
      </c>
      <c r="J987" t="s">
        <v>1136</v>
      </c>
      <c r="K987" t="s">
        <v>1149</v>
      </c>
    </row>
    <row r="988" spans="1:11" x14ac:dyDescent="0.25">
      <c r="A988">
        <v>734</v>
      </c>
      <c r="B988" t="s">
        <v>757</v>
      </c>
      <c r="C988" t="s">
        <v>1123</v>
      </c>
      <c r="D988" s="3">
        <v>386133</v>
      </c>
      <c r="E988">
        <v>64</v>
      </c>
      <c r="F988" s="5">
        <v>295636</v>
      </c>
      <c r="G988" t="s">
        <v>1127</v>
      </c>
      <c r="H988" t="s">
        <v>1144</v>
      </c>
      <c r="I988" t="s">
        <v>1133</v>
      </c>
      <c r="J988" t="s">
        <v>1134</v>
      </c>
      <c r="K988" t="s">
        <v>1148</v>
      </c>
    </row>
    <row r="989" spans="1:11" x14ac:dyDescent="0.25">
      <c r="A989">
        <v>735</v>
      </c>
      <c r="B989" t="s">
        <v>257</v>
      </c>
      <c r="C989" t="s">
        <v>1122</v>
      </c>
      <c r="D989" s="3">
        <v>4398796</v>
      </c>
      <c r="E989">
        <v>30</v>
      </c>
      <c r="F989" s="5">
        <v>466649</v>
      </c>
      <c r="G989" t="s">
        <v>1127</v>
      </c>
      <c r="H989" t="s">
        <v>1144</v>
      </c>
      <c r="I989" t="s">
        <v>1132</v>
      </c>
      <c r="J989" t="s">
        <v>1137</v>
      </c>
      <c r="K989" t="s">
        <v>1151</v>
      </c>
    </row>
    <row r="990" spans="1:11" x14ac:dyDescent="0.25">
      <c r="A990">
        <v>736</v>
      </c>
      <c r="B990" t="s">
        <v>758</v>
      </c>
      <c r="C990" t="s">
        <v>1124</v>
      </c>
      <c r="D990" s="3">
        <v>1041650</v>
      </c>
      <c r="E990">
        <v>57</v>
      </c>
      <c r="F990" s="5">
        <v>117294</v>
      </c>
      <c r="G990" t="s">
        <v>1127</v>
      </c>
      <c r="H990" t="s">
        <v>1144</v>
      </c>
      <c r="I990" t="s">
        <v>1133</v>
      </c>
      <c r="J990" t="s">
        <v>1137</v>
      </c>
      <c r="K990" t="s">
        <v>1149</v>
      </c>
    </row>
    <row r="991" spans="1:11" x14ac:dyDescent="0.25">
      <c r="A991">
        <v>736</v>
      </c>
      <c r="B991" t="s">
        <v>759</v>
      </c>
      <c r="C991" t="s">
        <v>1125</v>
      </c>
      <c r="D991" s="3">
        <v>3144536</v>
      </c>
      <c r="E991">
        <v>27</v>
      </c>
      <c r="F991" s="5">
        <v>270563</v>
      </c>
      <c r="G991" t="s">
        <v>1127</v>
      </c>
      <c r="H991" t="s">
        <v>1144</v>
      </c>
      <c r="I991" t="s">
        <v>1133</v>
      </c>
      <c r="J991" t="s">
        <v>1135</v>
      </c>
      <c r="K991" t="s">
        <v>1149</v>
      </c>
    </row>
    <row r="992" spans="1:11" x14ac:dyDescent="0.25">
      <c r="A992">
        <v>737</v>
      </c>
      <c r="B992" t="s">
        <v>23</v>
      </c>
      <c r="C992" t="s">
        <v>1122</v>
      </c>
      <c r="D992" s="3">
        <v>2270907</v>
      </c>
      <c r="E992">
        <v>61</v>
      </c>
      <c r="F992" s="5">
        <v>422747</v>
      </c>
      <c r="G992" t="s">
        <v>1127</v>
      </c>
      <c r="H992" t="s">
        <v>1130</v>
      </c>
      <c r="I992" t="s">
        <v>1132</v>
      </c>
      <c r="J992" t="s">
        <v>1136</v>
      </c>
      <c r="K992" t="s">
        <v>1152</v>
      </c>
    </row>
    <row r="993" spans="1:11" x14ac:dyDescent="0.25">
      <c r="A993">
        <v>738</v>
      </c>
      <c r="B993" t="s">
        <v>532</v>
      </c>
      <c r="C993" t="s">
        <v>1122</v>
      </c>
      <c r="D993" s="3">
        <v>4203196</v>
      </c>
      <c r="E993">
        <v>38</v>
      </c>
      <c r="F993" s="5">
        <v>173607</v>
      </c>
      <c r="G993" t="s">
        <v>1127</v>
      </c>
      <c r="H993" t="s">
        <v>1144</v>
      </c>
      <c r="I993" t="s">
        <v>1133</v>
      </c>
      <c r="J993" t="s">
        <v>1134</v>
      </c>
      <c r="K993" t="s">
        <v>1149</v>
      </c>
    </row>
    <row r="994" spans="1:11" x14ac:dyDescent="0.25">
      <c r="A994">
        <v>739</v>
      </c>
      <c r="B994" t="s">
        <v>760</v>
      </c>
      <c r="C994" t="s">
        <v>1125</v>
      </c>
      <c r="D994" s="3">
        <v>2166323</v>
      </c>
      <c r="E994">
        <v>53</v>
      </c>
      <c r="F994" s="5">
        <v>61539</v>
      </c>
      <c r="G994" t="s">
        <v>1127</v>
      </c>
      <c r="H994" t="s">
        <v>1129</v>
      </c>
      <c r="I994" t="s">
        <v>1133</v>
      </c>
      <c r="J994" t="s">
        <v>1134</v>
      </c>
      <c r="K994" t="s">
        <v>1152</v>
      </c>
    </row>
    <row r="995" spans="1:11" x14ac:dyDescent="0.25">
      <c r="A995">
        <v>740</v>
      </c>
      <c r="B995" t="s">
        <v>761</v>
      </c>
      <c r="C995" t="s">
        <v>1123</v>
      </c>
      <c r="D995" s="3">
        <v>4988164</v>
      </c>
      <c r="E995">
        <v>28</v>
      </c>
      <c r="F995" s="5">
        <v>336082</v>
      </c>
      <c r="G995" t="s">
        <v>1127</v>
      </c>
      <c r="H995" t="s">
        <v>1129</v>
      </c>
      <c r="I995" t="s">
        <v>1133</v>
      </c>
      <c r="J995" t="s">
        <v>1134</v>
      </c>
      <c r="K995" t="s">
        <v>1150</v>
      </c>
    </row>
    <row r="996" spans="1:11" x14ac:dyDescent="0.25">
      <c r="A996">
        <v>741</v>
      </c>
      <c r="B996" t="s">
        <v>762</v>
      </c>
      <c r="C996" t="s">
        <v>1124</v>
      </c>
      <c r="D996" s="3">
        <v>1905255</v>
      </c>
      <c r="E996">
        <v>59</v>
      </c>
      <c r="F996" s="5">
        <v>150258</v>
      </c>
      <c r="G996" t="s">
        <v>1127</v>
      </c>
      <c r="H996" t="s">
        <v>1130</v>
      </c>
      <c r="I996" t="s">
        <v>1133</v>
      </c>
      <c r="J996" t="s">
        <v>1137</v>
      </c>
      <c r="K996" t="s">
        <v>1151</v>
      </c>
    </row>
    <row r="997" spans="1:11" x14ac:dyDescent="0.25">
      <c r="A997">
        <v>742</v>
      </c>
      <c r="B997" t="s">
        <v>763</v>
      </c>
      <c r="C997" t="s">
        <v>1124</v>
      </c>
      <c r="D997" s="3">
        <v>420082</v>
      </c>
      <c r="E997">
        <v>60</v>
      </c>
      <c r="F997" s="5">
        <v>86155</v>
      </c>
      <c r="G997" t="s">
        <v>1128</v>
      </c>
      <c r="H997" t="s">
        <v>1130</v>
      </c>
      <c r="I997" t="s">
        <v>1133</v>
      </c>
      <c r="J997" t="s">
        <v>1134</v>
      </c>
      <c r="K997" t="s">
        <v>1152</v>
      </c>
    </row>
    <row r="998" spans="1:11" x14ac:dyDescent="0.25">
      <c r="A998">
        <v>743</v>
      </c>
      <c r="B998" t="s">
        <v>764</v>
      </c>
      <c r="C998" t="s">
        <v>1125</v>
      </c>
      <c r="D998" s="3">
        <v>1837032</v>
      </c>
      <c r="E998">
        <v>28</v>
      </c>
      <c r="F998" s="5">
        <v>222022</v>
      </c>
      <c r="G998" t="s">
        <v>1127</v>
      </c>
      <c r="H998" t="s">
        <v>1144</v>
      </c>
      <c r="I998" t="s">
        <v>1133</v>
      </c>
      <c r="J998" t="s">
        <v>1135</v>
      </c>
      <c r="K998" t="s">
        <v>1151</v>
      </c>
    </row>
    <row r="999" spans="1:11" x14ac:dyDescent="0.25">
      <c r="A999">
        <v>744</v>
      </c>
      <c r="B999" t="s">
        <v>495</v>
      </c>
      <c r="C999" t="s">
        <v>1124</v>
      </c>
      <c r="D999" s="3">
        <v>2471269</v>
      </c>
      <c r="E999">
        <v>34</v>
      </c>
      <c r="F999" s="5">
        <v>227020</v>
      </c>
      <c r="G999" t="s">
        <v>1128</v>
      </c>
      <c r="H999" t="s">
        <v>1129</v>
      </c>
      <c r="I999" t="s">
        <v>1133</v>
      </c>
      <c r="J999" t="s">
        <v>1135</v>
      </c>
      <c r="K999" t="s">
        <v>1151</v>
      </c>
    </row>
    <row r="1000" spans="1:11" x14ac:dyDescent="0.25">
      <c r="A1000">
        <v>745</v>
      </c>
      <c r="B1000" t="s">
        <v>765</v>
      </c>
      <c r="C1000" t="s">
        <v>1125</v>
      </c>
      <c r="D1000" s="3">
        <v>63007</v>
      </c>
      <c r="E1000">
        <v>49</v>
      </c>
      <c r="F1000" s="5">
        <v>159885</v>
      </c>
      <c r="G1000" t="s">
        <v>1127</v>
      </c>
      <c r="H1000" t="s">
        <v>1129</v>
      </c>
      <c r="I1000" t="s">
        <v>1132</v>
      </c>
      <c r="J1000" t="s">
        <v>1137</v>
      </c>
      <c r="K1000" t="s">
        <v>1149</v>
      </c>
    </row>
    <row r="1001" spans="1:11" x14ac:dyDescent="0.25">
      <c r="A1001">
        <v>746</v>
      </c>
      <c r="B1001" t="s">
        <v>373</v>
      </c>
      <c r="C1001" t="s">
        <v>1126</v>
      </c>
      <c r="D1001" s="3">
        <v>4320640</v>
      </c>
      <c r="E1001">
        <v>26</v>
      </c>
      <c r="F1001" s="5">
        <v>403085</v>
      </c>
      <c r="G1001" t="s">
        <v>1127</v>
      </c>
      <c r="H1001" t="s">
        <v>1130</v>
      </c>
      <c r="I1001" t="s">
        <v>1133</v>
      </c>
      <c r="J1001" t="s">
        <v>1134</v>
      </c>
      <c r="K1001" t="s">
        <v>1151</v>
      </c>
    </row>
    <row r="1002" spans="1:11" x14ac:dyDescent="0.25">
      <c r="A1002">
        <v>747</v>
      </c>
      <c r="B1002" t="s">
        <v>766</v>
      </c>
      <c r="C1002" t="s">
        <v>1122</v>
      </c>
      <c r="D1002" s="3">
        <v>2433900</v>
      </c>
      <c r="E1002">
        <v>45</v>
      </c>
      <c r="F1002" s="5">
        <v>80044</v>
      </c>
      <c r="G1002" t="s">
        <v>1127</v>
      </c>
      <c r="H1002" t="s">
        <v>1130</v>
      </c>
      <c r="I1002" t="s">
        <v>1133</v>
      </c>
      <c r="J1002" t="s">
        <v>1135</v>
      </c>
      <c r="K1002" t="s">
        <v>1150</v>
      </c>
    </row>
    <row r="1003" spans="1:11" x14ac:dyDescent="0.25">
      <c r="A1003">
        <v>748</v>
      </c>
      <c r="B1003" t="s">
        <v>767</v>
      </c>
      <c r="C1003" t="s">
        <v>1126</v>
      </c>
      <c r="D1003" s="3">
        <v>3645079</v>
      </c>
      <c r="E1003">
        <v>28</v>
      </c>
      <c r="F1003" s="5">
        <v>260115</v>
      </c>
      <c r="G1003" t="s">
        <v>1128</v>
      </c>
      <c r="H1003" t="s">
        <v>1130</v>
      </c>
      <c r="I1003" t="s">
        <v>1132</v>
      </c>
      <c r="J1003" t="s">
        <v>1134</v>
      </c>
      <c r="K1003" t="s">
        <v>1151</v>
      </c>
    </row>
    <row r="1004" spans="1:11" x14ac:dyDescent="0.25">
      <c r="A1004">
        <v>749</v>
      </c>
      <c r="B1004" t="s">
        <v>264</v>
      </c>
      <c r="C1004" t="s">
        <v>1123</v>
      </c>
      <c r="D1004" s="3">
        <v>3947373</v>
      </c>
      <c r="E1004">
        <v>58</v>
      </c>
      <c r="F1004" s="5">
        <v>468998</v>
      </c>
      <c r="G1004" t="s">
        <v>1127</v>
      </c>
      <c r="H1004" t="s">
        <v>1129</v>
      </c>
      <c r="I1004" t="s">
        <v>1133</v>
      </c>
      <c r="J1004" t="s">
        <v>1136</v>
      </c>
      <c r="K1004" t="s">
        <v>1148</v>
      </c>
    </row>
    <row r="1005" spans="1:11" x14ac:dyDescent="0.25">
      <c r="A1005">
        <v>750</v>
      </c>
      <c r="B1005" t="s">
        <v>316</v>
      </c>
      <c r="C1005" t="s">
        <v>1126</v>
      </c>
      <c r="D1005" s="3">
        <v>1593725</v>
      </c>
      <c r="E1005">
        <v>45</v>
      </c>
      <c r="F1005" s="5">
        <v>94031</v>
      </c>
      <c r="G1005" t="s">
        <v>1127</v>
      </c>
      <c r="H1005" t="s">
        <v>1130</v>
      </c>
      <c r="I1005" t="s">
        <v>1132</v>
      </c>
      <c r="J1005" t="s">
        <v>1137</v>
      </c>
      <c r="K1005" t="s">
        <v>1148</v>
      </c>
    </row>
    <row r="1006" spans="1:11" x14ac:dyDescent="0.25">
      <c r="A1006">
        <v>750</v>
      </c>
      <c r="B1006" t="s">
        <v>18</v>
      </c>
      <c r="C1006" t="s">
        <v>1126</v>
      </c>
      <c r="D1006" s="3">
        <v>809641</v>
      </c>
      <c r="E1006">
        <v>58</v>
      </c>
      <c r="F1006" s="5">
        <v>470642</v>
      </c>
      <c r="G1006" t="s">
        <v>1128</v>
      </c>
      <c r="H1006" t="s">
        <v>1144</v>
      </c>
      <c r="I1006" t="s">
        <v>1132</v>
      </c>
      <c r="J1006" t="s">
        <v>1135</v>
      </c>
      <c r="K1006" t="s">
        <v>1152</v>
      </c>
    </row>
    <row r="1007" spans="1:11" x14ac:dyDescent="0.25">
      <c r="A1007">
        <v>751</v>
      </c>
      <c r="B1007" t="s">
        <v>768</v>
      </c>
      <c r="C1007" t="s">
        <v>1124</v>
      </c>
      <c r="D1007" s="3">
        <v>498726</v>
      </c>
      <c r="E1007">
        <v>38</v>
      </c>
      <c r="F1007" s="5">
        <v>610787</v>
      </c>
      <c r="G1007" t="s">
        <v>1127</v>
      </c>
      <c r="H1007" t="s">
        <v>1130</v>
      </c>
      <c r="I1007" t="s">
        <v>1133</v>
      </c>
      <c r="J1007" t="s">
        <v>1135</v>
      </c>
      <c r="K1007" t="s">
        <v>1152</v>
      </c>
    </row>
    <row r="1008" spans="1:11" x14ac:dyDescent="0.25">
      <c r="A1008">
        <v>752</v>
      </c>
      <c r="B1008" t="s">
        <v>769</v>
      </c>
      <c r="C1008" t="s">
        <v>1122</v>
      </c>
      <c r="D1008" s="3">
        <v>614233</v>
      </c>
      <c r="E1008">
        <v>29</v>
      </c>
      <c r="F1008" s="5">
        <v>298536</v>
      </c>
      <c r="G1008" t="s">
        <v>1128</v>
      </c>
      <c r="H1008" t="s">
        <v>1129</v>
      </c>
      <c r="I1008" t="s">
        <v>1132</v>
      </c>
      <c r="J1008" t="s">
        <v>1136</v>
      </c>
      <c r="K1008" t="s">
        <v>1152</v>
      </c>
    </row>
    <row r="1009" spans="1:11" x14ac:dyDescent="0.25">
      <c r="A1009">
        <v>753</v>
      </c>
      <c r="B1009" t="s">
        <v>770</v>
      </c>
      <c r="C1009" t="s">
        <v>1124</v>
      </c>
      <c r="D1009" s="3">
        <v>498226</v>
      </c>
      <c r="E1009">
        <v>59</v>
      </c>
      <c r="F1009" s="5">
        <v>298357</v>
      </c>
      <c r="G1009" t="s">
        <v>1128</v>
      </c>
      <c r="H1009" t="s">
        <v>1129</v>
      </c>
      <c r="I1009" t="s">
        <v>1132</v>
      </c>
      <c r="J1009" t="s">
        <v>1136</v>
      </c>
      <c r="K1009" t="s">
        <v>1152</v>
      </c>
    </row>
    <row r="1010" spans="1:11" x14ac:dyDescent="0.25">
      <c r="A1010">
        <v>753</v>
      </c>
      <c r="B1010" t="s">
        <v>771</v>
      </c>
      <c r="C1010" t="s">
        <v>1125</v>
      </c>
      <c r="D1010" s="3">
        <v>504565</v>
      </c>
      <c r="E1010">
        <v>31</v>
      </c>
      <c r="F1010" s="5">
        <v>145659</v>
      </c>
      <c r="G1010" t="s">
        <v>1127</v>
      </c>
      <c r="H1010" t="s">
        <v>1144</v>
      </c>
      <c r="I1010" t="s">
        <v>1133</v>
      </c>
      <c r="J1010" t="s">
        <v>1136</v>
      </c>
      <c r="K1010" t="s">
        <v>1152</v>
      </c>
    </row>
    <row r="1011" spans="1:11" x14ac:dyDescent="0.25">
      <c r="A1011">
        <v>754</v>
      </c>
      <c r="B1011" t="s">
        <v>772</v>
      </c>
      <c r="C1011" t="s">
        <v>1126</v>
      </c>
      <c r="D1011" s="3">
        <v>3227673</v>
      </c>
      <c r="E1011">
        <v>52</v>
      </c>
      <c r="F1011" s="5">
        <v>349906</v>
      </c>
      <c r="G1011" t="s">
        <v>1127</v>
      </c>
      <c r="H1011" t="s">
        <v>1130</v>
      </c>
      <c r="I1011" t="s">
        <v>1133</v>
      </c>
      <c r="J1011" t="s">
        <v>1134</v>
      </c>
      <c r="K1011" t="s">
        <v>1151</v>
      </c>
    </row>
    <row r="1012" spans="1:11" x14ac:dyDescent="0.25">
      <c r="A1012">
        <v>755</v>
      </c>
      <c r="B1012" t="s">
        <v>773</v>
      </c>
      <c r="C1012" t="s">
        <v>1126</v>
      </c>
      <c r="D1012" s="3">
        <v>2561040</v>
      </c>
      <c r="E1012">
        <v>33</v>
      </c>
      <c r="F1012" s="5">
        <v>259856</v>
      </c>
      <c r="G1012" t="s">
        <v>1127</v>
      </c>
      <c r="H1012" t="s">
        <v>1130</v>
      </c>
      <c r="I1012" t="s">
        <v>1133</v>
      </c>
      <c r="J1012" t="s">
        <v>1137</v>
      </c>
      <c r="K1012" t="s">
        <v>1148</v>
      </c>
    </row>
    <row r="1013" spans="1:11" x14ac:dyDescent="0.25">
      <c r="A1013">
        <v>755</v>
      </c>
      <c r="B1013" t="s">
        <v>774</v>
      </c>
      <c r="C1013" t="s">
        <v>1123</v>
      </c>
      <c r="D1013" s="3">
        <v>2969398</v>
      </c>
      <c r="E1013">
        <v>58</v>
      </c>
      <c r="F1013" s="5">
        <v>454313</v>
      </c>
      <c r="G1013" t="s">
        <v>1127</v>
      </c>
      <c r="H1013" t="s">
        <v>1144</v>
      </c>
      <c r="I1013" t="s">
        <v>1133</v>
      </c>
      <c r="J1013" t="s">
        <v>1135</v>
      </c>
      <c r="K1013" t="s">
        <v>1148</v>
      </c>
    </row>
    <row r="1014" spans="1:11" x14ac:dyDescent="0.25">
      <c r="A1014">
        <v>756</v>
      </c>
      <c r="B1014" t="s">
        <v>241</v>
      </c>
      <c r="C1014" t="s">
        <v>1123</v>
      </c>
      <c r="D1014" s="3">
        <v>3421895</v>
      </c>
      <c r="E1014">
        <v>39</v>
      </c>
      <c r="F1014" s="5">
        <v>417226</v>
      </c>
      <c r="G1014" t="s">
        <v>1128</v>
      </c>
      <c r="H1014" t="s">
        <v>1129</v>
      </c>
      <c r="I1014" t="s">
        <v>1132</v>
      </c>
      <c r="J1014" t="s">
        <v>1137</v>
      </c>
      <c r="K1014" t="s">
        <v>1152</v>
      </c>
    </row>
    <row r="1015" spans="1:11" x14ac:dyDescent="0.25">
      <c r="A1015">
        <v>757</v>
      </c>
      <c r="B1015" t="s">
        <v>775</v>
      </c>
      <c r="C1015" t="s">
        <v>1125</v>
      </c>
      <c r="D1015" s="3">
        <v>2110751</v>
      </c>
      <c r="E1015">
        <v>24</v>
      </c>
      <c r="F1015" s="5">
        <v>65338</v>
      </c>
      <c r="G1015" t="s">
        <v>1127</v>
      </c>
      <c r="H1015" t="s">
        <v>1130</v>
      </c>
      <c r="I1015" t="s">
        <v>1132</v>
      </c>
      <c r="J1015" t="s">
        <v>1136</v>
      </c>
      <c r="K1015" t="s">
        <v>1148</v>
      </c>
    </row>
    <row r="1016" spans="1:11" x14ac:dyDescent="0.25">
      <c r="A1016">
        <v>758</v>
      </c>
      <c r="B1016" t="s">
        <v>51</v>
      </c>
      <c r="C1016" t="s">
        <v>1125</v>
      </c>
      <c r="D1016" s="3">
        <v>3572292</v>
      </c>
      <c r="E1016">
        <v>31</v>
      </c>
      <c r="F1016" s="5">
        <v>113266</v>
      </c>
      <c r="G1016" t="s">
        <v>1128</v>
      </c>
      <c r="H1016" t="s">
        <v>1129</v>
      </c>
      <c r="I1016" t="s">
        <v>1133</v>
      </c>
      <c r="J1016" t="s">
        <v>1136</v>
      </c>
      <c r="K1016" t="s">
        <v>1152</v>
      </c>
    </row>
    <row r="1017" spans="1:11" x14ac:dyDescent="0.25">
      <c r="A1017">
        <v>759</v>
      </c>
      <c r="B1017" t="s">
        <v>463</v>
      </c>
      <c r="C1017" t="s">
        <v>1125</v>
      </c>
      <c r="D1017" s="3">
        <v>4118013</v>
      </c>
      <c r="E1017">
        <v>29</v>
      </c>
      <c r="F1017" s="5">
        <v>421426</v>
      </c>
      <c r="G1017" t="s">
        <v>1127</v>
      </c>
      <c r="H1017" t="s">
        <v>1144</v>
      </c>
      <c r="I1017" t="s">
        <v>1132</v>
      </c>
      <c r="J1017" t="s">
        <v>1137</v>
      </c>
      <c r="K1017" t="s">
        <v>1149</v>
      </c>
    </row>
    <row r="1018" spans="1:11" x14ac:dyDescent="0.25">
      <c r="A1018">
        <v>760</v>
      </c>
      <c r="B1018" t="s">
        <v>536</v>
      </c>
      <c r="C1018" t="s">
        <v>1124</v>
      </c>
      <c r="D1018" s="3">
        <v>1812576</v>
      </c>
      <c r="E1018">
        <v>22</v>
      </c>
      <c r="F1018" s="5">
        <v>340745</v>
      </c>
      <c r="G1018" t="s">
        <v>1127</v>
      </c>
      <c r="H1018" t="s">
        <v>1144</v>
      </c>
      <c r="I1018" t="s">
        <v>1133</v>
      </c>
      <c r="J1018" t="s">
        <v>1134</v>
      </c>
      <c r="K1018" t="s">
        <v>1149</v>
      </c>
    </row>
    <row r="1019" spans="1:11" x14ac:dyDescent="0.25">
      <c r="A1019">
        <v>761</v>
      </c>
      <c r="B1019" t="s">
        <v>776</v>
      </c>
      <c r="C1019" t="s">
        <v>1125</v>
      </c>
      <c r="D1019" s="3">
        <v>4575130</v>
      </c>
      <c r="E1019">
        <v>29</v>
      </c>
      <c r="F1019" s="5">
        <v>59082</v>
      </c>
      <c r="G1019" t="s">
        <v>1127</v>
      </c>
      <c r="H1019" t="s">
        <v>1144</v>
      </c>
      <c r="I1019" t="s">
        <v>1132</v>
      </c>
      <c r="J1019" t="s">
        <v>1136</v>
      </c>
      <c r="K1019" t="s">
        <v>1148</v>
      </c>
    </row>
    <row r="1020" spans="1:11" x14ac:dyDescent="0.25">
      <c r="A1020">
        <v>762</v>
      </c>
      <c r="B1020" t="s">
        <v>777</v>
      </c>
      <c r="C1020" t="s">
        <v>1124</v>
      </c>
      <c r="D1020" s="3">
        <v>1722378</v>
      </c>
      <c r="E1020">
        <v>29</v>
      </c>
      <c r="F1020" s="5">
        <v>237842</v>
      </c>
      <c r="G1020" t="s">
        <v>1127</v>
      </c>
      <c r="H1020" t="s">
        <v>1129</v>
      </c>
      <c r="I1020" t="s">
        <v>1133</v>
      </c>
      <c r="J1020" t="s">
        <v>1136</v>
      </c>
      <c r="K1020" t="s">
        <v>1150</v>
      </c>
    </row>
    <row r="1021" spans="1:11" x14ac:dyDescent="0.25">
      <c r="A1021">
        <v>763</v>
      </c>
      <c r="B1021" t="s">
        <v>509</v>
      </c>
      <c r="C1021" t="s">
        <v>1123</v>
      </c>
      <c r="D1021" s="3">
        <v>3012151</v>
      </c>
      <c r="E1021">
        <v>41</v>
      </c>
      <c r="F1021" s="5">
        <v>396934</v>
      </c>
      <c r="G1021" t="s">
        <v>1127</v>
      </c>
      <c r="H1021" t="s">
        <v>1144</v>
      </c>
      <c r="I1021" t="s">
        <v>1133</v>
      </c>
      <c r="J1021" t="s">
        <v>1137</v>
      </c>
      <c r="K1021" t="s">
        <v>1151</v>
      </c>
    </row>
    <row r="1022" spans="1:11" x14ac:dyDescent="0.25">
      <c r="A1022">
        <v>764</v>
      </c>
      <c r="B1022" t="s">
        <v>778</v>
      </c>
      <c r="C1022" t="s">
        <v>1125</v>
      </c>
      <c r="D1022" s="3">
        <v>3590386</v>
      </c>
      <c r="E1022">
        <v>48</v>
      </c>
      <c r="F1022" s="5">
        <v>358790</v>
      </c>
      <c r="G1022" t="s">
        <v>1127</v>
      </c>
      <c r="H1022" t="s">
        <v>1129</v>
      </c>
      <c r="I1022" t="s">
        <v>1133</v>
      </c>
      <c r="J1022" t="s">
        <v>1134</v>
      </c>
      <c r="K1022" t="s">
        <v>1151</v>
      </c>
    </row>
    <row r="1023" spans="1:11" x14ac:dyDescent="0.25">
      <c r="A1023">
        <v>765</v>
      </c>
      <c r="B1023" t="s">
        <v>98</v>
      </c>
      <c r="C1023" t="s">
        <v>1123</v>
      </c>
      <c r="D1023" s="3">
        <v>3219913</v>
      </c>
      <c r="E1023">
        <v>53</v>
      </c>
      <c r="F1023" s="5">
        <v>374984</v>
      </c>
      <c r="G1023" t="s">
        <v>1127</v>
      </c>
      <c r="H1023" t="s">
        <v>1144</v>
      </c>
      <c r="I1023" t="s">
        <v>1133</v>
      </c>
      <c r="J1023" t="s">
        <v>1135</v>
      </c>
      <c r="K1023" t="s">
        <v>1151</v>
      </c>
    </row>
    <row r="1024" spans="1:11" x14ac:dyDescent="0.25">
      <c r="A1024">
        <v>766</v>
      </c>
      <c r="B1024" t="s">
        <v>275</v>
      </c>
      <c r="C1024" t="s">
        <v>1124</v>
      </c>
      <c r="D1024" s="3">
        <v>2477600</v>
      </c>
      <c r="E1024">
        <v>39</v>
      </c>
      <c r="F1024" s="5">
        <v>395134</v>
      </c>
      <c r="G1024" t="s">
        <v>1128</v>
      </c>
      <c r="H1024" t="s">
        <v>1144</v>
      </c>
      <c r="I1024" t="s">
        <v>1133</v>
      </c>
      <c r="J1024" t="s">
        <v>1137</v>
      </c>
      <c r="K1024" t="s">
        <v>1151</v>
      </c>
    </row>
    <row r="1025" spans="1:11" x14ac:dyDescent="0.25">
      <c r="A1025">
        <v>767</v>
      </c>
      <c r="B1025" t="s">
        <v>779</v>
      </c>
      <c r="C1025" t="s">
        <v>1125</v>
      </c>
      <c r="D1025" s="3">
        <v>4985716</v>
      </c>
      <c r="E1025">
        <v>31</v>
      </c>
      <c r="F1025" s="5">
        <v>297005</v>
      </c>
      <c r="G1025" t="s">
        <v>1127</v>
      </c>
      <c r="H1025" t="s">
        <v>1129</v>
      </c>
      <c r="I1025" t="s">
        <v>1132</v>
      </c>
      <c r="J1025" t="s">
        <v>1134</v>
      </c>
      <c r="K1025" t="s">
        <v>1150</v>
      </c>
    </row>
    <row r="1026" spans="1:11" x14ac:dyDescent="0.25">
      <c r="A1026">
        <v>768</v>
      </c>
      <c r="B1026" t="s">
        <v>780</v>
      </c>
      <c r="C1026" t="s">
        <v>1125</v>
      </c>
      <c r="D1026" s="3">
        <v>3695659</v>
      </c>
      <c r="E1026">
        <v>48</v>
      </c>
      <c r="F1026" s="5">
        <v>220491</v>
      </c>
      <c r="G1026" t="s">
        <v>1127</v>
      </c>
      <c r="H1026" t="s">
        <v>1130</v>
      </c>
      <c r="I1026" t="s">
        <v>1132</v>
      </c>
      <c r="J1026" t="s">
        <v>1137</v>
      </c>
      <c r="K1026" t="s">
        <v>1149</v>
      </c>
    </row>
    <row r="1027" spans="1:11" x14ac:dyDescent="0.25">
      <c r="A1027">
        <v>768</v>
      </c>
      <c r="B1027" t="s">
        <v>704</v>
      </c>
      <c r="C1027" t="s">
        <v>1122</v>
      </c>
      <c r="D1027" s="3">
        <v>678868</v>
      </c>
      <c r="E1027">
        <v>30</v>
      </c>
      <c r="F1027" s="5">
        <v>259546</v>
      </c>
      <c r="G1027" t="s">
        <v>1127</v>
      </c>
      <c r="H1027" t="s">
        <v>1130</v>
      </c>
      <c r="I1027" t="s">
        <v>1132</v>
      </c>
      <c r="J1027" t="s">
        <v>1137</v>
      </c>
      <c r="K1027" t="s">
        <v>1150</v>
      </c>
    </row>
    <row r="1028" spans="1:11" x14ac:dyDescent="0.25">
      <c r="A1028">
        <v>769</v>
      </c>
      <c r="B1028" t="s">
        <v>308</v>
      </c>
      <c r="C1028" t="s">
        <v>1122</v>
      </c>
      <c r="D1028" s="3">
        <v>1853002</v>
      </c>
      <c r="E1028">
        <v>31</v>
      </c>
      <c r="F1028" s="5">
        <v>268392</v>
      </c>
      <c r="G1028" t="s">
        <v>1127</v>
      </c>
      <c r="H1028" t="s">
        <v>1144</v>
      </c>
      <c r="I1028" t="s">
        <v>1133</v>
      </c>
      <c r="J1028" t="s">
        <v>1137</v>
      </c>
      <c r="K1028" t="s">
        <v>1148</v>
      </c>
    </row>
    <row r="1029" spans="1:11" x14ac:dyDescent="0.25">
      <c r="A1029">
        <v>770</v>
      </c>
      <c r="B1029" t="s">
        <v>781</v>
      </c>
      <c r="C1029" t="s">
        <v>1124</v>
      </c>
      <c r="D1029" s="3">
        <v>1522406</v>
      </c>
      <c r="E1029">
        <v>33</v>
      </c>
      <c r="F1029" s="5">
        <v>69456</v>
      </c>
      <c r="G1029" t="s">
        <v>1128</v>
      </c>
      <c r="H1029" t="s">
        <v>1144</v>
      </c>
      <c r="I1029" t="s">
        <v>1133</v>
      </c>
      <c r="J1029" t="s">
        <v>1134</v>
      </c>
      <c r="K1029" t="s">
        <v>1152</v>
      </c>
    </row>
    <row r="1030" spans="1:11" x14ac:dyDescent="0.25">
      <c r="A1030">
        <v>770</v>
      </c>
      <c r="B1030" t="s">
        <v>52</v>
      </c>
      <c r="C1030" t="s">
        <v>1122</v>
      </c>
      <c r="D1030" s="3">
        <v>3504147</v>
      </c>
      <c r="E1030">
        <v>43</v>
      </c>
      <c r="F1030" s="5">
        <v>480218</v>
      </c>
      <c r="G1030" t="s">
        <v>1127</v>
      </c>
      <c r="H1030" t="s">
        <v>1130</v>
      </c>
      <c r="I1030" t="s">
        <v>1133</v>
      </c>
      <c r="J1030" t="s">
        <v>1136</v>
      </c>
      <c r="K1030" t="s">
        <v>1150</v>
      </c>
    </row>
    <row r="1031" spans="1:11" x14ac:dyDescent="0.25">
      <c r="A1031">
        <v>771</v>
      </c>
      <c r="B1031" t="s">
        <v>782</v>
      </c>
      <c r="C1031" t="s">
        <v>1124</v>
      </c>
      <c r="D1031" s="3">
        <v>1022586</v>
      </c>
      <c r="E1031">
        <v>21</v>
      </c>
      <c r="F1031" s="5">
        <v>60174</v>
      </c>
      <c r="G1031" t="s">
        <v>1127</v>
      </c>
      <c r="H1031" t="s">
        <v>1130</v>
      </c>
      <c r="I1031" t="s">
        <v>1132</v>
      </c>
      <c r="J1031" t="s">
        <v>1137</v>
      </c>
      <c r="K1031" t="s">
        <v>1152</v>
      </c>
    </row>
    <row r="1032" spans="1:11" x14ac:dyDescent="0.25">
      <c r="A1032">
        <v>772</v>
      </c>
      <c r="B1032" t="s">
        <v>783</v>
      </c>
      <c r="C1032" t="s">
        <v>1125</v>
      </c>
      <c r="D1032" s="3">
        <v>57354</v>
      </c>
      <c r="E1032">
        <v>33</v>
      </c>
      <c r="F1032" s="5">
        <v>125444</v>
      </c>
      <c r="G1032" t="s">
        <v>1127</v>
      </c>
      <c r="H1032" t="s">
        <v>1129</v>
      </c>
      <c r="I1032" t="s">
        <v>1133</v>
      </c>
      <c r="J1032" t="s">
        <v>1134</v>
      </c>
      <c r="K1032" t="s">
        <v>1152</v>
      </c>
    </row>
    <row r="1033" spans="1:11" x14ac:dyDescent="0.25">
      <c r="A1033">
        <v>772</v>
      </c>
      <c r="B1033" t="s">
        <v>64</v>
      </c>
      <c r="C1033" t="s">
        <v>1124</v>
      </c>
      <c r="D1033" s="3">
        <v>3068117</v>
      </c>
      <c r="E1033">
        <v>22</v>
      </c>
      <c r="F1033" s="5">
        <v>206487</v>
      </c>
      <c r="G1033" t="s">
        <v>1127</v>
      </c>
      <c r="H1033" t="s">
        <v>1130</v>
      </c>
      <c r="I1033" t="s">
        <v>1133</v>
      </c>
      <c r="J1033" t="s">
        <v>1134</v>
      </c>
      <c r="K1033" t="s">
        <v>1148</v>
      </c>
    </row>
    <row r="1034" spans="1:11" x14ac:dyDescent="0.25">
      <c r="A1034">
        <v>773</v>
      </c>
      <c r="B1034" t="s">
        <v>784</v>
      </c>
      <c r="C1034" t="s">
        <v>1124</v>
      </c>
      <c r="D1034" s="3">
        <v>1471329</v>
      </c>
      <c r="E1034">
        <v>62</v>
      </c>
      <c r="F1034" s="5">
        <v>140491</v>
      </c>
      <c r="G1034" t="s">
        <v>1127</v>
      </c>
      <c r="H1034" t="s">
        <v>1144</v>
      </c>
      <c r="I1034" t="s">
        <v>1133</v>
      </c>
      <c r="J1034" t="s">
        <v>1136</v>
      </c>
      <c r="K1034" t="s">
        <v>1149</v>
      </c>
    </row>
    <row r="1035" spans="1:11" x14ac:dyDescent="0.25">
      <c r="A1035">
        <v>773</v>
      </c>
      <c r="B1035" t="s">
        <v>452</v>
      </c>
      <c r="C1035" t="s">
        <v>1122</v>
      </c>
      <c r="D1035" s="3">
        <v>2919307</v>
      </c>
      <c r="E1035">
        <v>44</v>
      </c>
      <c r="F1035" s="5">
        <v>431781</v>
      </c>
      <c r="G1035" t="s">
        <v>1127</v>
      </c>
      <c r="H1035" t="s">
        <v>1129</v>
      </c>
      <c r="I1035" t="s">
        <v>1132</v>
      </c>
      <c r="J1035" t="s">
        <v>1134</v>
      </c>
      <c r="K1035" t="s">
        <v>1151</v>
      </c>
    </row>
    <row r="1036" spans="1:11" x14ac:dyDescent="0.25">
      <c r="A1036">
        <v>773</v>
      </c>
      <c r="B1036" t="s">
        <v>785</v>
      </c>
      <c r="C1036" t="s">
        <v>1125</v>
      </c>
      <c r="D1036" s="3">
        <v>4143673</v>
      </c>
      <c r="E1036">
        <v>21</v>
      </c>
      <c r="F1036" s="5">
        <v>241615</v>
      </c>
      <c r="G1036" t="s">
        <v>1127</v>
      </c>
      <c r="H1036" t="s">
        <v>1144</v>
      </c>
      <c r="I1036" t="s">
        <v>1133</v>
      </c>
      <c r="J1036" t="s">
        <v>1135</v>
      </c>
      <c r="K1036" t="s">
        <v>1151</v>
      </c>
    </row>
    <row r="1037" spans="1:11" x14ac:dyDescent="0.25">
      <c r="A1037">
        <v>774</v>
      </c>
      <c r="B1037" t="s">
        <v>586</v>
      </c>
      <c r="C1037" t="s">
        <v>1122</v>
      </c>
      <c r="D1037" s="3">
        <v>4853568</v>
      </c>
      <c r="E1037">
        <v>55</v>
      </c>
      <c r="F1037" s="5">
        <v>344430</v>
      </c>
      <c r="G1037" t="s">
        <v>1127</v>
      </c>
      <c r="H1037" t="s">
        <v>1129</v>
      </c>
      <c r="I1037" t="s">
        <v>1133</v>
      </c>
      <c r="J1037" t="s">
        <v>1137</v>
      </c>
      <c r="K1037" t="s">
        <v>1151</v>
      </c>
    </row>
    <row r="1038" spans="1:11" x14ac:dyDescent="0.25">
      <c r="A1038">
        <v>774</v>
      </c>
      <c r="B1038" t="s">
        <v>734</v>
      </c>
      <c r="C1038" t="s">
        <v>1126</v>
      </c>
      <c r="D1038" s="3">
        <v>3912448</v>
      </c>
      <c r="E1038">
        <v>44</v>
      </c>
      <c r="F1038" s="5">
        <v>273946</v>
      </c>
      <c r="G1038" t="s">
        <v>1127</v>
      </c>
      <c r="H1038" t="s">
        <v>1130</v>
      </c>
      <c r="I1038" t="s">
        <v>1133</v>
      </c>
      <c r="J1038" t="s">
        <v>1137</v>
      </c>
      <c r="K1038" t="s">
        <v>1152</v>
      </c>
    </row>
    <row r="1039" spans="1:11" x14ac:dyDescent="0.25">
      <c r="A1039">
        <v>775</v>
      </c>
      <c r="B1039" t="s">
        <v>649</v>
      </c>
      <c r="C1039" t="s">
        <v>1125</v>
      </c>
      <c r="D1039" s="3">
        <v>2594378</v>
      </c>
      <c r="E1039">
        <v>49</v>
      </c>
      <c r="F1039" s="5">
        <v>105662</v>
      </c>
      <c r="G1039" t="s">
        <v>1127</v>
      </c>
      <c r="H1039" t="s">
        <v>1144</v>
      </c>
      <c r="I1039" t="s">
        <v>1132</v>
      </c>
      <c r="J1039" t="s">
        <v>1134</v>
      </c>
      <c r="K1039" t="s">
        <v>1150</v>
      </c>
    </row>
    <row r="1040" spans="1:11" x14ac:dyDescent="0.25">
      <c r="A1040">
        <v>775</v>
      </c>
      <c r="B1040" t="s">
        <v>606</v>
      </c>
      <c r="C1040" t="s">
        <v>1126</v>
      </c>
      <c r="D1040" s="3">
        <v>2392903</v>
      </c>
      <c r="E1040">
        <v>40</v>
      </c>
      <c r="F1040" s="5">
        <v>61057</v>
      </c>
      <c r="G1040" t="s">
        <v>1127</v>
      </c>
      <c r="H1040" t="s">
        <v>1130</v>
      </c>
      <c r="I1040" t="s">
        <v>1133</v>
      </c>
      <c r="J1040" t="s">
        <v>1134</v>
      </c>
      <c r="K1040" t="s">
        <v>1151</v>
      </c>
    </row>
    <row r="1041" spans="1:11" x14ac:dyDescent="0.25">
      <c r="A1041">
        <v>776</v>
      </c>
      <c r="B1041" t="s">
        <v>786</v>
      </c>
      <c r="C1041" t="s">
        <v>1125</v>
      </c>
      <c r="D1041" s="3">
        <v>2971376</v>
      </c>
      <c r="E1041">
        <v>54</v>
      </c>
      <c r="F1041" s="5">
        <v>471983</v>
      </c>
      <c r="G1041" t="s">
        <v>1127</v>
      </c>
      <c r="H1041" t="s">
        <v>1144</v>
      </c>
      <c r="I1041" t="s">
        <v>1132</v>
      </c>
      <c r="J1041" t="s">
        <v>1137</v>
      </c>
      <c r="K1041" t="s">
        <v>1152</v>
      </c>
    </row>
    <row r="1042" spans="1:11" x14ac:dyDescent="0.25">
      <c r="A1042">
        <v>776</v>
      </c>
      <c r="B1042" t="s">
        <v>222</v>
      </c>
      <c r="C1042" t="s">
        <v>1125</v>
      </c>
      <c r="D1042" s="3">
        <v>2384339</v>
      </c>
      <c r="E1042">
        <v>22</v>
      </c>
      <c r="F1042" s="5">
        <v>193805</v>
      </c>
      <c r="G1042" t="s">
        <v>1127</v>
      </c>
      <c r="H1042" t="s">
        <v>1144</v>
      </c>
      <c r="I1042" t="s">
        <v>1133</v>
      </c>
      <c r="J1042" t="s">
        <v>1136</v>
      </c>
      <c r="K1042" t="s">
        <v>1152</v>
      </c>
    </row>
    <row r="1043" spans="1:11" x14ac:dyDescent="0.25">
      <c r="A1043">
        <v>776</v>
      </c>
      <c r="B1043" t="s">
        <v>787</v>
      </c>
      <c r="C1043" t="s">
        <v>1122</v>
      </c>
      <c r="D1043" s="3">
        <v>4261109</v>
      </c>
      <c r="E1043">
        <v>40</v>
      </c>
      <c r="F1043" s="5">
        <v>238199</v>
      </c>
      <c r="G1043" t="s">
        <v>1127</v>
      </c>
      <c r="H1043" t="s">
        <v>1144</v>
      </c>
      <c r="I1043" t="s">
        <v>1133</v>
      </c>
      <c r="J1043" t="s">
        <v>1134</v>
      </c>
      <c r="K1043" t="s">
        <v>1152</v>
      </c>
    </row>
    <row r="1044" spans="1:11" x14ac:dyDescent="0.25">
      <c r="A1044">
        <v>777</v>
      </c>
      <c r="B1044" t="s">
        <v>788</v>
      </c>
      <c r="C1044" t="s">
        <v>1124</v>
      </c>
      <c r="D1044" s="3">
        <v>2937350</v>
      </c>
      <c r="E1044">
        <v>41</v>
      </c>
      <c r="F1044" s="5">
        <v>186438</v>
      </c>
      <c r="G1044" t="s">
        <v>1127</v>
      </c>
      <c r="H1044" t="s">
        <v>1130</v>
      </c>
      <c r="I1044" t="s">
        <v>1132</v>
      </c>
      <c r="J1044" t="s">
        <v>1136</v>
      </c>
      <c r="K1044" t="s">
        <v>1148</v>
      </c>
    </row>
    <row r="1045" spans="1:11" x14ac:dyDescent="0.25">
      <c r="A1045">
        <v>777</v>
      </c>
      <c r="B1045" t="s">
        <v>789</v>
      </c>
      <c r="C1045" t="s">
        <v>1122</v>
      </c>
      <c r="D1045" s="3">
        <v>1049696</v>
      </c>
      <c r="E1045">
        <v>59</v>
      </c>
      <c r="F1045" s="5">
        <v>281710</v>
      </c>
      <c r="G1045" t="s">
        <v>1127</v>
      </c>
      <c r="H1045" t="s">
        <v>1129</v>
      </c>
      <c r="I1045" t="s">
        <v>1133</v>
      </c>
      <c r="J1045" t="s">
        <v>1134</v>
      </c>
      <c r="K1045" t="s">
        <v>1149</v>
      </c>
    </row>
    <row r="1046" spans="1:11" x14ac:dyDescent="0.25">
      <c r="A1046">
        <v>778</v>
      </c>
      <c r="B1046" t="s">
        <v>790</v>
      </c>
      <c r="C1046" t="s">
        <v>1123</v>
      </c>
      <c r="D1046" s="3">
        <v>2028217</v>
      </c>
      <c r="E1046">
        <v>34</v>
      </c>
      <c r="F1046" s="5">
        <v>384036</v>
      </c>
      <c r="G1046" t="s">
        <v>1127</v>
      </c>
      <c r="H1046" t="s">
        <v>1129</v>
      </c>
      <c r="I1046" t="s">
        <v>1132</v>
      </c>
      <c r="J1046" t="s">
        <v>1134</v>
      </c>
      <c r="K1046" t="s">
        <v>1151</v>
      </c>
    </row>
    <row r="1047" spans="1:11" x14ac:dyDescent="0.25">
      <c r="A1047">
        <v>779</v>
      </c>
      <c r="B1047" t="s">
        <v>585</v>
      </c>
      <c r="C1047" t="s">
        <v>1125</v>
      </c>
      <c r="D1047" s="3">
        <v>3794485</v>
      </c>
      <c r="E1047">
        <v>47</v>
      </c>
      <c r="F1047" s="5">
        <v>192780</v>
      </c>
      <c r="G1047" t="s">
        <v>1127</v>
      </c>
      <c r="H1047" t="s">
        <v>1144</v>
      </c>
      <c r="I1047" t="s">
        <v>1132</v>
      </c>
      <c r="J1047" t="s">
        <v>1136</v>
      </c>
      <c r="K1047" t="s">
        <v>1150</v>
      </c>
    </row>
    <row r="1048" spans="1:11" x14ac:dyDescent="0.25">
      <c r="A1048">
        <v>780</v>
      </c>
      <c r="B1048" t="s">
        <v>791</v>
      </c>
      <c r="C1048" t="s">
        <v>1125</v>
      </c>
      <c r="D1048" s="3">
        <v>2876322</v>
      </c>
      <c r="E1048">
        <v>62</v>
      </c>
      <c r="F1048" s="5">
        <v>469165</v>
      </c>
      <c r="G1048" t="s">
        <v>1127</v>
      </c>
      <c r="H1048" t="s">
        <v>1144</v>
      </c>
      <c r="I1048" t="s">
        <v>1132</v>
      </c>
      <c r="J1048" t="s">
        <v>1135</v>
      </c>
      <c r="K1048" t="s">
        <v>1151</v>
      </c>
    </row>
    <row r="1049" spans="1:11" x14ac:dyDescent="0.25">
      <c r="A1049">
        <v>781</v>
      </c>
      <c r="B1049" t="s">
        <v>699</v>
      </c>
      <c r="C1049" t="s">
        <v>1122</v>
      </c>
      <c r="D1049" s="3">
        <v>1230519</v>
      </c>
      <c r="E1049">
        <v>49</v>
      </c>
      <c r="F1049" s="5">
        <v>121107</v>
      </c>
      <c r="G1049" t="s">
        <v>1127</v>
      </c>
      <c r="H1049" t="s">
        <v>1144</v>
      </c>
      <c r="I1049" t="s">
        <v>1132</v>
      </c>
      <c r="J1049" t="s">
        <v>1137</v>
      </c>
      <c r="K1049" t="s">
        <v>1152</v>
      </c>
    </row>
    <row r="1050" spans="1:11" x14ac:dyDescent="0.25">
      <c r="A1050">
        <v>781</v>
      </c>
      <c r="B1050" t="s">
        <v>792</v>
      </c>
      <c r="C1050" t="s">
        <v>1123</v>
      </c>
      <c r="D1050" s="3">
        <v>4175165</v>
      </c>
      <c r="E1050">
        <v>55</v>
      </c>
      <c r="F1050" s="5">
        <v>165250</v>
      </c>
      <c r="G1050" t="s">
        <v>1127</v>
      </c>
      <c r="H1050" t="s">
        <v>1130</v>
      </c>
      <c r="I1050" t="s">
        <v>1133</v>
      </c>
      <c r="J1050" t="s">
        <v>1137</v>
      </c>
      <c r="K1050" t="s">
        <v>1150</v>
      </c>
    </row>
    <row r="1051" spans="1:11" x14ac:dyDescent="0.25">
      <c r="A1051">
        <v>782</v>
      </c>
      <c r="B1051" t="s">
        <v>488</v>
      </c>
      <c r="C1051" t="s">
        <v>1125</v>
      </c>
      <c r="D1051" s="3">
        <v>2615056</v>
      </c>
      <c r="E1051">
        <v>40</v>
      </c>
      <c r="F1051" s="5">
        <v>277912</v>
      </c>
      <c r="G1051" t="s">
        <v>1127</v>
      </c>
      <c r="H1051" t="s">
        <v>1144</v>
      </c>
      <c r="I1051" t="s">
        <v>1133</v>
      </c>
      <c r="J1051" t="s">
        <v>1136</v>
      </c>
      <c r="K1051" t="s">
        <v>1148</v>
      </c>
    </row>
    <row r="1052" spans="1:11" x14ac:dyDescent="0.25">
      <c r="A1052">
        <v>782</v>
      </c>
      <c r="B1052" t="s">
        <v>713</v>
      </c>
      <c r="C1052" t="s">
        <v>1126</v>
      </c>
      <c r="D1052" s="3">
        <v>729282</v>
      </c>
      <c r="E1052">
        <v>56</v>
      </c>
      <c r="F1052" s="5">
        <v>218332</v>
      </c>
      <c r="G1052" t="s">
        <v>1127</v>
      </c>
      <c r="H1052" t="s">
        <v>1130</v>
      </c>
      <c r="I1052" t="s">
        <v>1133</v>
      </c>
      <c r="J1052" t="s">
        <v>1136</v>
      </c>
      <c r="K1052" t="s">
        <v>1148</v>
      </c>
    </row>
    <row r="1053" spans="1:11" x14ac:dyDescent="0.25">
      <c r="A1053">
        <v>783</v>
      </c>
      <c r="B1053" t="s">
        <v>326</v>
      </c>
      <c r="C1053" t="s">
        <v>1124</v>
      </c>
      <c r="D1053" s="3">
        <v>2861515</v>
      </c>
      <c r="E1053">
        <v>26</v>
      </c>
      <c r="F1053" s="5">
        <v>491660</v>
      </c>
      <c r="G1053" t="s">
        <v>1127</v>
      </c>
      <c r="H1053" t="s">
        <v>1130</v>
      </c>
      <c r="I1053" t="s">
        <v>1133</v>
      </c>
      <c r="J1053" t="s">
        <v>1136</v>
      </c>
      <c r="K1053" t="s">
        <v>1149</v>
      </c>
    </row>
    <row r="1054" spans="1:11" x14ac:dyDescent="0.25">
      <c r="A1054">
        <v>783</v>
      </c>
      <c r="B1054" t="s">
        <v>124</v>
      </c>
      <c r="C1054" t="s">
        <v>1125</v>
      </c>
      <c r="D1054" s="3">
        <v>3921809</v>
      </c>
      <c r="E1054">
        <v>41</v>
      </c>
      <c r="F1054" s="5">
        <v>446432</v>
      </c>
      <c r="G1054" t="s">
        <v>1127</v>
      </c>
      <c r="H1054" t="s">
        <v>1130</v>
      </c>
      <c r="I1054" t="s">
        <v>1133</v>
      </c>
      <c r="J1054" t="s">
        <v>1134</v>
      </c>
      <c r="K1054" t="s">
        <v>1150</v>
      </c>
    </row>
    <row r="1055" spans="1:11" x14ac:dyDescent="0.25">
      <c r="A1055">
        <v>783</v>
      </c>
      <c r="B1055" t="s">
        <v>769</v>
      </c>
      <c r="C1055" t="s">
        <v>1124</v>
      </c>
      <c r="D1055" s="3">
        <v>3838642</v>
      </c>
      <c r="E1055">
        <v>28</v>
      </c>
      <c r="F1055" s="5">
        <v>244035</v>
      </c>
      <c r="G1055" t="s">
        <v>1127</v>
      </c>
      <c r="H1055" t="s">
        <v>1130</v>
      </c>
      <c r="I1055" t="s">
        <v>1133</v>
      </c>
      <c r="J1055" t="s">
        <v>1135</v>
      </c>
      <c r="K1055" t="s">
        <v>1149</v>
      </c>
    </row>
    <row r="1056" spans="1:11" x14ac:dyDescent="0.25">
      <c r="A1056">
        <v>784</v>
      </c>
      <c r="B1056" t="s">
        <v>108</v>
      </c>
      <c r="C1056" t="s">
        <v>1122</v>
      </c>
      <c r="D1056" s="3">
        <v>4827950</v>
      </c>
      <c r="E1056">
        <v>53</v>
      </c>
      <c r="F1056" s="5">
        <v>107731</v>
      </c>
      <c r="G1056" t="s">
        <v>1127</v>
      </c>
      <c r="H1056" t="s">
        <v>1144</v>
      </c>
      <c r="I1056" t="s">
        <v>1132</v>
      </c>
      <c r="J1056" t="s">
        <v>1137</v>
      </c>
      <c r="K1056" t="s">
        <v>1150</v>
      </c>
    </row>
    <row r="1057" spans="1:11" x14ac:dyDescent="0.25">
      <c r="A1057">
        <v>784</v>
      </c>
      <c r="B1057" t="s">
        <v>793</v>
      </c>
      <c r="C1057" t="s">
        <v>1125</v>
      </c>
      <c r="D1057" s="3">
        <v>3863791</v>
      </c>
      <c r="E1057">
        <v>57</v>
      </c>
      <c r="F1057" s="5">
        <v>257188</v>
      </c>
      <c r="G1057" t="s">
        <v>1127</v>
      </c>
      <c r="H1057" t="s">
        <v>1144</v>
      </c>
      <c r="I1057" t="s">
        <v>1132</v>
      </c>
      <c r="J1057" t="s">
        <v>1136</v>
      </c>
      <c r="K1057" t="s">
        <v>1149</v>
      </c>
    </row>
    <row r="1058" spans="1:11" x14ac:dyDescent="0.25">
      <c r="A1058">
        <v>785</v>
      </c>
      <c r="B1058" t="s">
        <v>794</v>
      </c>
      <c r="C1058" t="s">
        <v>1125</v>
      </c>
      <c r="D1058" s="3">
        <v>547927</v>
      </c>
      <c r="E1058">
        <v>55</v>
      </c>
      <c r="F1058" s="5">
        <v>405573</v>
      </c>
      <c r="G1058" t="s">
        <v>1127</v>
      </c>
      <c r="H1058" t="s">
        <v>1130</v>
      </c>
      <c r="I1058" t="s">
        <v>1133</v>
      </c>
      <c r="J1058" t="s">
        <v>1134</v>
      </c>
      <c r="K1058" t="s">
        <v>1152</v>
      </c>
    </row>
    <row r="1059" spans="1:11" x14ac:dyDescent="0.25">
      <c r="A1059">
        <v>786</v>
      </c>
      <c r="B1059" t="s">
        <v>795</v>
      </c>
      <c r="C1059" t="s">
        <v>1124</v>
      </c>
      <c r="D1059" s="3">
        <v>3176041</v>
      </c>
      <c r="E1059">
        <v>46</v>
      </c>
      <c r="F1059" s="5">
        <v>382542</v>
      </c>
      <c r="G1059" t="s">
        <v>1127</v>
      </c>
      <c r="H1059" t="s">
        <v>1129</v>
      </c>
      <c r="I1059" t="s">
        <v>1133</v>
      </c>
      <c r="J1059" t="s">
        <v>1134</v>
      </c>
      <c r="K1059" t="s">
        <v>1152</v>
      </c>
    </row>
    <row r="1060" spans="1:11" x14ac:dyDescent="0.25">
      <c r="A1060">
        <v>787</v>
      </c>
      <c r="B1060" t="s">
        <v>796</v>
      </c>
      <c r="C1060" t="s">
        <v>1125</v>
      </c>
      <c r="D1060" s="3">
        <v>3587298</v>
      </c>
      <c r="E1060">
        <v>31</v>
      </c>
      <c r="F1060" s="5">
        <v>475261</v>
      </c>
      <c r="G1060" t="s">
        <v>1127</v>
      </c>
      <c r="H1060" t="s">
        <v>1130</v>
      </c>
      <c r="I1060" t="s">
        <v>1133</v>
      </c>
      <c r="J1060" t="s">
        <v>1134</v>
      </c>
      <c r="K1060" t="s">
        <v>1149</v>
      </c>
    </row>
    <row r="1061" spans="1:11" x14ac:dyDescent="0.25">
      <c r="A1061">
        <v>788</v>
      </c>
      <c r="B1061" t="s">
        <v>650</v>
      </c>
      <c r="C1061" t="s">
        <v>1125</v>
      </c>
      <c r="D1061" s="3">
        <v>1865644</v>
      </c>
      <c r="E1061">
        <v>54</v>
      </c>
      <c r="F1061" s="5">
        <v>151381</v>
      </c>
      <c r="G1061" t="s">
        <v>1127</v>
      </c>
      <c r="H1061" t="s">
        <v>1144</v>
      </c>
      <c r="I1061" t="s">
        <v>1132</v>
      </c>
      <c r="J1061" t="s">
        <v>1137</v>
      </c>
      <c r="K1061" t="s">
        <v>1148</v>
      </c>
    </row>
    <row r="1062" spans="1:11" x14ac:dyDescent="0.25">
      <c r="A1062">
        <v>789</v>
      </c>
      <c r="B1062" t="s">
        <v>797</v>
      </c>
      <c r="C1062" t="s">
        <v>1125</v>
      </c>
      <c r="D1062" s="3">
        <v>3403396</v>
      </c>
      <c r="E1062">
        <v>37</v>
      </c>
      <c r="F1062" s="5">
        <v>266051</v>
      </c>
      <c r="G1062" t="s">
        <v>1127</v>
      </c>
      <c r="H1062" t="s">
        <v>1129</v>
      </c>
      <c r="I1062" t="s">
        <v>1133</v>
      </c>
      <c r="J1062" t="s">
        <v>1137</v>
      </c>
      <c r="K1062" t="s">
        <v>1148</v>
      </c>
    </row>
    <row r="1063" spans="1:11" x14ac:dyDescent="0.25">
      <c r="A1063">
        <v>790</v>
      </c>
      <c r="B1063" t="s">
        <v>772</v>
      </c>
      <c r="C1063" t="s">
        <v>1122</v>
      </c>
      <c r="D1063" s="3">
        <v>3301885</v>
      </c>
      <c r="E1063">
        <v>46</v>
      </c>
      <c r="F1063" s="5">
        <v>234941</v>
      </c>
      <c r="G1063" t="s">
        <v>1127</v>
      </c>
      <c r="H1063" t="s">
        <v>1130</v>
      </c>
      <c r="I1063" t="s">
        <v>1132</v>
      </c>
      <c r="J1063" t="s">
        <v>1134</v>
      </c>
      <c r="K1063" t="s">
        <v>1149</v>
      </c>
    </row>
    <row r="1064" spans="1:11" x14ac:dyDescent="0.25">
      <c r="A1064">
        <v>791</v>
      </c>
      <c r="B1064" t="s">
        <v>798</v>
      </c>
      <c r="C1064" t="s">
        <v>1122</v>
      </c>
      <c r="D1064" s="3">
        <v>1836231</v>
      </c>
      <c r="E1064">
        <v>61</v>
      </c>
      <c r="F1064" s="5">
        <v>81029</v>
      </c>
      <c r="G1064" t="s">
        <v>1127</v>
      </c>
      <c r="H1064" t="s">
        <v>1129</v>
      </c>
      <c r="I1064" t="s">
        <v>1132</v>
      </c>
      <c r="J1064" t="s">
        <v>1135</v>
      </c>
      <c r="K1064" t="s">
        <v>1150</v>
      </c>
    </row>
    <row r="1065" spans="1:11" x14ac:dyDescent="0.25">
      <c r="A1065">
        <v>791</v>
      </c>
      <c r="B1065" t="s">
        <v>799</v>
      </c>
      <c r="C1065" t="s">
        <v>1125</v>
      </c>
      <c r="D1065" s="3">
        <v>4540023</v>
      </c>
      <c r="E1065">
        <v>32</v>
      </c>
      <c r="F1065" s="5">
        <v>214710</v>
      </c>
      <c r="G1065" t="s">
        <v>1127</v>
      </c>
      <c r="H1065" t="s">
        <v>1129</v>
      </c>
      <c r="I1065" t="s">
        <v>1133</v>
      </c>
      <c r="J1065" t="s">
        <v>1134</v>
      </c>
      <c r="K1065" t="s">
        <v>1151</v>
      </c>
    </row>
    <row r="1066" spans="1:11" x14ac:dyDescent="0.25">
      <c r="A1066">
        <v>792</v>
      </c>
      <c r="B1066" t="s">
        <v>800</v>
      </c>
      <c r="C1066" t="s">
        <v>1125</v>
      </c>
      <c r="D1066" s="3">
        <v>27754</v>
      </c>
      <c r="E1066">
        <v>35</v>
      </c>
      <c r="F1066" s="5">
        <v>491033</v>
      </c>
      <c r="G1066" t="s">
        <v>1127</v>
      </c>
      <c r="H1066" t="s">
        <v>1130</v>
      </c>
      <c r="I1066" t="s">
        <v>1133</v>
      </c>
      <c r="J1066" t="s">
        <v>1137</v>
      </c>
      <c r="K1066" t="s">
        <v>1149</v>
      </c>
    </row>
    <row r="1067" spans="1:11" x14ac:dyDescent="0.25">
      <c r="A1067">
        <v>793</v>
      </c>
      <c r="B1067" t="s">
        <v>801</v>
      </c>
      <c r="C1067" t="s">
        <v>1123</v>
      </c>
      <c r="D1067" s="3">
        <v>4593284</v>
      </c>
      <c r="E1067">
        <v>36</v>
      </c>
      <c r="F1067" s="5">
        <v>484851</v>
      </c>
      <c r="G1067" t="s">
        <v>1127</v>
      </c>
      <c r="H1067" t="s">
        <v>1129</v>
      </c>
      <c r="I1067" t="s">
        <v>1132</v>
      </c>
      <c r="J1067" t="s">
        <v>1134</v>
      </c>
      <c r="K1067" t="s">
        <v>1150</v>
      </c>
    </row>
    <row r="1068" spans="1:11" x14ac:dyDescent="0.25">
      <c r="A1068">
        <v>793</v>
      </c>
      <c r="B1068" t="s">
        <v>107</v>
      </c>
      <c r="C1068" t="s">
        <v>1122</v>
      </c>
      <c r="D1068" s="3">
        <v>2111964</v>
      </c>
      <c r="E1068">
        <v>59</v>
      </c>
      <c r="F1068" s="5">
        <v>465860</v>
      </c>
      <c r="G1068" t="s">
        <v>1128</v>
      </c>
      <c r="H1068" t="s">
        <v>1130</v>
      </c>
      <c r="I1068" t="s">
        <v>1132</v>
      </c>
      <c r="J1068" t="s">
        <v>1134</v>
      </c>
      <c r="K1068" t="s">
        <v>1152</v>
      </c>
    </row>
    <row r="1069" spans="1:11" x14ac:dyDescent="0.25">
      <c r="A1069">
        <v>794</v>
      </c>
      <c r="B1069" t="s">
        <v>616</v>
      </c>
      <c r="C1069" t="s">
        <v>1123</v>
      </c>
      <c r="D1069" s="3">
        <v>416457</v>
      </c>
      <c r="E1069">
        <v>31</v>
      </c>
      <c r="F1069" s="5">
        <v>439049</v>
      </c>
      <c r="G1069" t="s">
        <v>1127</v>
      </c>
      <c r="H1069" t="s">
        <v>1129</v>
      </c>
      <c r="I1069" t="s">
        <v>1132</v>
      </c>
      <c r="J1069" t="s">
        <v>1135</v>
      </c>
      <c r="K1069" t="s">
        <v>1149</v>
      </c>
    </row>
    <row r="1070" spans="1:11" x14ac:dyDescent="0.25">
      <c r="A1070">
        <v>795</v>
      </c>
      <c r="B1070" t="s">
        <v>502</v>
      </c>
      <c r="C1070" t="s">
        <v>1126</v>
      </c>
      <c r="D1070" s="3">
        <v>2076269</v>
      </c>
      <c r="E1070">
        <v>30</v>
      </c>
      <c r="F1070" s="5">
        <v>91565</v>
      </c>
      <c r="G1070" t="s">
        <v>1127</v>
      </c>
      <c r="H1070" t="s">
        <v>1130</v>
      </c>
      <c r="I1070" t="s">
        <v>1133</v>
      </c>
      <c r="J1070" t="s">
        <v>1135</v>
      </c>
      <c r="K1070" t="s">
        <v>1151</v>
      </c>
    </row>
    <row r="1071" spans="1:11" x14ac:dyDescent="0.25">
      <c r="A1071">
        <v>796</v>
      </c>
      <c r="B1071" t="s">
        <v>556</v>
      </c>
      <c r="C1071" t="s">
        <v>1123</v>
      </c>
      <c r="D1071" s="3">
        <v>67655</v>
      </c>
      <c r="E1071">
        <v>46</v>
      </c>
      <c r="F1071" s="5">
        <v>499224</v>
      </c>
      <c r="G1071" t="s">
        <v>1128</v>
      </c>
      <c r="H1071" t="s">
        <v>1130</v>
      </c>
      <c r="I1071" t="s">
        <v>1132</v>
      </c>
      <c r="J1071" t="s">
        <v>1134</v>
      </c>
      <c r="K1071" t="s">
        <v>1152</v>
      </c>
    </row>
    <row r="1072" spans="1:11" x14ac:dyDescent="0.25">
      <c r="A1072">
        <v>797</v>
      </c>
      <c r="B1072" t="s">
        <v>547</v>
      </c>
      <c r="C1072" t="s">
        <v>1125</v>
      </c>
      <c r="D1072" s="3">
        <v>3474676</v>
      </c>
      <c r="E1072">
        <v>54</v>
      </c>
      <c r="F1072" s="5">
        <v>474792</v>
      </c>
      <c r="G1072" t="s">
        <v>1127</v>
      </c>
      <c r="H1072" t="s">
        <v>1130</v>
      </c>
      <c r="I1072" t="s">
        <v>1133</v>
      </c>
      <c r="J1072" t="s">
        <v>1134</v>
      </c>
      <c r="K1072" t="s">
        <v>1149</v>
      </c>
    </row>
    <row r="1073" spans="1:11" x14ac:dyDescent="0.25">
      <c r="A1073">
        <v>798</v>
      </c>
      <c r="B1073" t="s">
        <v>802</v>
      </c>
      <c r="C1073" t="s">
        <v>1125</v>
      </c>
      <c r="D1073" s="3">
        <v>1368204</v>
      </c>
      <c r="E1073">
        <v>37</v>
      </c>
      <c r="F1073" s="5">
        <v>247458</v>
      </c>
      <c r="G1073" t="s">
        <v>1127</v>
      </c>
      <c r="H1073" t="s">
        <v>1129</v>
      </c>
      <c r="I1073" t="s">
        <v>1132</v>
      </c>
      <c r="J1073" t="s">
        <v>1134</v>
      </c>
      <c r="K1073" t="s">
        <v>1149</v>
      </c>
    </row>
    <row r="1074" spans="1:11" x14ac:dyDescent="0.25">
      <c r="A1074">
        <v>799</v>
      </c>
      <c r="B1074" t="s">
        <v>142</v>
      </c>
      <c r="C1074" t="s">
        <v>1123</v>
      </c>
      <c r="D1074" s="3">
        <v>4314781</v>
      </c>
      <c r="E1074">
        <v>57</v>
      </c>
      <c r="F1074" s="5">
        <v>234620</v>
      </c>
      <c r="G1074" t="s">
        <v>1127</v>
      </c>
      <c r="H1074" t="s">
        <v>1130</v>
      </c>
      <c r="I1074" t="s">
        <v>1132</v>
      </c>
      <c r="J1074" t="s">
        <v>1136</v>
      </c>
      <c r="K1074" t="s">
        <v>1151</v>
      </c>
    </row>
    <row r="1075" spans="1:11" x14ac:dyDescent="0.25">
      <c r="A1075">
        <v>800</v>
      </c>
      <c r="B1075" t="s">
        <v>513</v>
      </c>
      <c r="C1075" t="s">
        <v>1125</v>
      </c>
      <c r="D1075" s="3">
        <v>4794003</v>
      </c>
      <c r="E1075">
        <v>56</v>
      </c>
      <c r="F1075" s="5">
        <v>67744</v>
      </c>
      <c r="G1075" t="s">
        <v>1127</v>
      </c>
      <c r="H1075" t="s">
        <v>1129</v>
      </c>
      <c r="I1075" t="s">
        <v>1132</v>
      </c>
      <c r="J1075" t="s">
        <v>1136</v>
      </c>
      <c r="K1075" t="s">
        <v>1149</v>
      </c>
    </row>
    <row r="1076" spans="1:11" x14ac:dyDescent="0.25">
      <c r="A1076">
        <v>801</v>
      </c>
      <c r="B1076" t="s">
        <v>803</v>
      </c>
      <c r="C1076" t="s">
        <v>1124</v>
      </c>
      <c r="D1076" s="3">
        <v>616350</v>
      </c>
      <c r="E1076">
        <v>25</v>
      </c>
      <c r="F1076" s="5">
        <v>473065</v>
      </c>
      <c r="G1076" t="s">
        <v>1127</v>
      </c>
      <c r="H1076" t="s">
        <v>1129</v>
      </c>
      <c r="I1076" t="s">
        <v>1133</v>
      </c>
      <c r="J1076" t="s">
        <v>1135</v>
      </c>
      <c r="K1076" t="s">
        <v>1150</v>
      </c>
    </row>
    <row r="1077" spans="1:11" x14ac:dyDescent="0.25">
      <c r="A1077">
        <v>802</v>
      </c>
      <c r="B1077" t="s">
        <v>729</v>
      </c>
      <c r="C1077" t="s">
        <v>1123</v>
      </c>
      <c r="D1077" s="3">
        <v>1240183</v>
      </c>
      <c r="E1077">
        <v>53</v>
      </c>
      <c r="F1077" s="5">
        <v>351736</v>
      </c>
      <c r="G1077" t="s">
        <v>1127</v>
      </c>
      <c r="H1077" t="s">
        <v>1129</v>
      </c>
      <c r="I1077" t="s">
        <v>1133</v>
      </c>
      <c r="J1077" t="s">
        <v>1134</v>
      </c>
      <c r="K1077" t="s">
        <v>1150</v>
      </c>
    </row>
    <row r="1078" spans="1:11" x14ac:dyDescent="0.25">
      <c r="A1078">
        <v>803</v>
      </c>
      <c r="B1078" t="s">
        <v>804</v>
      </c>
      <c r="C1078" t="s">
        <v>1125</v>
      </c>
      <c r="D1078" s="3">
        <v>4364526</v>
      </c>
      <c r="E1078">
        <v>64</v>
      </c>
      <c r="F1078" s="5">
        <v>415982</v>
      </c>
      <c r="G1078" t="s">
        <v>1127</v>
      </c>
      <c r="H1078" t="s">
        <v>1144</v>
      </c>
      <c r="I1078" t="s">
        <v>1132</v>
      </c>
      <c r="J1078" t="s">
        <v>1135</v>
      </c>
      <c r="K1078" t="s">
        <v>1150</v>
      </c>
    </row>
    <row r="1079" spans="1:11" x14ac:dyDescent="0.25">
      <c r="A1079">
        <v>803</v>
      </c>
      <c r="B1079" t="s">
        <v>232</v>
      </c>
      <c r="C1079" t="s">
        <v>1122</v>
      </c>
      <c r="D1079" s="3">
        <v>4562215</v>
      </c>
      <c r="E1079">
        <v>36</v>
      </c>
      <c r="F1079" s="5">
        <v>96762</v>
      </c>
      <c r="G1079" t="s">
        <v>1128</v>
      </c>
      <c r="H1079" t="s">
        <v>1144</v>
      </c>
      <c r="I1079" t="s">
        <v>1133</v>
      </c>
      <c r="J1079" t="s">
        <v>1134</v>
      </c>
      <c r="K1079" t="s">
        <v>1152</v>
      </c>
    </row>
    <row r="1080" spans="1:11" x14ac:dyDescent="0.25">
      <c r="A1080">
        <v>804</v>
      </c>
      <c r="B1080" t="s">
        <v>805</v>
      </c>
      <c r="C1080" t="s">
        <v>1122</v>
      </c>
      <c r="D1080" s="3">
        <v>2604904</v>
      </c>
      <c r="E1080">
        <v>27</v>
      </c>
      <c r="F1080" s="5">
        <v>55479</v>
      </c>
      <c r="G1080" t="s">
        <v>1127</v>
      </c>
      <c r="H1080" t="s">
        <v>1130</v>
      </c>
      <c r="I1080" t="s">
        <v>1133</v>
      </c>
      <c r="J1080" t="s">
        <v>1137</v>
      </c>
      <c r="K1080" t="s">
        <v>1150</v>
      </c>
    </row>
    <row r="1081" spans="1:11" x14ac:dyDescent="0.25">
      <c r="A1081">
        <v>804</v>
      </c>
      <c r="B1081" t="s">
        <v>806</v>
      </c>
      <c r="C1081" t="s">
        <v>1122</v>
      </c>
      <c r="D1081" s="3">
        <v>4017401</v>
      </c>
      <c r="E1081">
        <v>48</v>
      </c>
      <c r="F1081" s="5">
        <v>147847</v>
      </c>
      <c r="G1081" t="s">
        <v>1127</v>
      </c>
      <c r="H1081" t="s">
        <v>1130</v>
      </c>
      <c r="I1081" t="s">
        <v>1132</v>
      </c>
      <c r="J1081" t="s">
        <v>1136</v>
      </c>
      <c r="K1081" t="s">
        <v>1150</v>
      </c>
    </row>
    <row r="1082" spans="1:11" x14ac:dyDescent="0.25">
      <c r="A1082">
        <v>805</v>
      </c>
      <c r="B1082" t="s">
        <v>174</v>
      </c>
      <c r="C1082" t="s">
        <v>1124</v>
      </c>
      <c r="D1082" s="3">
        <v>2686993</v>
      </c>
      <c r="E1082">
        <v>46</v>
      </c>
      <c r="F1082" s="5">
        <v>164167</v>
      </c>
      <c r="G1082" t="s">
        <v>1127</v>
      </c>
      <c r="H1082" t="s">
        <v>1129</v>
      </c>
      <c r="I1082" t="s">
        <v>1133</v>
      </c>
      <c r="J1082" t="s">
        <v>1136</v>
      </c>
      <c r="K1082" t="s">
        <v>1148</v>
      </c>
    </row>
    <row r="1083" spans="1:11" x14ac:dyDescent="0.25">
      <c r="A1083">
        <v>806</v>
      </c>
      <c r="B1083" t="s">
        <v>807</v>
      </c>
      <c r="C1083" t="s">
        <v>1125</v>
      </c>
      <c r="D1083" s="3">
        <v>45840638</v>
      </c>
      <c r="E1083">
        <v>25</v>
      </c>
      <c r="F1083" s="5">
        <v>402857</v>
      </c>
      <c r="G1083" t="s">
        <v>1128</v>
      </c>
      <c r="H1083" t="s">
        <v>1129</v>
      </c>
      <c r="I1083" t="s">
        <v>1132</v>
      </c>
      <c r="J1083" t="s">
        <v>1134</v>
      </c>
      <c r="K1083" t="s">
        <v>1152</v>
      </c>
    </row>
    <row r="1084" spans="1:11" x14ac:dyDescent="0.25">
      <c r="A1084">
        <v>807</v>
      </c>
      <c r="B1084" t="s">
        <v>376</v>
      </c>
      <c r="C1084" t="s">
        <v>1125</v>
      </c>
      <c r="D1084" s="3">
        <v>4113071</v>
      </c>
      <c r="E1084">
        <v>43</v>
      </c>
      <c r="F1084" s="5">
        <v>345880</v>
      </c>
      <c r="G1084" t="s">
        <v>1127</v>
      </c>
      <c r="H1084" t="s">
        <v>1129</v>
      </c>
      <c r="I1084" t="s">
        <v>1132</v>
      </c>
      <c r="J1084" t="s">
        <v>1135</v>
      </c>
      <c r="K1084" t="s">
        <v>1149</v>
      </c>
    </row>
    <row r="1085" spans="1:11" x14ac:dyDescent="0.25">
      <c r="A1085">
        <v>808</v>
      </c>
      <c r="B1085" t="s">
        <v>712</v>
      </c>
      <c r="C1085" t="s">
        <v>1125</v>
      </c>
      <c r="D1085" s="3">
        <v>1420352</v>
      </c>
      <c r="E1085">
        <v>40</v>
      </c>
      <c r="F1085" s="5">
        <v>322788</v>
      </c>
      <c r="G1085" t="s">
        <v>1127</v>
      </c>
      <c r="H1085" t="s">
        <v>1144</v>
      </c>
      <c r="I1085" t="s">
        <v>1133</v>
      </c>
      <c r="J1085" t="s">
        <v>1136</v>
      </c>
      <c r="K1085" t="s">
        <v>1151</v>
      </c>
    </row>
    <row r="1086" spans="1:11" x14ac:dyDescent="0.25">
      <c r="A1086">
        <v>809</v>
      </c>
      <c r="B1086" t="s">
        <v>808</v>
      </c>
      <c r="C1086" t="s">
        <v>1124</v>
      </c>
      <c r="D1086" s="3">
        <v>2575162</v>
      </c>
      <c r="E1086">
        <v>37</v>
      </c>
      <c r="F1086" s="5">
        <v>319388</v>
      </c>
      <c r="G1086" t="s">
        <v>1127</v>
      </c>
      <c r="H1086" t="s">
        <v>1144</v>
      </c>
      <c r="I1086" t="s">
        <v>1133</v>
      </c>
      <c r="J1086" t="s">
        <v>1136</v>
      </c>
      <c r="K1086" t="s">
        <v>1148</v>
      </c>
    </row>
    <row r="1087" spans="1:11" x14ac:dyDescent="0.25">
      <c r="A1087">
        <v>810</v>
      </c>
      <c r="B1087" t="s">
        <v>809</v>
      </c>
      <c r="C1087" t="s">
        <v>1123</v>
      </c>
      <c r="D1087" s="3">
        <v>4018533</v>
      </c>
      <c r="E1087">
        <v>53</v>
      </c>
      <c r="F1087" s="5">
        <v>98828</v>
      </c>
      <c r="G1087" t="s">
        <v>1127</v>
      </c>
      <c r="H1087" t="s">
        <v>1129</v>
      </c>
      <c r="I1087" t="s">
        <v>1133</v>
      </c>
      <c r="J1087" t="s">
        <v>1137</v>
      </c>
      <c r="K1087" t="s">
        <v>1151</v>
      </c>
    </row>
    <row r="1088" spans="1:11" x14ac:dyDescent="0.25">
      <c r="A1088">
        <v>810</v>
      </c>
      <c r="B1088" t="s">
        <v>810</v>
      </c>
      <c r="C1088" t="s">
        <v>1124</v>
      </c>
      <c r="D1088" s="3">
        <v>493280</v>
      </c>
      <c r="E1088">
        <v>42</v>
      </c>
      <c r="F1088" s="5">
        <v>172501</v>
      </c>
      <c r="G1088" t="s">
        <v>1127</v>
      </c>
      <c r="H1088" t="s">
        <v>1144</v>
      </c>
      <c r="I1088" t="s">
        <v>1132</v>
      </c>
      <c r="J1088" t="s">
        <v>1136</v>
      </c>
      <c r="K1088" t="s">
        <v>1151</v>
      </c>
    </row>
    <row r="1089" spans="1:11" x14ac:dyDescent="0.25">
      <c r="A1089">
        <v>811</v>
      </c>
      <c r="B1089" t="s">
        <v>512</v>
      </c>
      <c r="C1089" t="s">
        <v>1123</v>
      </c>
      <c r="D1089" s="3">
        <v>1176539</v>
      </c>
      <c r="E1089">
        <v>57</v>
      </c>
      <c r="F1089" s="5">
        <v>185242</v>
      </c>
      <c r="G1089" t="s">
        <v>1128</v>
      </c>
      <c r="H1089" t="s">
        <v>1130</v>
      </c>
      <c r="I1089" t="s">
        <v>1132</v>
      </c>
      <c r="J1089" t="s">
        <v>1136</v>
      </c>
      <c r="K1089" t="s">
        <v>1152</v>
      </c>
    </row>
    <row r="1090" spans="1:11" x14ac:dyDescent="0.25">
      <c r="A1090">
        <v>812</v>
      </c>
      <c r="B1090" t="s">
        <v>481</v>
      </c>
      <c r="C1090" t="s">
        <v>1122</v>
      </c>
      <c r="D1090" s="3">
        <v>4461867</v>
      </c>
      <c r="E1090">
        <v>60</v>
      </c>
      <c r="F1090" s="5">
        <v>370070</v>
      </c>
      <c r="G1090" t="s">
        <v>1127</v>
      </c>
      <c r="H1090" t="s">
        <v>1130</v>
      </c>
      <c r="I1090" t="s">
        <v>1132</v>
      </c>
      <c r="J1090" t="s">
        <v>1135</v>
      </c>
      <c r="K1090" t="s">
        <v>1150</v>
      </c>
    </row>
    <row r="1091" spans="1:11" x14ac:dyDescent="0.25">
      <c r="A1091">
        <v>812</v>
      </c>
      <c r="B1091" t="s">
        <v>811</v>
      </c>
      <c r="C1091" t="s">
        <v>1124</v>
      </c>
      <c r="D1091" s="3">
        <v>106884</v>
      </c>
      <c r="E1091">
        <v>57</v>
      </c>
      <c r="F1091" s="5">
        <v>112799</v>
      </c>
      <c r="G1091" t="s">
        <v>1127</v>
      </c>
      <c r="H1091" t="s">
        <v>1130</v>
      </c>
      <c r="I1091" t="s">
        <v>1133</v>
      </c>
      <c r="J1091" t="s">
        <v>1136</v>
      </c>
      <c r="K1091" t="s">
        <v>1148</v>
      </c>
    </row>
    <row r="1092" spans="1:11" x14ac:dyDescent="0.25">
      <c r="A1092">
        <v>812</v>
      </c>
      <c r="B1092" t="s">
        <v>812</v>
      </c>
      <c r="C1092" t="s">
        <v>1123</v>
      </c>
      <c r="D1092" s="3">
        <v>2043233</v>
      </c>
      <c r="E1092">
        <v>30</v>
      </c>
      <c r="F1092" s="5">
        <v>348175</v>
      </c>
      <c r="G1092" t="s">
        <v>1127</v>
      </c>
      <c r="H1092" t="s">
        <v>1130</v>
      </c>
      <c r="I1092" t="s">
        <v>1133</v>
      </c>
      <c r="J1092" t="s">
        <v>1136</v>
      </c>
      <c r="K1092" t="s">
        <v>1151</v>
      </c>
    </row>
    <row r="1093" spans="1:11" x14ac:dyDescent="0.25">
      <c r="A1093">
        <v>813</v>
      </c>
      <c r="B1093" t="s">
        <v>436</v>
      </c>
      <c r="C1093" t="s">
        <v>1126</v>
      </c>
      <c r="D1093" s="3">
        <v>1984476</v>
      </c>
      <c r="E1093">
        <v>34</v>
      </c>
      <c r="F1093" s="5">
        <v>156244</v>
      </c>
      <c r="G1093" t="s">
        <v>1128</v>
      </c>
      <c r="H1093" t="s">
        <v>1130</v>
      </c>
      <c r="I1093" t="s">
        <v>1132</v>
      </c>
      <c r="J1093" t="s">
        <v>1135</v>
      </c>
      <c r="K1093" t="s">
        <v>1152</v>
      </c>
    </row>
    <row r="1094" spans="1:11" x14ac:dyDescent="0.25">
      <c r="A1094">
        <v>814</v>
      </c>
      <c r="B1094" t="s">
        <v>813</v>
      </c>
      <c r="C1094" t="s">
        <v>1122</v>
      </c>
      <c r="D1094" s="3">
        <v>2104710</v>
      </c>
      <c r="E1094">
        <v>24</v>
      </c>
      <c r="F1094" s="5">
        <v>413054</v>
      </c>
      <c r="G1094" t="s">
        <v>1127</v>
      </c>
      <c r="H1094" t="s">
        <v>1130</v>
      </c>
      <c r="I1094" t="s">
        <v>1132</v>
      </c>
      <c r="J1094" t="s">
        <v>1135</v>
      </c>
      <c r="K1094" t="s">
        <v>1150</v>
      </c>
    </row>
    <row r="1095" spans="1:11" x14ac:dyDescent="0.25">
      <c r="A1095">
        <v>815</v>
      </c>
      <c r="B1095" t="s">
        <v>814</v>
      </c>
      <c r="C1095" t="s">
        <v>1122</v>
      </c>
      <c r="D1095" s="3">
        <v>1701161</v>
      </c>
      <c r="E1095">
        <v>51</v>
      </c>
      <c r="F1095" s="5">
        <v>281697</v>
      </c>
      <c r="G1095" t="s">
        <v>1127</v>
      </c>
      <c r="H1095" t="s">
        <v>1144</v>
      </c>
      <c r="I1095" t="s">
        <v>1132</v>
      </c>
      <c r="J1095" t="s">
        <v>1137</v>
      </c>
      <c r="K1095" t="s">
        <v>1149</v>
      </c>
    </row>
    <row r="1096" spans="1:11" x14ac:dyDescent="0.25">
      <c r="A1096">
        <v>816</v>
      </c>
      <c r="B1096" t="s">
        <v>815</v>
      </c>
      <c r="C1096" t="s">
        <v>1124</v>
      </c>
      <c r="D1096" s="3">
        <v>2841531</v>
      </c>
      <c r="E1096">
        <v>33</v>
      </c>
      <c r="F1096" s="5">
        <v>474485</v>
      </c>
      <c r="G1096" t="s">
        <v>1127</v>
      </c>
      <c r="H1096" t="s">
        <v>1130</v>
      </c>
      <c r="I1096" t="s">
        <v>1132</v>
      </c>
      <c r="J1096" t="s">
        <v>1135</v>
      </c>
      <c r="K1096" t="s">
        <v>1152</v>
      </c>
    </row>
    <row r="1097" spans="1:11" x14ac:dyDescent="0.25">
      <c r="A1097">
        <v>817</v>
      </c>
      <c r="B1097" t="s">
        <v>698</v>
      </c>
      <c r="C1097" t="s">
        <v>1122</v>
      </c>
      <c r="D1097" s="3">
        <v>3743827</v>
      </c>
      <c r="E1097">
        <v>56</v>
      </c>
      <c r="F1097" s="5">
        <v>363553</v>
      </c>
      <c r="G1097" t="s">
        <v>1127</v>
      </c>
      <c r="H1097" t="s">
        <v>1129</v>
      </c>
      <c r="I1097" t="s">
        <v>1133</v>
      </c>
      <c r="J1097" t="s">
        <v>1136</v>
      </c>
      <c r="K1097" t="s">
        <v>1149</v>
      </c>
    </row>
    <row r="1098" spans="1:11" x14ac:dyDescent="0.25">
      <c r="A1098">
        <v>818</v>
      </c>
      <c r="B1098" t="s">
        <v>816</v>
      </c>
      <c r="C1098" t="s">
        <v>1123</v>
      </c>
      <c r="D1098" s="3">
        <v>4146007</v>
      </c>
      <c r="E1098">
        <v>33</v>
      </c>
      <c r="F1098" s="5">
        <v>162088</v>
      </c>
      <c r="G1098" t="s">
        <v>1127</v>
      </c>
      <c r="H1098" t="s">
        <v>1144</v>
      </c>
      <c r="I1098" t="s">
        <v>1133</v>
      </c>
      <c r="J1098" t="s">
        <v>1136</v>
      </c>
      <c r="K1098" t="s">
        <v>1149</v>
      </c>
    </row>
    <row r="1099" spans="1:11" x14ac:dyDescent="0.25">
      <c r="A1099">
        <v>819</v>
      </c>
      <c r="B1099" t="s">
        <v>388</v>
      </c>
      <c r="C1099" t="s">
        <v>1125</v>
      </c>
      <c r="D1099" s="3">
        <v>102600</v>
      </c>
      <c r="E1099">
        <v>23</v>
      </c>
      <c r="F1099" s="5">
        <v>303126</v>
      </c>
      <c r="G1099" t="s">
        <v>1127</v>
      </c>
      <c r="H1099" t="s">
        <v>1144</v>
      </c>
      <c r="I1099" t="s">
        <v>1133</v>
      </c>
      <c r="J1099" t="s">
        <v>1135</v>
      </c>
      <c r="K1099" t="s">
        <v>1151</v>
      </c>
    </row>
    <row r="1100" spans="1:11" x14ac:dyDescent="0.25">
      <c r="A1100">
        <v>820</v>
      </c>
      <c r="B1100" t="s">
        <v>817</v>
      </c>
      <c r="C1100" t="s">
        <v>1122</v>
      </c>
      <c r="D1100" s="3">
        <v>4755010</v>
      </c>
      <c r="E1100">
        <v>57</v>
      </c>
      <c r="F1100" s="5">
        <v>291708</v>
      </c>
      <c r="G1100" t="s">
        <v>1128</v>
      </c>
      <c r="H1100" t="s">
        <v>1144</v>
      </c>
      <c r="I1100" t="s">
        <v>1133</v>
      </c>
      <c r="J1100" t="s">
        <v>1136</v>
      </c>
      <c r="K1100" t="s">
        <v>1152</v>
      </c>
    </row>
    <row r="1101" spans="1:11" x14ac:dyDescent="0.25">
      <c r="A1101">
        <v>821</v>
      </c>
      <c r="B1101" t="s">
        <v>818</v>
      </c>
      <c r="C1101" t="s">
        <v>1123</v>
      </c>
      <c r="D1101" s="3">
        <v>1383098</v>
      </c>
      <c r="E1101">
        <v>25</v>
      </c>
      <c r="F1101" s="5">
        <v>469513</v>
      </c>
      <c r="G1101" t="s">
        <v>1127</v>
      </c>
      <c r="H1101" t="s">
        <v>1129</v>
      </c>
      <c r="I1101" t="s">
        <v>1133</v>
      </c>
      <c r="J1101" t="s">
        <v>1137</v>
      </c>
      <c r="K1101" t="s">
        <v>1151</v>
      </c>
    </row>
    <row r="1102" spans="1:11" x14ac:dyDescent="0.25">
      <c r="A1102">
        <v>822</v>
      </c>
      <c r="B1102" t="s">
        <v>539</v>
      </c>
      <c r="C1102" t="s">
        <v>1124</v>
      </c>
      <c r="D1102" s="3">
        <v>2667400</v>
      </c>
      <c r="E1102">
        <v>24</v>
      </c>
      <c r="F1102" s="5">
        <v>264585</v>
      </c>
      <c r="G1102" t="s">
        <v>1128</v>
      </c>
      <c r="H1102" t="s">
        <v>1130</v>
      </c>
      <c r="I1102" t="s">
        <v>1132</v>
      </c>
      <c r="J1102" t="s">
        <v>1135</v>
      </c>
      <c r="K1102" t="s">
        <v>1151</v>
      </c>
    </row>
    <row r="1103" spans="1:11" x14ac:dyDescent="0.25">
      <c r="A1103">
        <v>822</v>
      </c>
      <c r="B1103" t="s">
        <v>819</v>
      </c>
      <c r="C1103" t="s">
        <v>1125</v>
      </c>
      <c r="D1103" s="3">
        <v>636026</v>
      </c>
      <c r="E1103">
        <v>63</v>
      </c>
      <c r="F1103" s="5">
        <v>198859</v>
      </c>
      <c r="G1103" t="s">
        <v>1127</v>
      </c>
      <c r="H1103" t="s">
        <v>1129</v>
      </c>
      <c r="I1103" t="s">
        <v>1132</v>
      </c>
      <c r="J1103" t="s">
        <v>1136</v>
      </c>
      <c r="K1103" t="s">
        <v>1152</v>
      </c>
    </row>
    <row r="1104" spans="1:11" x14ac:dyDescent="0.25">
      <c r="A1104">
        <v>823</v>
      </c>
      <c r="B1104" t="s">
        <v>820</v>
      </c>
      <c r="C1104" t="s">
        <v>1125</v>
      </c>
      <c r="D1104" s="3">
        <v>618228</v>
      </c>
      <c r="E1104">
        <v>35</v>
      </c>
      <c r="F1104" s="5">
        <v>407489</v>
      </c>
      <c r="G1104" t="s">
        <v>1128</v>
      </c>
      <c r="H1104" t="s">
        <v>1129</v>
      </c>
      <c r="I1104" t="s">
        <v>1133</v>
      </c>
      <c r="J1104" t="s">
        <v>1135</v>
      </c>
      <c r="K1104" t="s">
        <v>1152</v>
      </c>
    </row>
    <row r="1105" spans="1:11" x14ac:dyDescent="0.25">
      <c r="A1105">
        <v>824</v>
      </c>
      <c r="B1105" t="s">
        <v>373</v>
      </c>
      <c r="C1105" t="s">
        <v>1122</v>
      </c>
      <c r="D1105" s="3">
        <v>63660</v>
      </c>
      <c r="E1105">
        <v>39</v>
      </c>
      <c r="F1105" s="5">
        <v>67050</v>
      </c>
      <c r="G1105" t="s">
        <v>1127</v>
      </c>
      <c r="H1105" t="s">
        <v>1129</v>
      </c>
      <c r="I1105" t="s">
        <v>1132</v>
      </c>
      <c r="J1105" t="s">
        <v>1135</v>
      </c>
      <c r="K1105" t="s">
        <v>1149</v>
      </c>
    </row>
    <row r="1106" spans="1:11" x14ac:dyDescent="0.25">
      <c r="A1106">
        <v>824</v>
      </c>
      <c r="B1106" t="s">
        <v>821</v>
      </c>
      <c r="C1106" t="s">
        <v>1125</v>
      </c>
      <c r="D1106" s="3">
        <v>1403423</v>
      </c>
      <c r="E1106">
        <v>47</v>
      </c>
      <c r="F1106" s="5">
        <v>320584</v>
      </c>
      <c r="G1106" t="s">
        <v>1127</v>
      </c>
      <c r="H1106" t="s">
        <v>1130</v>
      </c>
      <c r="I1106" t="s">
        <v>1133</v>
      </c>
      <c r="J1106" t="s">
        <v>1135</v>
      </c>
      <c r="K1106" t="s">
        <v>1150</v>
      </c>
    </row>
    <row r="1107" spans="1:11" x14ac:dyDescent="0.25">
      <c r="A1107">
        <v>825</v>
      </c>
      <c r="B1107" t="s">
        <v>822</v>
      </c>
      <c r="C1107" t="s">
        <v>1125</v>
      </c>
      <c r="D1107" s="3">
        <v>481286</v>
      </c>
      <c r="E1107">
        <v>48</v>
      </c>
      <c r="F1107" s="5">
        <v>266033</v>
      </c>
      <c r="G1107" t="s">
        <v>1128</v>
      </c>
      <c r="H1107" t="s">
        <v>1144</v>
      </c>
      <c r="I1107" t="s">
        <v>1132</v>
      </c>
      <c r="J1107" t="s">
        <v>1134</v>
      </c>
      <c r="K1107" t="s">
        <v>1151</v>
      </c>
    </row>
    <row r="1108" spans="1:11" x14ac:dyDescent="0.25">
      <c r="A1108">
        <v>826</v>
      </c>
      <c r="B1108" t="s">
        <v>664</v>
      </c>
      <c r="C1108" t="s">
        <v>1125</v>
      </c>
      <c r="D1108" s="3">
        <v>3679632</v>
      </c>
      <c r="E1108">
        <v>61</v>
      </c>
      <c r="F1108" s="5">
        <v>80572</v>
      </c>
      <c r="G1108" t="s">
        <v>1127</v>
      </c>
      <c r="H1108" t="s">
        <v>1144</v>
      </c>
      <c r="I1108" t="s">
        <v>1133</v>
      </c>
      <c r="J1108" t="s">
        <v>1137</v>
      </c>
      <c r="K1108" t="s">
        <v>1152</v>
      </c>
    </row>
    <row r="1109" spans="1:11" x14ac:dyDescent="0.25">
      <c r="A1109">
        <v>826</v>
      </c>
      <c r="B1109" t="s">
        <v>29</v>
      </c>
      <c r="C1109" t="s">
        <v>1123</v>
      </c>
      <c r="D1109" s="3">
        <v>3666505</v>
      </c>
      <c r="E1109">
        <v>59</v>
      </c>
      <c r="F1109" s="5">
        <v>477431</v>
      </c>
      <c r="G1109" t="s">
        <v>1127</v>
      </c>
      <c r="H1109" t="s">
        <v>1129</v>
      </c>
      <c r="I1109" t="s">
        <v>1132</v>
      </c>
      <c r="J1109" t="s">
        <v>1134</v>
      </c>
      <c r="K1109" t="s">
        <v>1151</v>
      </c>
    </row>
    <row r="1110" spans="1:11" x14ac:dyDescent="0.25">
      <c r="A1110">
        <v>827</v>
      </c>
      <c r="B1110" t="s">
        <v>823</v>
      </c>
      <c r="C1110" t="s">
        <v>1125</v>
      </c>
      <c r="D1110" s="3">
        <v>4178552</v>
      </c>
      <c r="E1110">
        <v>36</v>
      </c>
      <c r="F1110" s="5">
        <v>293663</v>
      </c>
      <c r="G1110" t="s">
        <v>1127</v>
      </c>
      <c r="H1110" t="s">
        <v>1129</v>
      </c>
      <c r="I1110" t="s">
        <v>1133</v>
      </c>
      <c r="J1110" t="s">
        <v>1137</v>
      </c>
      <c r="K1110" t="s">
        <v>1152</v>
      </c>
    </row>
    <row r="1111" spans="1:11" x14ac:dyDescent="0.25">
      <c r="A1111">
        <v>827</v>
      </c>
      <c r="B1111" t="s">
        <v>280</v>
      </c>
      <c r="C1111" t="s">
        <v>1124</v>
      </c>
      <c r="D1111" s="3">
        <v>2532249</v>
      </c>
      <c r="E1111">
        <v>40</v>
      </c>
      <c r="F1111" s="5">
        <v>182657</v>
      </c>
      <c r="G1111" t="s">
        <v>1127</v>
      </c>
      <c r="H1111" t="s">
        <v>1129</v>
      </c>
      <c r="I1111" t="s">
        <v>1133</v>
      </c>
      <c r="J1111" t="s">
        <v>1136</v>
      </c>
      <c r="K1111" t="s">
        <v>1151</v>
      </c>
    </row>
    <row r="1112" spans="1:11" x14ac:dyDescent="0.25">
      <c r="A1112">
        <v>827</v>
      </c>
      <c r="B1112" t="s">
        <v>824</v>
      </c>
      <c r="C1112" t="s">
        <v>1125</v>
      </c>
      <c r="D1112" s="3">
        <v>3011893</v>
      </c>
      <c r="E1112">
        <v>41</v>
      </c>
      <c r="F1112" s="5">
        <v>206262</v>
      </c>
      <c r="G1112" t="s">
        <v>1127</v>
      </c>
      <c r="H1112" t="s">
        <v>1144</v>
      </c>
      <c r="I1112" t="s">
        <v>1132</v>
      </c>
      <c r="J1112" t="s">
        <v>1134</v>
      </c>
      <c r="K1112" t="s">
        <v>1152</v>
      </c>
    </row>
    <row r="1113" spans="1:11" x14ac:dyDescent="0.25">
      <c r="A1113">
        <v>828</v>
      </c>
      <c r="B1113" t="s">
        <v>825</v>
      </c>
      <c r="C1113" t="s">
        <v>1125</v>
      </c>
      <c r="D1113" s="3">
        <v>1898512</v>
      </c>
      <c r="E1113">
        <v>24</v>
      </c>
      <c r="F1113" s="5">
        <v>276308</v>
      </c>
      <c r="G1113" t="s">
        <v>1127</v>
      </c>
      <c r="H1113" t="s">
        <v>1129</v>
      </c>
      <c r="I1113" t="s">
        <v>1133</v>
      </c>
      <c r="J1113" t="s">
        <v>1136</v>
      </c>
      <c r="K1113" t="s">
        <v>1148</v>
      </c>
    </row>
    <row r="1114" spans="1:11" x14ac:dyDescent="0.25">
      <c r="A1114">
        <v>828</v>
      </c>
      <c r="B1114" t="s">
        <v>379</v>
      </c>
      <c r="C1114" t="s">
        <v>1125</v>
      </c>
      <c r="D1114" s="3">
        <v>3619706</v>
      </c>
      <c r="E1114">
        <v>40</v>
      </c>
      <c r="F1114" s="5">
        <v>473514</v>
      </c>
      <c r="G1114" t="s">
        <v>1127</v>
      </c>
      <c r="H1114" t="s">
        <v>1129</v>
      </c>
      <c r="I1114" t="s">
        <v>1133</v>
      </c>
      <c r="J1114" t="s">
        <v>1134</v>
      </c>
      <c r="K1114" t="s">
        <v>1152</v>
      </c>
    </row>
    <row r="1115" spans="1:11" x14ac:dyDescent="0.25">
      <c r="A1115">
        <v>829</v>
      </c>
      <c r="B1115" t="s">
        <v>826</v>
      </c>
      <c r="C1115" t="s">
        <v>1122</v>
      </c>
      <c r="D1115" s="3">
        <v>1475737</v>
      </c>
      <c r="E1115">
        <v>58</v>
      </c>
      <c r="F1115" s="5">
        <v>353258</v>
      </c>
      <c r="G1115" t="s">
        <v>1128</v>
      </c>
      <c r="H1115" t="s">
        <v>1129</v>
      </c>
      <c r="I1115" t="s">
        <v>1133</v>
      </c>
      <c r="J1115" t="s">
        <v>1135</v>
      </c>
      <c r="K1115" t="s">
        <v>1152</v>
      </c>
    </row>
    <row r="1116" spans="1:11" x14ac:dyDescent="0.25">
      <c r="A1116">
        <v>830</v>
      </c>
      <c r="B1116" t="s">
        <v>827</v>
      </c>
      <c r="C1116" t="s">
        <v>1125</v>
      </c>
      <c r="D1116" s="3">
        <v>2293187</v>
      </c>
      <c r="E1116">
        <v>24</v>
      </c>
      <c r="F1116" s="5">
        <v>241169</v>
      </c>
      <c r="G1116" t="s">
        <v>1127</v>
      </c>
      <c r="H1116" t="s">
        <v>1130</v>
      </c>
      <c r="I1116" t="s">
        <v>1133</v>
      </c>
      <c r="J1116" t="s">
        <v>1137</v>
      </c>
      <c r="K1116" t="s">
        <v>1151</v>
      </c>
    </row>
    <row r="1117" spans="1:11" x14ac:dyDescent="0.25">
      <c r="A1117">
        <v>830</v>
      </c>
      <c r="B1117" t="s">
        <v>65</v>
      </c>
      <c r="C1117" t="s">
        <v>1122</v>
      </c>
      <c r="D1117" s="3">
        <v>4449585</v>
      </c>
      <c r="E1117">
        <v>60</v>
      </c>
      <c r="F1117" s="5">
        <v>219792</v>
      </c>
      <c r="G1117" t="s">
        <v>1127</v>
      </c>
      <c r="H1117" t="s">
        <v>1129</v>
      </c>
      <c r="I1117" t="s">
        <v>1133</v>
      </c>
      <c r="J1117" t="s">
        <v>1134</v>
      </c>
      <c r="K1117" t="s">
        <v>1151</v>
      </c>
    </row>
    <row r="1118" spans="1:11" x14ac:dyDescent="0.25">
      <c r="A1118">
        <v>831</v>
      </c>
      <c r="B1118" t="s">
        <v>739</v>
      </c>
      <c r="C1118" t="s">
        <v>1122</v>
      </c>
      <c r="D1118" s="3">
        <v>1705387</v>
      </c>
      <c r="E1118">
        <v>54</v>
      </c>
      <c r="F1118" s="5">
        <v>158360</v>
      </c>
      <c r="G1118" t="s">
        <v>1127</v>
      </c>
      <c r="H1118" t="s">
        <v>1144</v>
      </c>
      <c r="I1118" t="s">
        <v>1133</v>
      </c>
      <c r="J1118" t="s">
        <v>1136</v>
      </c>
      <c r="K1118" t="s">
        <v>1148</v>
      </c>
    </row>
    <row r="1119" spans="1:11" x14ac:dyDescent="0.25">
      <c r="A1119">
        <v>831</v>
      </c>
      <c r="B1119" t="s">
        <v>335</v>
      </c>
      <c r="C1119" t="s">
        <v>1123</v>
      </c>
      <c r="D1119" s="3">
        <v>3372505</v>
      </c>
      <c r="E1119">
        <v>59</v>
      </c>
      <c r="F1119" s="5">
        <v>299319</v>
      </c>
      <c r="G1119" t="s">
        <v>1127</v>
      </c>
      <c r="H1119" t="s">
        <v>1129</v>
      </c>
      <c r="I1119" t="s">
        <v>1132</v>
      </c>
      <c r="J1119" t="s">
        <v>1137</v>
      </c>
      <c r="K1119" t="s">
        <v>1152</v>
      </c>
    </row>
    <row r="1120" spans="1:11" x14ac:dyDescent="0.25">
      <c r="A1120">
        <v>832</v>
      </c>
      <c r="B1120" t="s">
        <v>419</v>
      </c>
      <c r="C1120" t="s">
        <v>1122</v>
      </c>
      <c r="D1120" s="3">
        <v>4246066</v>
      </c>
      <c r="E1120">
        <v>49</v>
      </c>
      <c r="F1120" s="5">
        <v>156358</v>
      </c>
      <c r="G1120" t="s">
        <v>1127</v>
      </c>
      <c r="H1120" t="s">
        <v>1130</v>
      </c>
      <c r="I1120" t="s">
        <v>1132</v>
      </c>
      <c r="J1120" t="s">
        <v>1136</v>
      </c>
      <c r="K1120" t="s">
        <v>1148</v>
      </c>
    </row>
    <row r="1121" spans="1:11" x14ac:dyDescent="0.25">
      <c r="A1121">
        <v>832</v>
      </c>
      <c r="B1121" t="s">
        <v>828</v>
      </c>
      <c r="C1121" t="s">
        <v>1125</v>
      </c>
      <c r="D1121" s="3">
        <v>3080494</v>
      </c>
      <c r="E1121">
        <v>60</v>
      </c>
      <c r="F1121" s="5">
        <v>436323</v>
      </c>
      <c r="G1121" t="s">
        <v>1128</v>
      </c>
      <c r="H1121" t="s">
        <v>1129</v>
      </c>
      <c r="I1121" t="s">
        <v>1133</v>
      </c>
      <c r="J1121" t="s">
        <v>1134</v>
      </c>
      <c r="K1121" t="s">
        <v>1152</v>
      </c>
    </row>
    <row r="1122" spans="1:11" x14ac:dyDescent="0.25">
      <c r="A1122">
        <v>832</v>
      </c>
      <c r="B1122" t="s">
        <v>829</v>
      </c>
      <c r="C1122" t="s">
        <v>1123</v>
      </c>
      <c r="D1122" s="3">
        <v>533164</v>
      </c>
      <c r="E1122">
        <v>36</v>
      </c>
      <c r="F1122" s="5">
        <v>126937</v>
      </c>
      <c r="G1122" t="s">
        <v>1127</v>
      </c>
      <c r="H1122" t="s">
        <v>1130</v>
      </c>
      <c r="I1122" t="s">
        <v>1133</v>
      </c>
      <c r="J1122" t="s">
        <v>1137</v>
      </c>
      <c r="K1122" t="s">
        <v>1152</v>
      </c>
    </row>
    <row r="1123" spans="1:11" x14ac:dyDescent="0.25">
      <c r="A1123">
        <v>833</v>
      </c>
      <c r="B1123" t="s">
        <v>830</v>
      </c>
      <c r="C1123" t="s">
        <v>1122</v>
      </c>
      <c r="D1123" s="3">
        <v>3104531</v>
      </c>
      <c r="E1123">
        <v>37</v>
      </c>
      <c r="F1123" s="5">
        <v>145954</v>
      </c>
      <c r="G1123" t="s">
        <v>1127</v>
      </c>
      <c r="H1123" t="s">
        <v>1130</v>
      </c>
      <c r="I1123" t="s">
        <v>1132</v>
      </c>
      <c r="J1123" t="s">
        <v>1135</v>
      </c>
      <c r="K1123" t="s">
        <v>1148</v>
      </c>
    </row>
    <row r="1124" spans="1:11" x14ac:dyDescent="0.25">
      <c r="A1124">
        <v>834</v>
      </c>
      <c r="B1124" t="s">
        <v>142</v>
      </c>
      <c r="C1124" t="s">
        <v>1126</v>
      </c>
      <c r="D1124" s="3">
        <v>798338</v>
      </c>
      <c r="E1124">
        <v>63</v>
      </c>
      <c r="F1124" s="5">
        <v>285152</v>
      </c>
      <c r="G1124" t="s">
        <v>1127</v>
      </c>
      <c r="H1124" t="s">
        <v>1130</v>
      </c>
      <c r="I1124" t="s">
        <v>1132</v>
      </c>
      <c r="J1124" t="s">
        <v>1135</v>
      </c>
      <c r="K1124" t="s">
        <v>1149</v>
      </c>
    </row>
    <row r="1125" spans="1:11" x14ac:dyDescent="0.25">
      <c r="A1125">
        <v>835</v>
      </c>
      <c r="B1125" t="s">
        <v>115</v>
      </c>
      <c r="C1125" t="s">
        <v>1122</v>
      </c>
      <c r="D1125" s="3">
        <v>642406</v>
      </c>
      <c r="E1125">
        <v>55</v>
      </c>
      <c r="F1125" s="5">
        <v>466765</v>
      </c>
      <c r="G1125" t="s">
        <v>1127</v>
      </c>
      <c r="H1125" t="s">
        <v>1129</v>
      </c>
      <c r="I1125" t="s">
        <v>1133</v>
      </c>
      <c r="J1125" t="s">
        <v>1137</v>
      </c>
      <c r="K1125" t="s">
        <v>1149</v>
      </c>
    </row>
    <row r="1126" spans="1:11" x14ac:dyDescent="0.25">
      <c r="A1126">
        <v>836</v>
      </c>
      <c r="B1126" t="s">
        <v>831</v>
      </c>
      <c r="C1126" t="s">
        <v>1125</v>
      </c>
      <c r="D1126" s="3">
        <v>1296643</v>
      </c>
      <c r="E1126">
        <v>35</v>
      </c>
      <c r="F1126" s="5">
        <v>365029</v>
      </c>
      <c r="G1126" t="s">
        <v>1127</v>
      </c>
      <c r="H1126" t="s">
        <v>1129</v>
      </c>
      <c r="I1126" t="s">
        <v>1133</v>
      </c>
      <c r="J1126" t="s">
        <v>1134</v>
      </c>
      <c r="K1126" t="s">
        <v>1148</v>
      </c>
    </row>
    <row r="1127" spans="1:11" x14ac:dyDescent="0.25">
      <c r="A1127">
        <v>836</v>
      </c>
      <c r="B1127" t="s">
        <v>289</v>
      </c>
      <c r="C1127" t="s">
        <v>1122</v>
      </c>
      <c r="D1127" s="3">
        <v>434772</v>
      </c>
      <c r="E1127">
        <v>44</v>
      </c>
      <c r="F1127" s="5">
        <v>448782</v>
      </c>
      <c r="G1127" t="s">
        <v>1127</v>
      </c>
      <c r="H1127" t="s">
        <v>1129</v>
      </c>
      <c r="I1127" t="s">
        <v>1133</v>
      </c>
      <c r="J1127" t="s">
        <v>1134</v>
      </c>
      <c r="K1127" t="s">
        <v>1148</v>
      </c>
    </row>
    <row r="1128" spans="1:11" x14ac:dyDescent="0.25">
      <c r="A1128">
        <v>837</v>
      </c>
      <c r="B1128" t="s">
        <v>832</v>
      </c>
      <c r="C1128" t="s">
        <v>1125</v>
      </c>
      <c r="D1128" s="3">
        <v>4319214</v>
      </c>
      <c r="E1128">
        <v>41</v>
      </c>
      <c r="F1128" s="5">
        <v>250352</v>
      </c>
      <c r="G1128" t="s">
        <v>1127</v>
      </c>
      <c r="H1128" t="s">
        <v>1144</v>
      </c>
      <c r="I1128" t="s">
        <v>1132</v>
      </c>
      <c r="J1128" t="s">
        <v>1134</v>
      </c>
      <c r="K1128" t="s">
        <v>1152</v>
      </c>
    </row>
    <row r="1129" spans="1:11" x14ac:dyDescent="0.25">
      <c r="A1129">
        <v>838</v>
      </c>
      <c r="B1129" t="s">
        <v>833</v>
      </c>
      <c r="C1129" t="s">
        <v>1123</v>
      </c>
      <c r="D1129" s="3">
        <v>4236323</v>
      </c>
      <c r="E1129">
        <v>50</v>
      </c>
      <c r="F1129" s="5">
        <v>427399</v>
      </c>
      <c r="G1129" t="s">
        <v>1127</v>
      </c>
      <c r="H1129" t="s">
        <v>1144</v>
      </c>
      <c r="I1129" t="s">
        <v>1133</v>
      </c>
      <c r="J1129" t="s">
        <v>1136</v>
      </c>
      <c r="K1129" t="s">
        <v>1148</v>
      </c>
    </row>
    <row r="1130" spans="1:11" x14ac:dyDescent="0.25">
      <c r="A1130">
        <v>839</v>
      </c>
      <c r="B1130" t="s">
        <v>721</v>
      </c>
      <c r="C1130" t="s">
        <v>1124</v>
      </c>
      <c r="D1130" s="3">
        <v>3142600</v>
      </c>
      <c r="E1130">
        <v>27</v>
      </c>
      <c r="F1130" s="5">
        <v>317737</v>
      </c>
      <c r="G1130" t="s">
        <v>1127</v>
      </c>
      <c r="H1130" t="s">
        <v>1130</v>
      </c>
      <c r="I1130" t="s">
        <v>1133</v>
      </c>
      <c r="J1130" t="s">
        <v>1137</v>
      </c>
      <c r="K1130" t="s">
        <v>1150</v>
      </c>
    </row>
    <row r="1131" spans="1:11" x14ac:dyDescent="0.25">
      <c r="A1131">
        <v>840</v>
      </c>
      <c r="B1131" t="s">
        <v>314</v>
      </c>
      <c r="C1131" t="s">
        <v>1124</v>
      </c>
      <c r="D1131" s="3">
        <v>4741511</v>
      </c>
      <c r="E1131">
        <v>32</v>
      </c>
      <c r="F1131" s="5">
        <v>112509</v>
      </c>
      <c r="G1131" t="s">
        <v>1127</v>
      </c>
      <c r="H1131" t="s">
        <v>1144</v>
      </c>
      <c r="I1131" t="s">
        <v>1133</v>
      </c>
      <c r="J1131" t="s">
        <v>1135</v>
      </c>
      <c r="K1131" t="s">
        <v>1148</v>
      </c>
    </row>
    <row r="1132" spans="1:11" x14ac:dyDescent="0.25">
      <c r="A1132">
        <v>841</v>
      </c>
      <c r="B1132" t="s">
        <v>745</v>
      </c>
      <c r="C1132" t="s">
        <v>1123</v>
      </c>
      <c r="D1132" s="3">
        <v>1581808</v>
      </c>
      <c r="E1132">
        <v>35</v>
      </c>
      <c r="F1132" s="5">
        <v>382690</v>
      </c>
      <c r="G1132" t="s">
        <v>1127</v>
      </c>
      <c r="H1132" t="s">
        <v>1144</v>
      </c>
      <c r="I1132" t="s">
        <v>1133</v>
      </c>
      <c r="J1132" t="s">
        <v>1135</v>
      </c>
      <c r="K1132" t="s">
        <v>1150</v>
      </c>
    </row>
    <row r="1133" spans="1:11" x14ac:dyDescent="0.25">
      <c r="A1133">
        <v>842</v>
      </c>
      <c r="B1133" t="s">
        <v>361</v>
      </c>
      <c r="C1133" t="s">
        <v>1124</v>
      </c>
      <c r="D1133" s="3">
        <v>989365</v>
      </c>
      <c r="E1133">
        <v>32</v>
      </c>
      <c r="F1133" s="5">
        <v>237882</v>
      </c>
      <c r="G1133" t="s">
        <v>1127</v>
      </c>
      <c r="H1133" t="s">
        <v>1129</v>
      </c>
      <c r="I1133" t="s">
        <v>1132</v>
      </c>
      <c r="J1133" t="s">
        <v>1134</v>
      </c>
      <c r="K1133" t="s">
        <v>1149</v>
      </c>
    </row>
    <row r="1134" spans="1:11" x14ac:dyDescent="0.25">
      <c r="A1134">
        <v>843</v>
      </c>
      <c r="B1134" t="s">
        <v>834</v>
      </c>
      <c r="C1134" t="s">
        <v>1123</v>
      </c>
      <c r="D1134" s="3">
        <v>3592834</v>
      </c>
      <c r="E1134">
        <v>50</v>
      </c>
      <c r="F1134" s="5">
        <v>135661</v>
      </c>
      <c r="G1134" t="s">
        <v>1128</v>
      </c>
      <c r="H1134" t="s">
        <v>1130</v>
      </c>
      <c r="I1134" t="s">
        <v>1133</v>
      </c>
      <c r="J1134" t="s">
        <v>1137</v>
      </c>
      <c r="K1134" t="s">
        <v>1152</v>
      </c>
    </row>
    <row r="1135" spans="1:11" x14ac:dyDescent="0.25">
      <c r="A1135">
        <v>844</v>
      </c>
      <c r="B1135" t="s">
        <v>686</v>
      </c>
      <c r="C1135" t="s">
        <v>1125</v>
      </c>
      <c r="D1135" s="3">
        <v>274683</v>
      </c>
      <c r="E1135">
        <v>51</v>
      </c>
      <c r="F1135" s="5">
        <v>219200</v>
      </c>
      <c r="G1135" t="s">
        <v>1128</v>
      </c>
      <c r="H1135" t="s">
        <v>1144</v>
      </c>
      <c r="I1135" t="s">
        <v>1132</v>
      </c>
      <c r="J1135" t="s">
        <v>1137</v>
      </c>
      <c r="K1135" t="s">
        <v>1151</v>
      </c>
    </row>
    <row r="1136" spans="1:11" x14ac:dyDescent="0.25">
      <c r="A1136">
        <v>845</v>
      </c>
      <c r="B1136" t="s">
        <v>96</v>
      </c>
      <c r="C1136" t="s">
        <v>1124</v>
      </c>
      <c r="D1136" s="3">
        <v>279610</v>
      </c>
      <c r="E1136">
        <v>59</v>
      </c>
      <c r="F1136" s="5">
        <v>262853</v>
      </c>
      <c r="G1136" t="s">
        <v>1127</v>
      </c>
      <c r="H1136" t="s">
        <v>1144</v>
      </c>
      <c r="I1136" t="s">
        <v>1132</v>
      </c>
      <c r="J1136" t="s">
        <v>1135</v>
      </c>
      <c r="K1136" t="s">
        <v>1152</v>
      </c>
    </row>
    <row r="1137" spans="1:11" x14ac:dyDescent="0.25">
      <c r="A1137">
        <v>846</v>
      </c>
      <c r="B1137" t="s">
        <v>835</v>
      </c>
      <c r="C1137" t="s">
        <v>1123</v>
      </c>
      <c r="D1137" s="3">
        <v>412093</v>
      </c>
      <c r="E1137">
        <v>56</v>
      </c>
      <c r="F1137" s="5">
        <v>69673</v>
      </c>
      <c r="G1137" t="s">
        <v>1127</v>
      </c>
      <c r="H1137" t="s">
        <v>1130</v>
      </c>
      <c r="I1137" t="s">
        <v>1133</v>
      </c>
      <c r="J1137" t="s">
        <v>1134</v>
      </c>
      <c r="K1137" t="s">
        <v>1150</v>
      </c>
    </row>
    <row r="1138" spans="1:11" x14ac:dyDescent="0.25">
      <c r="A1138">
        <v>846</v>
      </c>
      <c r="B1138" t="s">
        <v>836</v>
      </c>
      <c r="C1138" t="s">
        <v>1124</v>
      </c>
      <c r="D1138" s="3">
        <v>2776984</v>
      </c>
      <c r="E1138">
        <v>60</v>
      </c>
      <c r="F1138" s="5">
        <v>439740</v>
      </c>
      <c r="G1138" t="s">
        <v>1127</v>
      </c>
      <c r="H1138" t="s">
        <v>1130</v>
      </c>
      <c r="I1138" t="s">
        <v>1132</v>
      </c>
      <c r="J1138" t="s">
        <v>1134</v>
      </c>
      <c r="K1138" t="s">
        <v>1148</v>
      </c>
    </row>
    <row r="1139" spans="1:11" x14ac:dyDescent="0.25">
      <c r="A1139">
        <v>847</v>
      </c>
      <c r="B1139" t="s">
        <v>545</v>
      </c>
      <c r="C1139" t="s">
        <v>1122</v>
      </c>
      <c r="D1139" s="3">
        <v>2877102</v>
      </c>
      <c r="E1139">
        <v>41</v>
      </c>
      <c r="F1139" s="5">
        <v>381841</v>
      </c>
      <c r="G1139" t="s">
        <v>1127</v>
      </c>
      <c r="H1139" t="s">
        <v>1129</v>
      </c>
      <c r="I1139" t="s">
        <v>1133</v>
      </c>
      <c r="J1139" t="s">
        <v>1136</v>
      </c>
      <c r="K1139" t="s">
        <v>1150</v>
      </c>
    </row>
    <row r="1140" spans="1:11" x14ac:dyDescent="0.25">
      <c r="A1140">
        <v>847</v>
      </c>
      <c r="B1140" t="s">
        <v>328</v>
      </c>
      <c r="C1140" t="s">
        <v>1125</v>
      </c>
      <c r="D1140" s="3">
        <v>1912266</v>
      </c>
      <c r="E1140">
        <v>40</v>
      </c>
      <c r="F1140" s="5">
        <v>368356</v>
      </c>
      <c r="G1140" t="s">
        <v>1127</v>
      </c>
      <c r="H1140" t="s">
        <v>1130</v>
      </c>
      <c r="I1140" t="s">
        <v>1132</v>
      </c>
      <c r="J1140" t="s">
        <v>1136</v>
      </c>
      <c r="K1140" t="s">
        <v>1151</v>
      </c>
    </row>
    <row r="1141" spans="1:11" x14ac:dyDescent="0.25">
      <c r="A1141">
        <v>848</v>
      </c>
      <c r="B1141" t="s">
        <v>240</v>
      </c>
      <c r="C1141" t="s">
        <v>1123</v>
      </c>
      <c r="D1141" s="3">
        <v>4202933</v>
      </c>
      <c r="E1141">
        <v>31</v>
      </c>
      <c r="F1141" s="5">
        <v>195125</v>
      </c>
      <c r="G1141" t="s">
        <v>1127</v>
      </c>
      <c r="H1141" t="s">
        <v>1129</v>
      </c>
      <c r="I1141" t="s">
        <v>1132</v>
      </c>
      <c r="J1141" t="s">
        <v>1134</v>
      </c>
      <c r="K1141" t="s">
        <v>1150</v>
      </c>
    </row>
    <row r="1142" spans="1:11" x14ac:dyDescent="0.25">
      <c r="A1142">
        <v>849</v>
      </c>
      <c r="B1142" t="s">
        <v>167</v>
      </c>
      <c r="C1142" t="s">
        <v>1123</v>
      </c>
      <c r="D1142" s="3">
        <v>3682593</v>
      </c>
      <c r="E1142">
        <v>21</v>
      </c>
      <c r="F1142" s="5">
        <v>174897</v>
      </c>
      <c r="G1142" t="s">
        <v>1127</v>
      </c>
      <c r="H1142" t="s">
        <v>1144</v>
      </c>
      <c r="I1142" t="s">
        <v>1133</v>
      </c>
      <c r="J1142" t="s">
        <v>1137</v>
      </c>
      <c r="K1142" t="s">
        <v>1152</v>
      </c>
    </row>
    <row r="1143" spans="1:11" x14ac:dyDescent="0.25">
      <c r="A1143">
        <v>850</v>
      </c>
      <c r="B1143" t="s">
        <v>837</v>
      </c>
      <c r="C1143" t="s">
        <v>1124</v>
      </c>
      <c r="D1143" s="3">
        <v>3787528</v>
      </c>
      <c r="E1143">
        <v>53</v>
      </c>
      <c r="F1143" s="5">
        <v>303311</v>
      </c>
      <c r="G1143" t="s">
        <v>1127</v>
      </c>
      <c r="H1143" t="s">
        <v>1130</v>
      </c>
      <c r="I1143" t="s">
        <v>1133</v>
      </c>
      <c r="J1143" t="s">
        <v>1137</v>
      </c>
      <c r="K1143" t="s">
        <v>1151</v>
      </c>
    </row>
    <row r="1144" spans="1:11" x14ac:dyDescent="0.25">
      <c r="A1144">
        <v>850</v>
      </c>
      <c r="B1144" t="s">
        <v>838</v>
      </c>
      <c r="C1144" t="s">
        <v>1123</v>
      </c>
      <c r="D1144" s="3">
        <v>2902194</v>
      </c>
      <c r="E1144">
        <v>37</v>
      </c>
      <c r="F1144" s="5">
        <v>229971</v>
      </c>
      <c r="G1144" t="s">
        <v>1127</v>
      </c>
      <c r="H1144" t="s">
        <v>1130</v>
      </c>
      <c r="I1144" t="s">
        <v>1132</v>
      </c>
      <c r="J1144" t="s">
        <v>1135</v>
      </c>
      <c r="K1144" t="s">
        <v>1151</v>
      </c>
    </row>
    <row r="1145" spans="1:11" x14ac:dyDescent="0.25">
      <c r="A1145">
        <v>850</v>
      </c>
      <c r="B1145" t="s">
        <v>839</v>
      </c>
      <c r="C1145" t="s">
        <v>1122</v>
      </c>
      <c r="D1145" s="3">
        <v>3312393</v>
      </c>
      <c r="E1145">
        <v>61</v>
      </c>
      <c r="F1145" s="5">
        <v>113082</v>
      </c>
      <c r="G1145" t="s">
        <v>1127</v>
      </c>
      <c r="H1145" t="s">
        <v>1129</v>
      </c>
      <c r="I1145" t="s">
        <v>1132</v>
      </c>
      <c r="J1145" t="s">
        <v>1137</v>
      </c>
      <c r="K1145" t="s">
        <v>1149</v>
      </c>
    </row>
    <row r="1146" spans="1:11" x14ac:dyDescent="0.25">
      <c r="A1146">
        <v>851</v>
      </c>
      <c r="B1146" t="s">
        <v>578</v>
      </c>
      <c r="C1146" t="s">
        <v>1123</v>
      </c>
      <c r="D1146" s="3">
        <v>3495680</v>
      </c>
      <c r="E1146">
        <v>59</v>
      </c>
      <c r="F1146" s="5">
        <v>50994</v>
      </c>
      <c r="G1146" t="s">
        <v>1127</v>
      </c>
      <c r="H1146" t="s">
        <v>1130</v>
      </c>
      <c r="I1146" t="s">
        <v>1133</v>
      </c>
      <c r="J1146" t="s">
        <v>1137</v>
      </c>
      <c r="K1146" t="s">
        <v>1152</v>
      </c>
    </row>
    <row r="1147" spans="1:11" x14ac:dyDescent="0.25">
      <c r="A1147">
        <v>851</v>
      </c>
      <c r="B1147" t="s">
        <v>316</v>
      </c>
      <c r="C1147" t="s">
        <v>1125</v>
      </c>
      <c r="D1147" s="3">
        <v>3833687</v>
      </c>
      <c r="E1147">
        <v>64</v>
      </c>
      <c r="F1147" s="5">
        <v>452577</v>
      </c>
      <c r="G1147" t="s">
        <v>1127</v>
      </c>
      <c r="H1147" t="s">
        <v>1144</v>
      </c>
      <c r="I1147" t="s">
        <v>1133</v>
      </c>
      <c r="J1147" t="s">
        <v>1137</v>
      </c>
      <c r="K1147" t="s">
        <v>1150</v>
      </c>
    </row>
    <row r="1148" spans="1:11" x14ac:dyDescent="0.25">
      <c r="A1148">
        <v>852</v>
      </c>
      <c r="B1148" t="s">
        <v>840</v>
      </c>
      <c r="C1148" t="s">
        <v>1123</v>
      </c>
      <c r="D1148" s="3">
        <v>3075634</v>
      </c>
      <c r="E1148">
        <v>49</v>
      </c>
      <c r="F1148" s="5">
        <v>364875</v>
      </c>
      <c r="G1148" t="s">
        <v>1127</v>
      </c>
      <c r="H1148" t="s">
        <v>1129</v>
      </c>
      <c r="I1148" t="s">
        <v>1133</v>
      </c>
      <c r="J1148" t="s">
        <v>1137</v>
      </c>
      <c r="K1148" t="s">
        <v>1148</v>
      </c>
    </row>
    <row r="1149" spans="1:11" x14ac:dyDescent="0.25">
      <c r="A1149">
        <v>853</v>
      </c>
      <c r="B1149" t="s">
        <v>370</v>
      </c>
      <c r="C1149" t="s">
        <v>1125</v>
      </c>
      <c r="D1149" s="3">
        <v>1066218</v>
      </c>
      <c r="E1149">
        <v>57</v>
      </c>
      <c r="F1149" s="5">
        <v>476183</v>
      </c>
      <c r="G1149" t="s">
        <v>1127</v>
      </c>
      <c r="H1149" t="s">
        <v>1129</v>
      </c>
      <c r="I1149" t="s">
        <v>1132</v>
      </c>
      <c r="J1149" t="s">
        <v>1135</v>
      </c>
      <c r="K1149" t="s">
        <v>1150</v>
      </c>
    </row>
    <row r="1150" spans="1:11" x14ac:dyDescent="0.25">
      <c r="A1150">
        <v>853</v>
      </c>
      <c r="B1150" t="s">
        <v>841</v>
      </c>
      <c r="C1150" t="s">
        <v>1123</v>
      </c>
      <c r="D1150" s="3">
        <v>2126627</v>
      </c>
      <c r="E1150">
        <v>62</v>
      </c>
      <c r="F1150" s="5">
        <v>275835</v>
      </c>
      <c r="G1150" t="s">
        <v>1128</v>
      </c>
      <c r="H1150" t="s">
        <v>1144</v>
      </c>
      <c r="I1150" t="s">
        <v>1132</v>
      </c>
      <c r="J1150" t="s">
        <v>1136</v>
      </c>
      <c r="K1150" t="s">
        <v>1152</v>
      </c>
    </row>
    <row r="1151" spans="1:11" x14ac:dyDescent="0.25">
      <c r="A1151">
        <v>854</v>
      </c>
      <c r="B1151" t="s">
        <v>842</v>
      </c>
      <c r="C1151" t="s">
        <v>1124</v>
      </c>
      <c r="D1151" s="3">
        <v>892525</v>
      </c>
      <c r="E1151">
        <v>34</v>
      </c>
      <c r="F1151" s="5">
        <v>184889</v>
      </c>
      <c r="G1151" t="s">
        <v>1127</v>
      </c>
      <c r="H1151" t="s">
        <v>1130</v>
      </c>
      <c r="I1151" t="s">
        <v>1133</v>
      </c>
      <c r="J1151" t="s">
        <v>1135</v>
      </c>
      <c r="K1151" t="s">
        <v>1152</v>
      </c>
    </row>
    <row r="1152" spans="1:11" x14ac:dyDescent="0.25">
      <c r="A1152">
        <v>855</v>
      </c>
      <c r="B1152" t="s">
        <v>843</v>
      </c>
      <c r="C1152" t="s">
        <v>1125</v>
      </c>
      <c r="D1152" s="3">
        <v>939571</v>
      </c>
      <c r="E1152">
        <v>62</v>
      </c>
      <c r="F1152" s="5">
        <v>356248</v>
      </c>
      <c r="G1152" t="s">
        <v>1127</v>
      </c>
      <c r="H1152" t="s">
        <v>1144</v>
      </c>
      <c r="I1152" t="s">
        <v>1132</v>
      </c>
      <c r="J1152" t="s">
        <v>1135</v>
      </c>
      <c r="K1152" t="s">
        <v>1149</v>
      </c>
    </row>
    <row r="1153" spans="1:11" x14ac:dyDescent="0.25">
      <c r="A1153">
        <v>856</v>
      </c>
      <c r="B1153" t="s">
        <v>794</v>
      </c>
      <c r="C1153" t="s">
        <v>1122</v>
      </c>
      <c r="D1153" s="3">
        <v>4978288</v>
      </c>
      <c r="E1153">
        <v>64</v>
      </c>
      <c r="F1153" s="5">
        <v>214665</v>
      </c>
      <c r="G1153" t="s">
        <v>1127</v>
      </c>
      <c r="H1153" t="s">
        <v>1144</v>
      </c>
      <c r="I1153" t="s">
        <v>1133</v>
      </c>
      <c r="J1153" t="s">
        <v>1135</v>
      </c>
      <c r="K1153" t="s">
        <v>1149</v>
      </c>
    </row>
    <row r="1154" spans="1:11" x14ac:dyDescent="0.25">
      <c r="A1154">
        <v>857</v>
      </c>
      <c r="B1154" t="s">
        <v>844</v>
      </c>
      <c r="C1154" t="s">
        <v>1125</v>
      </c>
      <c r="D1154" s="3">
        <v>3864065</v>
      </c>
      <c r="E1154">
        <v>29</v>
      </c>
      <c r="F1154" s="5">
        <v>104357</v>
      </c>
      <c r="G1154" t="s">
        <v>1127</v>
      </c>
      <c r="H1154" t="s">
        <v>1129</v>
      </c>
      <c r="I1154" t="s">
        <v>1132</v>
      </c>
      <c r="J1154" t="s">
        <v>1134</v>
      </c>
      <c r="K1154" t="s">
        <v>1148</v>
      </c>
    </row>
    <row r="1155" spans="1:11" x14ac:dyDescent="0.25">
      <c r="A1155">
        <v>857</v>
      </c>
      <c r="B1155" t="s">
        <v>845</v>
      </c>
      <c r="C1155" t="s">
        <v>1126</v>
      </c>
      <c r="D1155" s="3">
        <v>567407</v>
      </c>
      <c r="E1155">
        <v>59</v>
      </c>
      <c r="F1155" s="5">
        <v>393829</v>
      </c>
      <c r="G1155" t="s">
        <v>1127</v>
      </c>
      <c r="H1155" t="s">
        <v>1130</v>
      </c>
      <c r="I1155" t="s">
        <v>1133</v>
      </c>
      <c r="J1155" t="s">
        <v>1137</v>
      </c>
      <c r="K1155" t="s">
        <v>1149</v>
      </c>
    </row>
    <row r="1156" spans="1:11" x14ac:dyDescent="0.25">
      <c r="A1156">
        <v>858</v>
      </c>
      <c r="B1156" t="s">
        <v>548</v>
      </c>
      <c r="C1156" t="s">
        <v>1123</v>
      </c>
      <c r="D1156" s="3">
        <v>1402296</v>
      </c>
      <c r="E1156">
        <v>37</v>
      </c>
      <c r="F1156" s="5">
        <v>261811</v>
      </c>
      <c r="G1156" t="s">
        <v>1127</v>
      </c>
      <c r="H1156" t="s">
        <v>1129</v>
      </c>
      <c r="I1156" t="s">
        <v>1133</v>
      </c>
      <c r="J1156" t="s">
        <v>1134</v>
      </c>
      <c r="K1156" t="s">
        <v>1151</v>
      </c>
    </row>
    <row r="1157" spans="1:11" x14ac:dyDescent="0.25">
      <c r="A1157">
        <v>859</v>
      </c>
      <c r="B1157" t="s">
        <v>846</v>
      </c>
      <c r="C1157" t="s">
        <v>1123</v>
      </c>
      <c r="D1157" s="3">
        <v>1037863</v>
      </c>
      <c r="E1157">
        <v>26</v>
      </c>
      <c r="F1157" s="5">
        <v>148256</v>
      </c>
      <c r="G1157" t="s">
        <v>1127</v>
      </c>
      <c r="H1157" t="s">
        <v>1144</v>
      </c>
      <c r="I1157" t="s">
        <v>1132</v>
      </c>
      <c r="J1157" t="s">
        <v>1135</v>
      </c>
      <c r="K1157" t="s">
        <v>1148</v>
      </c>
    </row>
    <row r="1158" spans="1:11" x14ac:dyDescent="0.25">
      <c r="A1158">
        <v>860</v>
      </c>
      <c r="B1158" t="s">
        <v>847</v>
      </c>
      <c r="C1158" t="s">
        <v>1126</v>
      </c>
      <c r="D1158" s="3">
        <v>3688465</v>
      </c>
      <c r="E1158">
        <v>28</v>
      </c>
      <c r="F1158" s="5">
        <v>79028</v>
      </c>
      <c r="G1158" t="s">
        <v>1127</v>
      </c>
      <c r="H1158" t="s">
        <v>1130</v>
      </c>
      <c r="I1158" t="s">
        <v>1132</v>
      </c>
      <c r="J1158" t="s">
        <v>1137</v>
      </c>
      <c r="K1158" t="s">
        <v>1148</v>
      </c>
    </row>
    <row r="1159" spans="1:11" x14ac:dyDescent="0.25">
      <c r="A1159">
        <v>861</v>
      </c>
      <c r="B1159" t="s">
        <v>848</v>
      </c>
      <c r="C1159" t="s">
        <v>1122</v>
      </c>
      <c r="D1159" s="3">
        <v>2421247</v>
      </c>
      <c r="E1159">
        <v>49</v>
      </c>
      <c r="F1159" s="5">
        <v>76869</v>
      </c>
      <c r="G1159" t="s">
        <v>1128</v>
      </c>
      <c r="H1159" t="s">
        <v>1129</v>
      </c>
      <c r="I1159" t="s">
        <v>1133</v>
      </c>
      <c r="J1159" t="s">
        <v>1137</v>
      </c>
      <c r="K1159" t="s">
        <v>1152</v>
      </c>
    </row>
    <row r="1160" spans="1:11" x14ac:dyDescent="0.25">
      <c r="A1160">
        <v>862</v>
      </c>
      <c r="B1160" t="s">
        <v>363</v>
      </c>
      <c r="C1160" t="s">
        <v>1125</v>
      </c>
      <c r="D1160" s="3">
        <v>1913426</v>
      </c>
      <c r="E1160">
        <v>53</v>
      </c>
      <c r="F1160" s="5">
        <v>229337</v>
      </c>
      <c r="G1160" t="s">
        <v>1127</v>
      </c>
      <c r="H1160" t="s">
        <v>1144</v>
      </c>
      <c r="I1160" t="s">
        <v>1133</v>
      </c>
      <c r="J1160" t="s">
        <v>1135</v>
      </c>
      <c r="K1160" t="s">
        <v>1149</v>
      </c>
    </row>
    <row r="1161" spans="1:11" x14ac:dyDescent="0.25">
      <c r="A1161">
        <v>863</v>
      </c>
      <c r="B1161" t="s">
        <v>849</v>
      </c>
      <c r="C1161" t="s">
        <v>1125</v>
      </c>
      <c r="D1161" s="3">
        <v>1242026</v>
      </c>
      <c r="E1161">
        <v>64</v>
      </c>
      <c r="F1161" s="5">
        <v>414383</v>
      </c>
      <c r="G1161" t="s">
        <v>1127</v>
      </c>
      <c r="H1161" t="s">
        <v>1144</v>
      </c>
      <c r="I1161" t="s">
        <v>1132</v>
      </c>
      <c r="J1161" t="s">
        <v>1134</v>
      </c>
      <c r="K1161" t="s">
        <v>1152</v>
      </c>
    </row>
    <row r="1162" spans="1:11" x14ac:dyDescent="0.25">
      <c r="A1162">
        <v>864</v>
      </c>
      <c r="B1162" t="s">
        <v>850</v>
      </c>
      <c r="C1162" t="s">
        <v>1124</v>
      </c>
      <c r="D1162" s="3">
        <v>3629723</v>
      </c>
      <c r="E1162">
        <v>31</v>
      </c>
      <c r="F1162" s="5">
        <v>112294</v>
      </c>
      <c r="G1162" t="s">
        <v>1127</v>
      </c>
      <c r="H1162" t="s">
        <v>1130</v>
      </c>
      <c r="I1162" t="s">
        <v>1133</v>
      </c>
      <c r="J1162" t="s">
        <v>1134</v>
      </c>
      <c r="K1162" t="s">
        <v>1151</v>
      </c>
    </row>
    <row r="1163" spans="1:11" x14ac:dyDescent="0.25">
      <c r="A1163">
        <v>865</v>
      </c>
      <c r="B1163" t="s">
        <v>851</v>
      </c>
      <c r="C1163" t="s">
        <v>1125</v>
      </c>
      <c r="D1163" s="3">
        <v>3550256</v>
      </c>
      <c r="E1163">
        <v>44</v>
      </c>
      <c r="F1163" s="5">
        <v>346006</v>
      </c>
      <c r="G1163" t="s">
        <v>1127</v>
      </c>
      <c r="H1163" t="s">
        <v>1129</v>
      </c>
      <c r="I1163" t="s">
        <v>1133</v>
      </c>
      <c r="J1163" t="s">
        <v>1134</v>
      </c>
      <c r="K1163" t="s">
        <v>1152</v>
      </c>
    </row>
    <row r="1164" spans="1:11" x14ac:dyDescent="0.25">
      <c r="A1164">
        <v>866</v>
      </c>
      <c r="B1164" t="s">
        <v>852</v>
      </c>
      <c r="C1164" t="s">
        <v>1125</v>
      </c>
      <c r="D1164" s="3">
        <v>1421637</v>
      </c>
      <c r="E1164">
        <v>41</v>
      </c>
      <c r="F1164" s="5">
        <v>419065</v>
      </c>
      <c r="G1164" t="s">
        <v>1127</v>
      </c>
      <c r="H1164" t="s">
        <v>1129</v>
      </c>
      <c r="I1164" t="s">
        <v>1132</v>
      </c>
      <c r="J1164" t="s">
        <v>1135</v>
      </c>
      <c r="K1164" t="s">
        <v>1150</v>
      </c>
    </row>
    <row r="1165" spans="1:11" x14ac:dyDescent="0.25">
      <c r="A1165">
        <v>866</v>
      </c>
      <c r="B1165" t="s">
        <v>853</v>
      </c>
      <c r="C1165" t="s">
        <v>1122</v>
      </c>
      <c r="D1165" s="3">
        <v>715958</v>
      </c>
      <c r="E1165">
        <v>34</v>
      </c>
      <c r="F1165" s="5">
        <v>68251</v>
      </c>
      <c r="G1165" t="s">
        <v>1127</v>
      </c>
      <c r="H1165" t="s">
        <v>1130</v>
      </c>
      <c r="I1165" t="s">
        <v>1132</v>
      </c>
      <c r="J1165" t="s">
        <v>1134</v>
      </c>
      <c r="K1165" t="s">
        <v>1151</v>
      </c>
    </row>
    <row r="1166" spans="1:11" x14ac:dyDescent="0.25">
      <c r="A1166">
        <v>866</v>
      </c>
      <c r="B1166" t="s">
        <v>270</v>
      </c>
      <c r="C1166" t="s">
        <v>1125</v>
      </c>
      <c r="D1166" s="3">
        <v>4502181</v>
      </c>
      <c r="E1166">
        <v>23</v>
      </c>
      <c r="F1166" s="5">
        <v>251214</v>
      </c>
      <c r="G1166" t="s">
        <v>1127</v>
      </c>
      <c r="H1166" t="s">
        <v>1144</v>
      </c>
      <c r="I1166" t="s">
        <v>1133</v>
      </c>
      <c r="J1166" t="s">
        <v>1134</v>
      </c>
      <c r="K1166" t="s">
        <v>1150</v>
      </c>
    </row>
    <row r="1167" spans="1:11" x14ac:dyDescent="0.25">
      <c r="A1167">
        <v>867</v>
      </c>
      <c r="B1167" t="s">
        <v>715</v>
      </c>
      <c r="C1167" t="s">
        <v>1125</v>
      </c>
      <c r="D1167" s="3">
        <v>3317921</v>
      </c>
      <c r="E1167">
        <v>39</v>
      </c>
      <c r="F1167" s="5">
        <v>383301</v>
      </c>
      <c r="G1167" t="s">
        <v>1127</v>
      </c>
      <c r="H1167" t="s">
        <v>1130</v>
      </c>
      <c r="I1167" t="s">
        <v>1132</v>
      </c>
      <c r="J1167" t="s">
        <v>1134</v>
      </c>
      <c r="K1167" t="s">
        <v>1150</v>
      </c>
    </row>
    <row r="1168" spans="1:11" x14ac:dyDescent="0.25">
      <c r="A1168">
        <v>868</v>
      </c>
      <c r="B1168" t="s">
        <v>854</v>
      </c>
      <c r="C1168" t="s">
        <v>1123</v>
      </c>
      <c r="D1168" s="3">
        <v>1742944</v>
      </c>
      <c r="E1168">
        <v>57</v>
      </c>
      <c r="F1168" s="5">
        <v>294649</v>
      </c>
      <c r="G1168" t="s">
        <v>1127</v>
      </c>
      <c r="H1168" t="s">
        <v>1129</v>
      </c>
      <c r="I1168" t="s">
        <v>1132</v>
      </c>
      <c r="J1168" t="s">
        <v>1134</v>
      </c>
      <c r="K1168" t="s">
        <v>1149</v>
      </c>
    </row>
    <row r="1169" spans="1:11" x14ac:dyDescent="0.25">
      <c r="A1169">
        <v>869</v>
      </c>
      <c r="B1169" t="s">
        <v>51</v>
      </c>
      <c r="C1169" t="s">
        <v>1124</v>
      </c>
      <c r="D1169" s="3">
        <v>2320106</v>
      </c>
      <c r="E1169">
        <v>46</v>
      </c>
      <c r="F1169" s="5">
        <v>211192</v>
      </c>
      <c r="G1169" t="s">
        <v>1127</v>
      </c>
      <c r="H1169" t="s">
        <v>1130</v>
      </c>
      <c r="I1169" t="s">
        <v>1132</v>
      </c>
      <c r="J1169" t="s">
        <v>1137</v>
      </c>
      <c r="K1169" t="s">
        <v>1152</v>
      </c>
    </row>
    <row r="1170" spans="1:11" x14ac:dyDescent="0.25">
      <c r="A1170">
        <v>869</v>
      </c>
      <c r="B1170" t="s">
        <v>459</v>
      </c>
      <c r="C1170" t="s">
        <v>1122</v>
      </c>
      <c r="D1170" s="3">
        <v>868369</v>
      </c>
      <c r="E1170">
        <v>37</v>
      </c>
      <c r="F1170" s="5">
        <v>242870</v>
      </c>
      <c r="G1170" t="s">
        <v>1127</v>
      </c>
      <c r="H1170" t="s">
        <v>1129</v>
      </c>
      <c r="I1170" t="s">
        <v>1132</v>
      </c>
      <c r="J1170" t="s">
        <v>1134</v>
      </c>
      <c r="K1170" t="s">
        <v>1150</v>
      </c>
    </row>
    <row r="1171" spans="1:11" x14ac:dyDescent="0.25">
      <c r="A1171">
        <v>869</v>
      </c>
      <c r="B1171" t="s">
        <v>304</v>
      </c>
      <c r="C1171" t="s">
        <v>1125</v>
      </c>
      <c r="D1171" s="3">
        <v>1036101</v>
      </c>
      <c r="E1171">
        <v>49</v>
      </c>
      <c r="F1171" s="5">
        <v>194472</v>
      </c>
      <c r="G1171" t="s">
        <v>1127</v>
      </c>
      <c r="H1171" t="s">
        <v>1129</v>
      </c>
      <c r="I1171" t="s">
        <v>1132</v>
      </c>
      <c r="J1171" t="s">
        <v>1134</v>
      </c>
      <c r="K1171" t="s">
        <v>1152</v>
      </c>
    </row>
    <row r="1172" spans="1:11" x14ac:dyDescent="0.25">
      <c r="A1172">
        <v>870</v>
      </c>
      <c r="B1172" t="s">
        <v>855</v>
      </c>
      <c r="C1172" t="s">
        <v>1125</v>
      </c>
      <c r="D1172" s="3">
        <v>2566941</v>
      </c>
      <c r="E1172">
        <v>39</v>
      </c>
      <c r="F1172" s="5">
        <v>99405</v>
      </c>
      <c r="G1172" t="s">
        <v>1127</v>
      </c>
      <c r="H1172" t="s">
        <v>1144</v>
      </c>
      <c r="I1172" t="s">
        <v>1132</v>
      </c>
      <c r="J1172" t="s">
        <v>1137</v>
      </c>
      <c r="K1172" t="s">
        <v>1148</v>
      </c>
    </row>
    <row r="1173" spans="1:11" x14ac:dyDescent="0.25">
      <c r="A1173">
        <v>870</v>
      </c>
      <c r="B1173" t="s">
        <v>856</v>
      </c>
      <c r="C1173" t="s">
        <v>1125</v>
      </c>
      <c r="D1173" s="3">
        <v>3820807</v>
      </c>
      <c r="E1173">
        <v>39</v>
      </c>
      <c r="F1173" s="5">
        <v>131245</v>
      </c>
      <c r="G1173" t="s">
        <v>1127</v>
      </c>
      <c r="H1173" t="s">
        <v>1130</v>
      </c>
      <c r="I1173" t="s">
        <v>1133</v>
      </c>
      <c r="J1173" t="s">
        <v>1136</v>
      </c>
      <c r="K1173" t="s">
        <v>1152</v>
      </c>
    </row>
    <row r="1174" spans="1:11" x14ac:dyDescent="0.25">
      <c r="A1174">
        <v>871</v>
      </c>
      <c r="B1174" t="s">
        <v>175</v>
      </c>
      <c r="C1174" t="s">
        <v>1125</v>
      </c>
      <c r="D1174" s="3">
        <v>2426481</v>
      </c>
      <c r="E1174">
        <v>29</v>
      </c>
      <c r="F1174" s="5">
        <v>295582</v>
      </c>
      <c r="G1174" t="s">
        <v>1127</v>
      </c>
      <c r="H1174" t="s">
        <v>1144</v>
      </c>
      <c r="I1174" t="s">
        <v>1132</v>
      </c>
      <c r="J1174" t="s">
        <v>1136</v>
      </c>
      <c r="K1174" t="s">
        <v>1152</v>
      </c>
    </row>
    <row r="1175" spans="1:11" x14ac:dyDescent="0.25">
      <c r="A1175">
        <v>871</v>
      </c>
      <c r="B1175" t="s">
        <v>530</v>
      </c>
      <c r="C1175" t="s">
        <v>1124</v>
      </c>
      <c r="D1175" s="3">
        <v>456041</v>
      </c>
      <c r="E1175">
        <v>41</v>
      </c>
      <c r="F1175" s="5">
        <v>354091</v>
      </c>
      <c r="G1175" t="s">
        <v>1127</v>
      </c>
      <c r="H1175" t="s">
        <v>1129</v>
      </c>
      <c r="I1175" t="s">
        <v>1133</v>
      </c>
      <c r="J1175" t="s">
        <v>1136</v>
      </c>
      <c r="K1175" t="s">
        <v>1151</v>
      </c>
    </row>
    <row r="1176" spans="1:11" x14ac:dyDescent="0.25">
      <c r="A1176">
        <v>872</v>
      </c>
      <c r="B1176" t="s">
        <v>857</v>
      </c>
      <c r="C1176" t="s">
        <v>1123</v>
      </c>
      <c r="D1176" s="3">
        <v>4848270</v>
      </c>
      <c r="E1176">
        <v>48</v>
      </c>
      <c r="F1176" s="5">
        <v>173973</v>
      </c>
      <c r="G1176" t="s">
        <v>1127</v>
      </c>
      <c r="H1176" t="s">
        <v>1144</v>
      </c>
      <c r="I1176" t="s">
        <v>1132</v>
      </c>
      <c r="J1176" t="s">
        <v>1137</v>
      </c>
      <c r="K1176" t="s">
        <v>1152</v>
      </c>
    </row>
    <row r="1177" spans="1:11" x14ac:dyDescent="0.25">
      <c r="A1177">
        <v>873</v>
      </c>
      <c r="B1177" t="s">
        <v>858</v>
      </c>
      <c r="C1177" t="s">
        <v>1125</v>
      </c>
      <c r="D1177" s="3">
        <v>1622606</v>
      </c>
      <c r="E1177">
        <v>24</v>
      </c>
      <c r="F1177" s="5">
        <v>206768</v>
      </c>
      <c r="G1177" t="s">
        <v>1128</v>
      </c>
      <c r="H1177" t="s">
        <v>1144</v>
      </c>
      <c r="I1177" t="s">
        <v>1133</v>
      </c>
      <c r="J1177" t="s">
        <v>1136</v>
      </c>
      <c r="K1177" t="s">
        <v>1152</v>
      </c>
    </row>
    <row r="1178" spans="1:11" x14ac:dyDescent="0.25">
      <c r="A1178">
        <v>874</v>
      </c>
      <c r="B1178" t="s">
        <v>178</v>
      </c>
      <c r="C1178" t="s">
        <v>1126</v>
      </c>
      <c r="D1178" s="3">
        <v>3377366</v>
      </c>
      <c r="E1178">
        <v>56</v>
      </c>
      <c r="F1178" s="5">
        <v>419952</v>
      </c>
      <c r="G1178" t="s">
        <v>1127</v>
      </c>
      <c r="H1178" t="s">
        <v>1130</v>
      </c>
      <c r="I1178" t="s">
        <v>1133</v>
      </c>
      <c r="J1178" t="s">
        <v>1136</v>
      </c>
      <c r="K1178" t="s">
        <v>1149</v>
      </c>
    </row>
    <row r="1179" spans="1:11" x14ac:dyDescent="0.25">
      <c r="A1179">
        <v>875</v>
      </c>
      <c r="B1179" t="s">
        <v>188</v>
      </c>
      <c r="C1179" t="s">
        <v>1124</v>
      </c>
      <c r="D1179" s="3">
        <v>2668711</v>
      </c>
      <c r="E1179">
        <v>61</v>
      </c>
      <c r="F1179" s="5">
        <v>406660</v>
      </c>
      <c r="G1179" t="s">
        <v>1127</v>
      </c>
      <c r="H1179" t="s">
        <v>1129</v>
      </c>
      <c r="I1179" t="s">
        <v>1132</v>
      </c>
      <c r="J1179" t="s">
        <v>1134</v>
      </c>
      <c r="K1179" t="s">
        <v>1151</v>
      </c>
    </row>
    <row r="1180" spans="1:11" x14ac:dyDescent="0.25">
      <c r="A1180">
        <v>875</v>
      </c>
      <c r="B1180" t="s">
        <v>859</v>
      </c>
      <c r="C1180" t="s">
        <v>1125</v>
      </c>
      <c r="D1180" s="3">
        <v>2798954</v>
      </c>
      <c r="E1180">
        <v>51</v>
      </c>
      <c r="F1180" s="5">
        <v>184919</v>
      </c>
      <c r="G1180" t="s">
        <v>1127</v>
      </c>
      <c r="H1180" t="s">
        <v>1144</v>
      </c>
      <c r="I1180" t="s">
        <v>1132</v>
      </c>
      <c r="J1180" t="s">
        <v>1136</v>
      </c>
      <c r="K1180" t="s">
        <v>1148</v>
      </c>
    </row>
    <row r="1181" spans="1:11" x14ac:dyDescent="0.25">
      <c r="A1181">
        <v>876</v>
      </c>
      <c r="B1181" t="s">
        <v>860</v>
      </c>
      <c r="C1181" t="s">
        <v>1124</v>
      </c>
      <c r="D1181" s="3">
        <v>789758</v>
      </c>
      <c r="E1181">
        <v>62</v>
      </c>
      <c r="F1181" s="5">
        <v>366937</v>
      </c>
      <c r="G1181" t="s">
        <v>1128</v>
      </c>
      <c r="H1181" t="s">
        <v>1130</v>
      </c>
      <c r="I1181" t="s">
        <v>1133</v>
      </c>
      <c r="J1181" t="s">
        <v>1137</v>
      </c>
      <c r="K1181" t="s">
        <v>1152</v>
      </c>
    </row>
    <row r="1182" spans="1:11" x14ac:dyDescent="0.25">
      <c r="A1182">
        <v>877</v>
      </c>
      <c r="B1182" t="s">
        <v>602</v>
      </c>
      <c r="C1182" t="s">
        <v>1124</v>
      </c>
      <c r="D1182" s="3">
        <v>3439755</v>
      </c>
      <c r="E1182">
        <v>31</v>
      </c>
      <c r="F1182" s="5">
        <v>441491</v>
      </c>
      <c r="G1182" t="s">
        <v>1127</v>
      </c>
      <c r="H1182" t="s">
        <v>1130</v>
      </c>
      <c r="I1182" t="s">
        <v>1132</v>
      </c>
      <c r="J1182" t="s">
        <v>1134</v>
      </c>
      <c r="K1182" t="s">
        <v>1152</v>
      </c>
    </row>
    <row r="1183" spans="1:11" x14ac:dyDescent="0.25">
      <c r="A1183">
        <v>878</v>
      </c>
      <c r="B1183" t="s">
        <v>138</v>
      </c>
      <c r="C1183" t="s">
        <v>1122</v>
      </c>
      <c r="D1183" s="3">
        <v>600665</v>
      </c>
      <c r="E1183">
        <v>45</v>
      </c>
      <c r="F1183" s="5">
        <v>437330</v>
      </c>
      <c r="G1183" t="s">
        <v>1127</v>
      </c>
      <c r="H1183" t="s">
        <v>1144</v>
      </c>
      <c r="I1183" t="s">
        <v>1132</v>
      </c>
      <c r="J1183" t="s">
        <v>1134</v>
      </c>
      <c r="K1183" t="s">
        <v>1149</v>
      </c>
    </row>
    <row r="1184" spans="1:11" x14ac:dyDescent="0.25">
      <c r="A1184">
        <v>878</v>
      </c>
      <c r="B1184" t="s">
        <v>861</v>
      </c>
      <c r="C1184" t="s">
        <v>1125</v>
      </c>
      <c r="D1184" s="3">
        <v>3292972</v>
      </c>
      <c r="E1184">
        <v>22</v>
      </c>
      <c r="F1184" s="5">
        <v>52145</v>
      </c>
      <c r="G1184" t="s">
        <v>1127</v>
      </c>
      <c r="H1184" t="s">
        <v>1130</v>
      </c>
      <c r="I1184" t="s">
        <v>1133</v>
      </c>
      <c r="J1184" t="s">
        <v>1134</v>
      </c>
      <c r="K1184" t="s">
        <v>1148</v>
      </c>
    </row>
    <row r="1185" spans="1:11" x14ac:dyDescent="0.25">
      <c r="A1185">
        <v>878</v>
      </c>
      <c r="B1185" t="s">
        <v>862</v>
      </c>
      <c r="C1185" t="s">
        <v>1123</v>
      </c>
      <c r="D1185" s="3">
        <v>1531942</v>
      </c>
      <c r="E1185">
        <v>42</v>
      </c>
      <c r="F1185" s="5">
        <v>407424</v>
      </c>
      <c r="G1185" t="s">
        <v>1128</v>
      </c>
      <c r="H1185" t="s">
        <v>1129</v>
      </c>
      <c r="I1185" t="s">
        <v>1132</v>
      </c>
      <c r="J1185" t="s">
        <v>1136</v>
      </c>
      <c r="K1185" t="s">
        <v>1152</v>
      </c>
    </row>
    <row r="1186" spans="1:11" x14ac:dyDescent="0.25">
      <c r="A1186">
        <v>879</v>
      </c>
      <c r="B1186" t="s">
        <v>863</v>
      </c>
      <c r="C1186" t="s">
        <v>1123</v>
      </c>
      <c r="D1186" s="3">
        <v>2931391</v>
      </c>
      <c r="E1186">
        <v>31</v>
      </c>
      <c r="F1186" s="5">
        <v>450885</v>
      </c>
      <c r="G1186" t="s">
        <v>1128</v>
      </c>
      <c r="H1186" t="s">
        <v>1129</v>
      </c>
      <c r="I1186" t="s">
        <v>1133</v>
      </c>
      <c r="J1186" t="s">
        <v>1137</v>
      </c>
      <c r="K1186" t="s">
        <v>1152</v>
      </c>
    </row>
    <row r="1187" spans="1:11" x14ac:dyDescent="0.25">
      <c r="A1187">
        <v>880</v>
      </c>
      <c r="B1187" t="s">
        <v>864</v>
      </c>
      <c r="C1187" t="s">
        <v>1125</v>
      </c>
      <c r="D1187" s="3">
        <v>713251</v>
      </c>
      <c r="E1187">
        <v>37</v>
      </c>
      <c r="F1187" s="5">
        <v>307132</v>
      </c>
      <c r="G1187" t="s">
        <v>1127</v>
      </c>
      <c r="H1187" t="s">
        <v>1144</v>
      </c>
      <c r="I1187" t="s">
        <v>1132</v>
      </c>
      <c r="J1187" t="s">
        <v>1137</v>
      </c>
      <c r="K1187" t="s">
        <v>1152</v>
      </c>
    </row>
    <row r="1188" spans="1:11" x14ac:dyDescent="0.25">
      <c r="A1188">
        <v>881</v>
      </c>
      <c r="B1188" t="s">
        <v>865</v>
      </c>
      <c r="C1188" t="s">
        <v>1123</v>
      </c>
      <c r="D1188" s="3">
        <v>3577980</v>
      </c>
      <c r="E1188">
        <v>59</v>
      </c>
      <c r="F1188" s="5">
        <v>141020</v>
      </c>
      <c r="G1188" t="s">
        <v>1127</v>
      </c>
      <c r="H1188" t="s">
        <v>1129</v>
      </c>
      <c r="I1188" t="s">
        <v>1132</v>
      </c>
      <c r="J1188" t="s">
        <v>1136</v>
      </c>
      <c r="K1188" t="s">
        <v>1152</v>
      </c>
    </row>
    <row r="1189" spans="1:11" x14ac:dyDescent="0.25">
      <c r="A1189">
        <v>882</v>
      </c>
      <c r="B1189" t="s">
        <v>123</v>
      </c>
      <c r="C1189" t="s">
        <v>1125</v>
      </c>
      <c r="D1189" s="3">
        <v>4373207</v>
      </c>
      <c r="E1189">
        <v>53</v>
      </c>
      <c r="F1189" s="5">
        <v>75938</v>
      </c>
      <c r="G1189" t="s">
        <v>1127</v>
      </c>
      <c r="H1189" t="s">
        <v>1129</v>
      </c>
      <c r="I1189" t="s">
        <v>1133</v>
      </c>
      <c r="J1189" t="s">
        <v>1136</v>
      </c>
      <c r="K1189" t="s">
        <v>1152</v>
      </c>
    </row>
    <row r="1190" spans="1:11" x14ac:dyDescent="0.25">
      <c r="A1190">
        <v>883</v>
      </c>
      <c r="B1190" t="s">
        <v>866</v>
      </c>
      <c r="C1190" t="s">
        <v>1124</v>
      </c>
      <c r="D1190" s="3">
        <v>2161826</v>
      </c>
      <c r="E1190">
        <v>33</v>
      </c>
      <c r="F1190" s="5">
        <v>215750</v>
      </c>
      <c r="G1190" t="s">
        <v>1127</v>
      </c>
      <c r="H1190" t="s">
        <v>1129</v>
      </c>
      <c r="I1190" t="s">
        <v>1133</v>
      </c>
      <c r="J1190" t="s">
        <v>1135</v>
      </c>
      <c r="K1190" t="s">
        <v>1151</v>
      </c>
    </row>
    <row r="1191" spans="1:11" x14ac:dyDescent="0.25">
      <c r="A1191">
        <v>884</v>
      </c>
      <c r="B1191" t="s">
        <v>867</v>
      </c>
      <c r="C1191" t="s">
        <v>1122</v>
      </c>
      <c r="D1191" s="3">
        <v>715849</v>
      </c>
      <c r="E1191">
        <v>30</v>
      </c>
      <c r="F1191" s="5">
        <v>112211</v>
      </c>
      <c r="G1191" t="s">
        <v>1127</v>
      </c>
      <c r="H1191" t="s">
        <v>1130</v>
      </c>
      <c r="I1191" t="s">
        <v>1132</v>
      </c>
      <c r="J1191" t="s">
        <v>1134</v>
      </c>
      <c r="K1191" t="s">
        <v>1150</v>
      </c>
    </row>
    <row r="1192" spans="1:11" x14ac:dyDescent="0.25">
      <c r="A1192">
        <v>885</v>
      </c>
      <c r="B1192" t="s">
        <v>681</v>
      </c>
      <c r="C1192" t="s">
        <v>1125</v>
      </c>
      <c r="D1192" s="3">
        <v>1062352</v>
      </c>
      <c r="E1192">
        <v>34</v>
      </c>
      <c r="F1192" s="5">
        <v>308869</v>
      </c>
      <c r="G1192" t="s">
        <v>1127</v>
      </c>
      <c r="H1192" t="s">
        <v>1130</v>
      </c>
      <c r="I1192" t="s">
        <v>1133</v>
      </c>
      <c r="J1192" t="s">
        <v>1135</v>
      </c>
      <c r="K1192" t="s">
        <v>1151</v>
      </c>
    </row>
    <row r="1193" spans="1:11" x14ac:dyDescent="0.25">
      <c r="A1193">
        <v>886</v>
      </c>
      <c r="B1193" t="s">
        <v>318</v>
      </c>
      <c r="C1193" t="s">
        <v>1122</v>
      </c>
      <c r="D1193" s="3">
        <v>1415239</v>
      </c>
      <c r="E1193">
        <v>29</v>
      </c>
      <c r="F1193" s="5">
        <v>262933</v>
      </c>
      <c r="G1193" t="s">
        <v>1127</v>
      </c>
      <c r="H1193" t="s">
        <v>1129</v>
      </c>
      <c r="I1193" t="s">
        <v>1132</v>
      </c>
      <c r="J1193" t="s">
        <v>1136</v>
      </c>
      <c r="K1193" t="s">
        <v>1149</v>
      </c>
    </row>
    <row r="1194" spans="1:11" x14ac:dyDescent="0.25">
      <c r="A1194">
        <v>886</v>
      </c>
      <c r="B1194" t="s">
        <v>868</v>
      </c>
      <c r="C1194" t="s">
        <v>1125</v>
      </c>
      <c r="D1194" s="3">
        <v>2472542</v>
      </c>
      <c r="E1194">
        <v>28</v>
      </c>
      <c r="F1194" s="5">
        <v>337278</v>
      </c>
      <c r="G1194" t="s">
        <v>1127</v>
      </c>
      <c r="H1194" t="s">
        <v>1129</v>
      </c>
      <c r="I1194" t="s">
        <v>1133</v>
      </c>
      <c r="J1194" t="s">
        <v>1135</v>
      </c>
      <c r="K1194" t="s">
        <v>1149</v>
      </c>
    </row>
    <row r="1195" spans="1:11" x14ac:dyDescent="0.25">
      <c r="A1195">
        <v>887</v>
      </c>
      <c r="B1195" t="s">
        <v>869</v>
      </c>
      <c r="C1195" t="s">
        <v>1125</v>
      </c>
      <c r="D1195" s="3">
        <v>4986742</v>
      </c>
      <c r="E1195">
        <v>28</v>
      </c>
      <c r="F1195" s="5">
        <v>477773</v>
      </c>
      <c r="G1195" t="s">
        <v>1127</v>
      </c>
      <c r="H1195" t="s">
        <v>1129</v>
      </c>
      <c r="I1195" t="s">
        <v>1132</v>
      </c>
      <c r="J1195" t="s">
        <v>1136</v>
      </c>
      <c r="K1195" t="s">
        <v>1152</v>
      </c>
    </row>
    <row r="1196" spans="1:11" x14ac:dyDescent="0.25">
      <c r="A1196">
        <v>887</v>
      </c>
      <c r="B1196" t="s">
        <v>736</v>
      </c>
      <c r="C1196" t="s">
        <v>1122</v>
      </c>
      <c r="D1196" s="3">
        <v>609858</v>
      </c>
      <c r="E1196">
        <v>32</v>
      </c>
      <c r="F1196" s="5">
        <v>307608</v>
      </c>
      <c r="G1196" t="s">
        <v>1127</v>
      </c>
      <c r="H1196" t="s">
        <v>1130</v>
      </c>
      <c r="I1196" t="s">
        <v>1133</v>
      </c>
      <c r="J1196" t="s">
        <v>1136</v>
      </c>
      <c r="K1196" t="s">
        <v>1148</v>
      </c>
    </row>
    <row r="1197" spans="1:11" x14ac:dyDescent="0.25">
      <c r="A1197">
        <v>888</v>
      </c>
      <c r="B1197" t="s">
        <v>87</v>
      </c>
      <c r="C1197" t="s">
        <v>1124</v>
      </c>
      <c r="D1197" s="3">
        <v>425876</v>
      </c>
      <c r="E1197">
        <v>36</v>
      </c>
      <c r="F1197" s="5">
        <v>219715</v>
      </c>
      <c r="G1197" t="s">
        <v>1128</v>
      </c>
      <c r="H1197" t="s">
        <v>1144</v>
      </c>
      <c r="I1197" t="s">
        <v>1133</v>
      </c>
      <c r="J1197" t="s">
        <v>1137</v>
      </c>
      <c r="K1197" t="s">
        <v>1152</v>
      </c>
    </row>
    <row r="1198" spans="1:11" x14ac:dyDescent="0.25">
      <c r="A1198">
        <v>889</v>
      </c>
      <c r="B1198" t="s">
        <v>416</v>
      </c>
      <c r="C1198" t="s">
        <v>1126</v>
      </c>
      <c r="D1198" s="3">
        <v>873780</v>
      </c>
      <c r="E1198">
        <v>48</v>
      </c>
      <c r="F1198" s="5">
        <v>447649</v>
      </c>
      <c r="G1198" t="s">
        <v>1128</v>
      </c>
      <c r="H1198" t="s">
        <v>1130</v>
      </c>
      <c r="I1198" t="s">
        <v>1132</v>
      </c>
      <c r="J1198" t="s">
        <v>1137</v>
      </c>
      <c r="K1198" t="s">
        <v>1152</v>
      </c>
    </row>
    <row r="1199" spans="1:11" x14ac:dyDescent="0.25">
      <c r="A1199">
        <v>889</v>
      </c>
      <c r="B1199" t="s">
        <v>145</v>
      </c>
      <c r="C1199" t="s">
        <v>1123</v>
      </c>
      <c r="D1199" s="3">
        <v>4092069</v>
      </c>
      <c r="E1199">
        <v>58</v>
      </c>
      <c r="F1199" s="5">
        <v>268759</v>
      </c>
      <c r="G1199" t="s">
        <v>1127</v>
      </c>
      <c r="H1199" t="s">
        <v>1144</v>
      </c>
      <c r="I1199" t="s">
        <v>1133</v>
      </c>
      <c r="J1199" t="s">
        <v>1134</v>
      </c>
      <c r="K1199" t="s">
        <v>1150</v>
      </c>
    </row>
    <row r="1200" spans="1:11" x14ac:dyDescent="0.25">
      <c r="A1200">
        <v>890</v>
      </c>
      <c r="B1200" t="s">
        <v>870</v>
      </c>
      <c r="C1200" t="s">
        <v>1124</v>
      </c>
      <c r="D1200" s="3">
        <v>461370</v>
      </c>
      <c r="E1200">
        <v>63</v>
      </c>
      <c r="F1200" s="5">
        <v>222638</v>
      </c>
      <c r="G1200" t="s">
        <v>1127</v>
      </c>
      <c r="H1200" t="s">
        <v>1130</v>
      </c>
      <c r="I1200" t="s">
        <v>1132</v>
      </c>
      <c r="J1200" t="s">
        <v>1135</v>
      </c>
      <c r="K1200" t="s">
        <v>1150</v>
      </c>
    </row>
    <row r="1201" spans="1:11" x14ac:dyDescent="0.25">
      <c r="A1201">
        <v>891</v>
      </c>
      <c r="B1201" t="s">
        <v>677</v>
      </c>
      <c r="C1201" t="s">
        <v>1125</v>
      </c>
      <c r="D1201" s="3">
        <v>4518576</v>
      </c>
      <c r="E1201">
        <v>43</v>
      </c>
      <c r="F1201" s="5">
        <v>206250</v>
      </c>
      <c r="G1201" t="s">
        <v>1127</v>
      </c>
      <c r="H1201" t="s">
        <v>1129</v>
      </c>
      <c r="I1201" t="s">
        <v>1133</v>
      </c>
      <c r="J1201" t="s">
        <v>1136</v>
      </c>
      <c r="K1201" t="s">
        <v>1148</v>
      </c>
    </row>
    <row r="1202" spans="1:11" x14ac:dyDescent="0.25">
      <c r="A1202">
        <v>892</v>
      </c>
      <c r="B1202" t="s">
        <v>871</v>
      </c>
      <c r="C1202" t="s">
        <v>1123</v>
      </c>
      <c r="D1202" s="3">
        <v>3379056</v>
      </c>
      <c r="E1202">
        <v>59</v>
      </c>
      <c r="F1202" s="5">
        <v>61590</v>
      </c>
      <c r="G1202" t="s">
        <v>1127</v>
      </c>
      <c r="H1202" t="s">
        <v>1130</v>
      </c>
      <c r="I1202" t="s">
        <v>1132</v>
      </c>
      <c r="J1202" t="s">
        <v>1136</v>
      </c>
      <c r="K1202" t="s">
        <v>1151</v>
      </c>
    </row>
    <row r="1203" spans="1:11" x14ac:dyDescent="0.25">
      <c r="A1203">
        <v>893</v>
      </c>
      <c r="B1203" t="s">
        <v>872</v>
      </c>
      <c r="C1203" t="s">
        <v>1125</v>
      </c>
      <c r="D1203" s="3">
        <v>208957</v>
      </c>
      <c r="E1203">
        <v>60</v>
      </c>
      <c r="F1203" s="5">
        <v>441789</v>
      </c>
      <c r="G1203" t="s">
        <v>1127</v>
      </c>
      <c r="H1203" t="s">
        <v>1144</v>
      </c>
      <c r="I1203" t="s">
        <v>1132</v>
      </c>
      <c r="J1203" t="s">
        <v>1137</v>
      </c>
      <c r="K1203" t="s">
        <v>1150</v>
      </c>
    </row>
    <row r="1204" spans="1:11" x14ac:dyDescent="0.25">
      <c r="A1204">
        <v>894</v>
      </c>
      <c r="B1204" t="s">
        <v>873</v>
      </c>
      <c r="C1204" t="s">
        <v>1125</v>
      </c>
      <c r="D1204" s="3">
        <v>875709</v>
      </c>
      <c r="E1204">
        <v>34</v>
      </c>
      <c r="F1204" s="5">
        <v>266559</v>
      </c>
      <c r="G1204" t="s">
        <v>1127</v>
      </c>
      <c r="H1204" t="s">
        <v>1130</v>
      </c>
      <c r="I1204" t="s">
        <v>1133</v>
      </c>
      <c r="J1204" t="s">
        <v>1135</v>
      </c>
      <c r="K1204" t="s">
        <v>1148</v>
      </c>
    </row>
    <row r="1205" spans="1:11" x14ac:dyDescent="0.25">
      <c r="A1205">
        <v>895</v>
      </c>
      <c r="B1205" t="s">
        <v>312</v>
      </c>
      <c r="C1205" t="s">
        <v>1125</v>
      </c>
      <c r="D1205" s="3">
        <v>3693195</v>
      </c>
      <c r="E1205">
        <v>47</v>
      </c>
      <c r="F1205" s="5">
        <v>464097</v>
      </c>
      <c r="G1205" t="s">
        <v>1127</v>
      </c>
      <c r="H1205" t="s">
        <v>1129</v>
      </c>
      <c r="I1205" t="s">
        <v>1132</v>
      </c>
      <c r="J1205" t="s">
        <v>1134</v>
      </c>
      <c r="K1205" t="s">
        <v>1151</v>
      </c>
    </row>
    <row r="1206" spans="1:11" x14ac:dyDescent="0.25">
      <c r="A1206">
        <v>895</v>
      </c>
      <c r="B1206" t="s">
        <v>462</v>
      </c>
      <c r="C1206" t="s">
        <v>1123</v>
      </c>
      <c r="D1206" s="3">
        <v>407893</v>
      </c>
      <c r="E1206">
        <v>35</v>
      </c>
      <c r="F1206" s="5">
        <v>115148</v>
      </c>
      <c r="G1206" t="s">
        <v>1127</v>
      </c>
      <c r="H1206" t="s">
        <v>1130</v>
      </c>
      <c r="I1206" t="s">
        <v>1132</v>
      </c>
      <c r="J1206" t="s">
        <v>1137</v>
      </c>
      <c r="K1206" t="s">
        <v>1149</v>
      </c>
    </row>
    <row r="1207" spans="1:11" x14ac:dyDescent="0.25">
      <c r="A1207">
        <v>896</v>
      </c>
      <c r="B1207" t="s">
        <v>874</v>
      </c>
      <c r="C1207" t="s">
        <v>1125</v>
      </c>
      <c r="D1207" s="3">
        <v>4251715</v>
      </c>
      <c r="E1207">
        <v>24</v>
      </c>
      <c r="F1207" s="5">
        <v>253302</v>
      </c>
      <c r="G1207" t="s">
        <v>1127</v>
      </c>
      <c r="H1207" t="s">
        <v>1129</v>
      </c>
      <c r="I1207" t="s">
        <v>1132</v>
      </c>
      <c r="J1207" t="s">
        <v>1136</v>
      </c>
      <c r="K1207" t="s">
        <v>1149</v>
      </c>
    </row>
    <row r="1208" spans="1:11" x14ac:dyDescent="0.25">
      <c r="A1208">
        <v>897</v>
      </c>
      <c r="B1208" t="s">
        <v>57</v>
      </c>
      <c r="C1208" t="s">
        <v>1125</v>
      </c>
      <c r="D1208" s="3">
        <v>4045157</v>
      </c>
      <c r="E1208">
        <v>60</v>
      </c>
      <c r="F1208" s="5">
        <v>220422</v>
      </c>
      <c r="G1208" t="s">
        <v>1127</v>
      </c>
      <c r="H1208" t="s">
        <v>1144</v>
      </c>
      <c r="I1208" t="s">
        <v>1133</v>
      </c>
      <c r="J1208" t="s">
        <v>1137</v>
      </c>
      <c r="K1208" t="s">
        <v>1148</v>
      </c>
    </row>
    <row r="1209" spans="1:11" x14ac:dyDescent="0.25">
      <c r="A1209">
        <v>898</v>
      </c>
      <c r="B1209" t="s">
        <v>161</v>
      </c>
      <c r="C1209" t="s">
        <v>1125</v>
      </c>
      <c r="D1209" s="3">
        <v>1774693</v>
      </c>
      <c r="E1209">
        <v>56</v>
      </c>
      <c r="F1209" s="5">
        <v>389378</v>
      </c>
      <c r="G1209" t="s">
        <v>1127</v>
      </c>
      <c r="H1209" t="s">
        <v>1144</v>
      </c>
      <c r="I1209" t="s">
        <v>1132</v>
      </c>
      <c r="J1209" t="s">
        <v>1136</v>
      </c>
      <c r="K1209" t="s">
        <v>1151</v>
      </c>
    </row>
    <row r="1210" spans="1:11" x14ac:dyDescent="0.25">
      <c r="A1210">
        <v>899</v>
      </c>
      <c r="B1210" t="s">
        <v>875</v>
      </c>
      <c r="C1210" t="s">
        <v>1125</v>
      </c>
      <c r="D1210" s="3">
        <v>1729100</v>
      </c>
      <c r="E1210">
        <v>29</v>
      </c>
      <c r="F1210" s="5">
        <v>281864</v>
      </c>
      <c r="G1210" t="s">
        <v>1127</v>
      </c>
      <c r="H1210" t="s">
        <v>1144</v>
      </c>
      <c r="I1210" t="s">
        <v>1132</v>
      </c>
      <c r="J1210" t="s">
        <v>1135</v>
      </c>
      <c r="K1210" t="s">
        <v>1149</v>
      </c>
    </row>
    <row r="1211" spans="1:11" x14ac:dyDescent="0.25">
      <c r="A1211">
        <v>900</v>
      </c>
      <c r="B1211" t="s">
        <v>856</v>
      </c>
      <c r="C1211" t="s">
        <v>1125</v>
      </c>
      <c r="D1211" s="3">
        <v>1350518</v>
      </c>
      <c r="E1211">
        <v>24</v>
      </c>
      <c r="F1211" s="5">
        <v>254764</v>
      </c>
      <c r="G1211" t="s">
        <v>1128</v>
      </c>
      <c r="H1211" t="s">
        <v>1144</v>
      </c>
      <c r="I1211" t="s">
        <v>1133</v>
      </c>
      <c r="J1211" t="s">
        <v>1137</v>
      </c>
      <c r="K1211" t="s">
        <v>1152</v>
      </c>
    </row>
    <row r="1212" spans="1:11" x14ac:dyDescent="0.25">
      <c r="A1212">
        <v>901</v>
      </c>
      <c r="B1212" t="s">
        <v>812</v>
      </c>
      <c r="C1212" t="s">
        <v>1124</v>
      </c>
      <c r="D1212" s="3">
        <v>3369430</v>
      </c>
      <c r="E1212">
        <v>53</v>
      </c>
      <c r="F1212" s="5">
        <v>209177</v>
      </c>
      <c r="G1212" t="s">
        <v>1127</v>
      </c>
      <c r="H1212" t="s">
        <v>1144</v>
      </c>
      <c r="I1212" t="s">
        <v>1133</v>
      </c>
      <c r="J1212" t="s">
        <v>1135</v>
      </c>
      <c r="K1212" t="s">
        <v>1149</v>
      </c>
    </row>
    <row r="1213" spans="1:11" x14ac:dyDescent="0.25">
      <c r="A1213">
        <v>902</v>
      </c>
      <c r="B1213" t="s">
        <v>876</v>
      </c>
      <c r="C1213" t="s">
        <v>1124</v>
      </c>
      <c r="D1213" s="3">
        <v>2716307</v>
      </c>
      <c r="E1213">
        <v>30</v>
      </c>
      <c r="F1213" s="5">
        <v>363960</v>
      </c>
      <c r="G1213" t="s">
        <v>1127</v>
      </c>
      <c r="H1213" t="s">
        <v>1130</v>
      </c>
      <c r="I1213" t="s">
        <v>1132</v>
      </c>
      <c r="J1213" t="s">
        <v>1136</v>
      </c>
      <c r="K1213" t="s">
        <v>1152</v>
      </c>
    </row>
    <row r="1214" spans="1:11" x14ac:dyDescent="0.25">
      <c r="A1214">
        <v>903</v>
      </c>
      <c r="B1214" t="s">
        <v>495</v>
      </c>
      <c r="C1214" t="s">
        <v>1125</v>
      </c>
      <c r="D1214" s="3">
        <v>2150109</v>
      </c>
      <c r="E1214">
        <v>56</v>
      </c>
      <c r="F1214" s="5">
        <v>388355</v>
      </c>
      <c r="G1214" t="s">
        <v>1127</v>
      </c>
      <c r="H1214" t="s">
        <v>1129</v>
      </c>
      <c r="I1214" t="s">
        <v>1133</v>
      </c>
      <c r="J1214" t="s">
        <v>1136</v>
      </c>
      <c r="K1214" t="s">
        <v>1149</v>
      </c>
    </row>
    <row r="1215" spans="1:11" x14ac:dyDescent="0.25">
      <c r="A1215">
        <v>904</v>
      </c>
      <c r="B1215" t="s">
        <v>229</v>
      </c>
      <c r="C1215" t="s">
        <v>1125</v>
      </c>
      <c r="D1215" s="3">
        <v>1873480</v>
      </c>
      <c r="E1215">
        <v>40</v>
      </c>
      <c r="F1215" s="5">
        <v>250701</v>
      </c>
      <c r="G1215" t="s">
        <v>1127</v>
      </c>
      <c r="H1215" t="s">
        <v>1130</v>
      </c>
      <c r="I1215" t="s">
        <v>1132</v>
      </c>
      <c r="J1215" t="s">
        <v>1134</v>
      </c>
      <c r="K1215" t="s">
        <v>1150</v>
      </c>
    </row>
    <row r="1216" spans="1:11" x14ac:dyDescent="0.25">
      <c r="A1216">
        <v>905</v>
      </c>
      <c r="B1216" t="s">
        <v>877</v>
      </c>
      <c r="C1216" t="s">
        <v>1123</v>
      </c>
      <c r="D1216" s="3">
        <v>4227933</v>
      </c>
      <c r="E1216">
        <v>63</v>
      </c>
      <c r="F1216" s="5">
        <v>395540</v>
      </c>
      <c r="G1216" t="s">
        <v>1127</v>
      </c>
      <c r="H1216" t="s">
        <v>1130</v>
      </c>
      <c r="I1216" t="s">
        <v>1132</v>
      </c>
      <c r="J1216" t="s">
        <v>1134</v>
      </c>
      <c r="K1216" t="s">
        <v>1150</v>
      </c>
    </row>
    <row r="1217" spans="1:11" x14ac:dyDescent="0.25">
      <c r="A1217">
        <v>905</v>
      </c>
      <c r="B1217" t="s">
        <v>780</v>
      </c>
      <c r="C1217" t="s">
        <v>1124</v>
      </c>
      <c r="D1217" s="3">
        <v>269668</v>
      </c>
      <c r="E1217">
        <v>61</v>
      </c>
      <c r="F1217" s="5">
        <v>497008</v>
      </c>
      <c r="G1217" t="s">
        <v>1127</v>
      </c>
      <c r="H1217" t="s">
        <v>1129</v>
      </c>
      <c r="I1217" t="s">
        <v>1133</v>
      </c>
      <c r="J1217" t="s">
        <v>1135</v>
      </c>
      <c r="K1217" t="s">
        <v>1151</v>
      </c>
    </row>
    <row r="1218" spans="1:11" x14ac:dyDescent="0.25">
      <c r="A1218">
        <v>906</v>
      </c>
      <c r="B1218" t="s">
        <v>878</v>
      </c>
      <c r="C1218" t="s">
        <v>1123</v>
      </c>
      <c r="D1218" s="3">
        <v>2000749</v>
      </c>
      <c r="E1218">
        <v>47</v>
      </c>
      <c r="F1218" s="5">
        <v>484966</v>
      </c>
      <c r="G1218" t="s">
        <v>1127</v>
      </c>
      <c r="H1218" t="s">
        <v>1129</v>
      </c>
      <c r="I1218" t="s">
        <v>1133</v>
      </c>
      <c r="J1218" t="s">
        <v>1136</v>
      </c>
      <c r="K1218" t="s">
        <v>1152</v>
      </c>
    </row>
    <row r="1219" spans="1:11" x14ac:dyDescent="0.25">
      <c r="A1219">
        <v>907</v>
      </c>
      <c r="B1219" t="s">
        <v>625</v>
      </c>
      <c r="C1219" t="s">
        <v>1125</v>
      </c>
      <c r="D1219" s="3">
        <v>3501696</v>
      </c>
      <c r="E1219">
        <v>31</v>
      </c>
      <c r="F1219" s="5">
        <v>228540</v>
      </c>
      <c r="G1219" t="s">
        <v>1128</v>
      </c>
      <c r="H1219" t="s">
        <v>1144</v>
      </c>
      <c r="I1219" t="s">
        <v>1132</v>
      </c>
      <c r="J1219" t="s">
        <v>1137</v>
      </c>
      <c r="K1219" t="s">
        <v>1152</v>
      </c>
    </row>
    <row r="1220" spans="1:11" x14ac:dyDescent="0.25">
      <c r="A1220">
        <v>908</v>
      </c>
      <c r="B1220" t="s">
        <v>879</v>
      </c>
      <c r="C1220" t="s">
        <v>1125</v>
      </c>
      <c r="D1220" s="3">
        <v>2299178</v>
      </c>
      <c r="E1220">
        <v>52</v>
      </c>
      <c r="F1220" s="5">
        <v>275214</v>
      </c>
      <c r="G1220" t="s">
        <v>1127</v>
      </c>
      <c r="H1220" t="s">
        <v>1144</v>
      </c>
      <c r="I1220" t="s">
        <v>1132</v>
      </c>
      <c r="J1220" t="s">
        <v>1134</v>
      </c>
      <c r="K1220" t="s">
        <v>1150</v>
      </c>
    </row>
    <row r="1221" spans="1:11" x14ac:dyDescent="0.25">
      <c r="A1221">
        <v>908</v>
      </c>
      <c r="B1221" t="s">
        <v>718</v>
      </c>
      <c r="C1221" t="s">
        <v>1122</v>
      </c>
      <c r="D1221" s="3">
        <v>1687115</v>
      </c>
      <c r="E1221">
        <v>44</v>
      </c>
      <c r="F1221" s="5">
        <v>368450</v>
      </c>
      <c r="G1221" t="s">
        <v>1127</v>
      </c>
      <c r="H1221" t="s">
        <v>1130</v>
      </c>
      <c r="I1221" t="s">
        <v>1133</v>
      </c>
      <c r="J1221" t="s">
        <v>1134</v>
      </c>
      <c r="K1221" t="s">
        <v>1152</v>
      </c>
    </row>
    <row r="1222" spans="1:11" x14ac:dyDescent="0.25">
      <c r="A1222">
        <v>909</v>
      </c>
      <c r="B1222" t="s">
        <v>280</v>
      </c>
      <c r="C1222" t="s">
        <v>1125</v>
      </c>
      <c r="D1222" s="3">
        <v>3988594</v>
      </c>
      <c r="E1222">
        <v>21</v>
      </c>
      <c r="F1222" s="5">
        <v>374622</v>
      </c>
      <c r="G1222" t="s">
        <v>1128</v>
      </c>
      <c r="H1222" t="s">
        <v>1144</v>
      </c>
      <c r="I1222" t="s">
        <v>1132</v>
      </c>
      <c r="J1222" t="s">
        <v>1137</v>
      </c>
      <c r="K1222" t="s">
        <v>1152</v>
      </c>
    </row>
    <row r="1223" spans="1:11" x14ac:dyDescent="0.25">
      <c r="A1223">
        <v>909</v>
      </c>
      <c r="B1223" t="s">
        <v>533</v>
      </c>
      <c r="C1223" t="s">
        <v>1122</v>
      </c>
      <c r="D1223" s="3">
        <v>898435</v>
      </c>
      <c r="E1223">
        <v>22</v>
      </c>
      <c r="F1223" s="5">
        <v>120342</v>
      </c>
      <c r="G1223" t="s">
        <v>1127</v>
      </c>
      <c r="H1223" t="s">
        <v>1130</v>
      </c>
      <c r="I1223" t="s">
        <v>1133</v>
      </c>
      <c r="J1223" t="s">
        <v>1134</v>
      </c>
      <c r="K1223" t="s">
        <v>1151</v>
      </c>
    </row>
    <row r="1224" spans="1:11" x14ac:dyDescent="0.25">
      <c r="A1224">
        <v>910</v>
      </c>
      <c r="B1224" t="s">
        <v>256</v>
      </c>
      <c r="C1224" t="s">
        <v>1125</v>
      </c>
      <c r="D1224" s="3">
        <v>3897746</v>
      </c>
      <c r="E1224">
        <v>24</v>
      </c>
      <c r="F1224" s="5">
        <v>494837</v>
      </c>
      <c r="G1224" t="s">
        <v>1127</v>
      </c>
      <c r="H1224" t="s">
        <v>1130</v>
      </c>
      <c r="I1224" t="s">
        <v>1132</v>
      </c>
      <c r="J1224" t="s">
        <v>1136</v>
      </c>
      <c r="K1224" t="s">
        <v>1149</v>
      </c>
    </row>
    <row r="1225" spans="1:11" x14ac:dyDescent="0.25">
      <c r="A1225">
        <v>911</v>
      </c>
      <c r="B1225" t="s">
        <v>529</v>
      </c>
      <c r="C1225" t="s">
        <v>1124</v>
      </c>
      <c r="D1225" s="3">
        <v>1051195</v>
      </c>
      <c r="E1225">
        <v>58</v>
      </c>
      <c r="F1225" s="5">
        <v>298905</v>
      </c>
      <c r="G1225" t="s">
        <v>1127</v>
      </c>
      <c r="H1225" t="s">
        <v>1130</v>
      </c>
      <c r="I1225" t="s">
        <v>1133</v>
      </c>
      <c r="J1225" t="s">
        <v>1135</v>
      </c>
      <c r="K1225" t="s">
        <v>1149</v>
      </c>
    </row>
    <row r="1226" spans="1:11" x14ac:dyDescent="0.25">
      <c r="A1226">
        <v>912</v>
      </c>
      <c r="B1226" t="s">
        <v>815</v>
      </c>
      <c r="C1226" t="s">
        <v>1125</v>
      </c>
      <c r="D1226" s="3">
        <v>4499354</v>
      </c>
      <c r="E1226">
        <v>57</v>
      </c>
      <c r="F1226" s="5">
        <v>380484</v>
      </c>
      <c r="G1226" t="s">
        <v>1127</v>
      </c>
      <c r="H1226" t="s">
        <v>1130</v>
      </c>
      <c r="I1226" t="s">
        <v>1133</v>
      </c>
      <c r="J1226" t="s">
        <v>1137</v>
      </c>
      <c r="K1226" t="s">
        <v>1148</v>
      </c>
    </row>
    <row r="1227" spans="1:11" x14ac:dyDescent="0.25">
      <c r="A1227">
        <v>913</v>
      </c>
      <c r="B1227" t="s">
        <v>48</v>
      </c>
      <c r="C1227" t="s">
        <v>1123</v>
      </c>
      <c r="D1227" s="3">
        <v>3988489</v>
      </c>
      <c r="E1227">
        <v>37</v>
      </c>
      <c r="F1227" s="5">
        <v>367650</v>
      </c>
      <c r="G1227" t="s">
        <v>1128</v>
      </c>
      <c r="H1227" t="s">
        <v>1129</v>
      </c>
      <c r="I1227" t="s">
        <v>1132</v>
      </c>
      <c r="J1227" t="s">
        <v>1136</v>
      </c>
      <c r="K1227" t="s">
        <v>1152</v>
      </c>
    </row>
    <row r="1228" spans="1:11" x14ac:dyDescent="0.25">
      <c r="A1228">
        <v>914</v>
      </c>
      <c r="B1228" t="s">
        <v>880</v>
      </c>
      <c r="C1228" t="s">
        <v>1125</v>
      </c>
      <c r="D1228" s="3">
        <v>3194010</v>
      </c>
      <c r="E1228">
        <v>64</v>
      </c>
      <c r="F1228" s="5">
        <v>233941</v>
      </c>
      <c r="G1228" t="s">
        <v>1127</v>
      </c>
      <c r="H1228" t="s">
        <v>1130</v>
      </c>
      <c r="I1228" t="s">
        <v>1133</v>
      </c>
      <c r="J1228" t="s">
        <v>1136</v>
      </c>
      <c r="K1228" t="s">
        <v>1151</v>
      </c>
    </row>
    <row r="1229" spans="1:11" x14ac:dyDescent="0.25">
      <c r="A1229">
        <v>914</v>
      </c>
      <c r="B1229" t="s">
        <v>881</v>
      </c>
      <c r="C1229" t="s">
        <v>1123</v>
      </c>
      <c r="D1229" s="3">
        <v>535165</v>
      </c>
      <c r="E1229">
        <v>41</v>
      </c>
      <c r="F1229" s="5">
        <v>181326</v>
      </c>
      <c r="G1229" t="s">
        <v>1128</v>
      </c>
      <c r="H1229" t="s">
        <v>1144</v>
      </c>
      <c r="I1229" t="s">
        <v>1133</v>
      </c>
      <c r="J1229" t="s">
        <v>1137</v>
      </c>
      <c r="K1229" t="s">
        <v>1152</v>
      </c>
    </row>
    <row r="1230" spans="1:11" x14ac:dyDescent="0.25">
      <c r="A1230">
        <v>914</v>
      </c>
      <c r="B1230" t="s">
        <v>882</v>
      </c>
      <c r="C1230" t="s">
        <v>1122</v>
      </c>
      <c r="D1230" s="3">
        <v>3639656</v>
      </c>
      <c r="E1230">
        <v>40</v>
      </c>
      <c r="F1230" s="5">
        <v>111442</v>
      </c>
      <c r="G1230" t="s">
        <v>1127</v>
      </c>
      <c r="H1230" t="s">
        <v>1129</v>
      </c>
      <c r="I1230" t="s">
        <v>1132</v>
      </c>
      <c r="J1230" t="s">
        <v>1135</v>
      </c>
      <c r="K1230" t="s">
        <v>1150</v>
      </c>
    </row>
    <row r="1231" spans="1:11" x14ac:dyDescent="0.25">
      <c r="A1231">
        <v>915</v>
      </c>
      <c r="B1231" t="s">
        <v>696</v>
      </c>
      <c r="C1231" t="s">
        <v>1125</v>
      </c>
      <c r="D1231" s="3">
        <v>4682232</v>
      </c>
      <c r="E1231">
        <v>62</v>
      </c>
      <c r="F1231" s="5">
        <v>107132</v>
      </c>
      <c r="G1231" t="s">
        <v>1128</v>
      </c>
      <c r="H1231" t="s">
        <v>1129</v>
      </c>
      <c r="I1231" t="s">
        <v>1133</v>
      </c>
      <c r="J1231" t="s">
        <v>1137</v>
      </c>
      <c r="K1231" t="s">
        <v>1152</v>
      </c>
    </row>
    <row r="1232" spans="1:11" x14ac:dyDescent="0.25">
      <c r="A1232">
        <v>916</v>
      </c>
      <c r="B1232" t="s">
        <v>883</v>
      </c>
      <c r="C1232" t="s">
        <v>1124</v>
      </c>
      <c r="D1232" s="3">
        <v>608213</v>
      </c>
      <c r="E1232">
        <v>54</v>
      </c>
      <c r="F1232" s="5">
        <v>303709</v>
      </c>
      <c r="G1232" t="s">
        <v>1127</v>
      </c>
      <c r="H1232" t="s">
        <v>1130</v>
      </c>
      <c r="I1232" t="s">
        <v>1133</v>
      </c>
      <c r="J1232" t="s">
        <v>1134</v>
      </c>
      <c r="K1232" t="s">
        <v>1149</v>
      </c>
    </row>
    <row r="1233" spans="1:11" x14ac:dyDescent="0.25">
      <c r="A1233">
        <v>916</v>
      </c>
      <c r="B1233" t="s">
        <v>562</v>
      </c>
      <c r="C1233" t="s">
        <v>1126</v>
      </c>
      <c r="D1233" s="3">
        <v>3670809</v>
      </c>
      <c r="E1233">
        <v>46</v>
      </c>
      <c r="F1233" s="5">
        <v>225354</v>
      </c>
      <c r="G1233" t="s">
        <v>1127</v>
      </c>
      <c r="H1233" t="s">
        <v>1130</v>
      </c>
      <c r="I1233" t="s">
        <v>1132</v>
      </c>
      <c r="J1233" t="s">
        <v>1134</v>
      </c>
      <c r="K1233" t="s">
        <v>1152</v>
      </c>
    </row>
    <row r="1234" spans="1:11" x14ac:dyDescent="0.25">
      <c r="A1234">
        <v>917</v>
      </c>
      <c r="B1234" t="s">
        <v>884</v>
      </c>
      <c r="C1234" t="s">
        <v>1124</v>
      </c>
      <c r="D1234" s="3">
        <v>3246029</v>
      </c>
      <c r="E1234">
        <v>45</v>
      </c>
      <c r="F1234" s="5">
        <v>189306</v>
      </c>
      <c r="G1234" t="s">
        <v>1128</v>
      </c>
      <c r="H1234" t="s">
        <v>1129</v>
      </c>
      <c r="I1234" t="s">
        <v>1132</v>
      </c>
      <c r="J1234" t="s">
        <v>1134</v>
      </c>
      <c r="K1234" t="s">
        <v>1152</v>
      </c>
    </row>
    <row r="1235" spans="1:11" x14ac:dyDescent="0.25">
      <c r="A1235">
        <v>917</v>
      </c>
      <c r="B1235" t="s">
        <v>255</v>
      </c>
      <c r="C1235" t="s">
        <v>1126</v>
      </c>
      <c r="D1235" s="3">
        <v>2727397</v>
      </c>
      <c r="E1235">
        <v>59</v>
      </c>
      <c r="F1235" s="5">
        <v>69504</v>
      </c>
      <c r="G1235" t="s">
        <v>1127</v>
      </c>
      <c r="H1235" t="s">
        <v>1130</v>
      </c>
      <c r="I1235" t="s">
        <v>1132</v>
      </c>
      <c r="J1235" t="s">
        <v>1134</v>
      </c>
      <c r="K1235" t="s">
        <v>1151</v>
      </c>
    </row>
    <row r="1236" spans="1:11" x14ac:dyDescent="0.25">
      <c r="A1236">
        <v>918</v>
      </c>
      <c r="B1236" t="s">
        <v>253</v>
      </c>
      <c r="C1236" t="s">
        <v>1126</v>
      </c>
      <c r="D1236" s="3">
        <v>479197</v>
      </c>
      <c r="E1236">
        <v>55</v>
      </c>
      <c r="F1236" s="5">
        <v>287872</v>
      </c>
      <c r="G1236" t="s">
        <v>1127</v>
      </c>
      <c r="H1236" t="s">
        <v>1130</v>
      </c>
      <c r="I1236" t="s">
        <v>1132</v>
      </c>
      <c r="J1236" t="s">
        <v>1134</v>
      </c>
      <c r="K1236" t="s">
        <v>1149</v>
      </c>
    </row>
    <row r="1237" spans="1:11" x14ac:dyDescent="0.25">
      <c r="A1237">
        <v>919</v>
      </c>
      <c r="B1237" t="s">
        <v>885</v>
      </c>
      <c r="C1237" t="s">
        <v>1123</v>
      </c>
      <c r="D1237" s="3">
        <v>2550508</v>
      </c>
      <c r="E1237">
        <v>29</v>
      </c>
      <c r="F1237" s="5">
        <v>384593</v>
      </c>
      <c r="G1237" t="s">
        <v>1128</v>
      </c>
      <c r="H1237" t="s">
        <v>1130</v>
      </c>
      <c r="I1237" t="s">
        <v>1133</v>
      </c>
      <c r="J1237" t="s">
        <v>1136</v>
      </c>
      <c r="K1237" t="s">
        <v>1152</v>
      </c>
    </row>
    <row r="1238" spans="1:11" x14ac:dyDescent="0.25">
      <c r="A1238">
        <v>920</v>
      </c>
      <c r="B1238" t="s">
        <v>886</v>
      </c>
      <c r="C1238" t="s">
        <v>1124</v>
      </c>
      <c r="D1238" s="3">
        <v>1303355</v>
      </c>
      <c r="E1238">
        <v>62</v>
      </c>
      <c r="F1238" s="5">
        <v>202753</v>
      </c>
      <c r="G1238" t="s">
        <v>1127</v>
      </c>
      <c r="H1238" t="s">
        <v>1130</v>
      </c>
      <c r="I1238" t="s">
        <v>1132</v>
      </c>
      <c r="J1238" t="s">
        <v>1137</v>
      </c>
      <c r="K1238" t="s">
        <v>1148</v>
      </c>
    </row>
    <row r="1239" spans="1:11" x14ac:dyDescent="0.25">
      <c r="A1239">
        <v>921</v>
      </c>
      <c r="B1239" t="s">
        <v>433</v>
      </c>
      <c r="C1239" t="s">
        <v>1122</v>
      </c>
      <c r="D1239" s="3">
        <v>3938645</v>
      </c>
      <c r="E1239">
        <v>22</v>
      </c>
      <c r="F1239" s="5">
        <v>133127</v>
      </c>
      <c r="G1239" t="s">
        <v>1128</v>
      </c>
      <c r="H1239" t="s">
        <v>1144</v>
      </c>
      <c r="I1239" t="s">
        <v>1133</v>
      </c>
      <c r="J1239" t="s">
        <v>1137</v>
      </c>
      <c r="K1239" t="s">
        <v>1152</v>
      </c>
    </row>
    <row r="1240" spans="1:11" x14ac:dyDescent="0.25">
      <c r="A1240">
        <v>921</v>
      </c>
      <c r="B1240" t="s">
        <v>113</v>
      </c>
      <c r="C1240" t="s">
        <v>1122</v>
      </c>
      <c r="D1240" s="3">
        <v>3864402</v>
      </c>
      <c r="E1240">
        <v>60</v>
      </c>
      <c r="F1240" s="5">
        <v>269947</v>
      </c>
      <c r="G1240" t="s">
        <v>1127</v>
      </c>
      <c r="H1240" t="s">
        <v>1130</v>
      </c>
      <c r="I1240" t="s">
        <v>1132</v>
      </c>
      <c r="J1240" t="s">
        <v>1135</v>
      </c>
      <c r="K1240" t="s">
        <v>1150</v>
      </c>
    </row>
    <row r="1241" spans="1:11" x14ac:dyDescent="0.25">
      <c r="A1241">
        <v>922</v>
      </c>
      <c r="B1241" t="s">
        <v>478</v>
      </c>
      <c r="C1241" t="s">
        <v>1123</v>
      </c>
      <c r="D1241" s="3">
        <v>4075818</v>
      </c>
      <c r="E1241">
        <v>24</v>
      </c>
      <c r="F1241" s="5">
        <v>452628</v>
      </c>
      <c r="G1241" t="s">
        <v>1127</v>
      </c>
      <c r="H1241" t="s">
        <v>1129</v>
      </c>
      <c r="I1241" t="s">
        <v>1132</v>
      </c>
      <c r="J1241" t="s">
        <v>1137</v>
      </c>
      <c r="K1241" t="s">
        <v>1148</v>
      </c>
    </row>
    <row r="1242" spans="1:11" x14ac:dyDescent="0.25">
      <c r="A1242">
        <v>922</v>
      </c>
      <c r="B1242" t="s">
        <v>245</v>
      </c>
      <c r="C1242" t="s">
        <v>1122</v>
      </c>
      <c r="D1242" s="3">
        <v>726207</v>
      </c>
      <c r="E1242">
        <v>58</v>
      </c>
      <c r="F1242" s="5">
        <v>97766</v>
      </c>
      <c r="G1242" t="s">
        <v>1127</v>
      </c>
      <c r="H1242" t="s">
        <v>1144</v>
      </c>
      <c r="I1242" t="s">
        <v>1132</v>
      </c>
      <c r="J1242" t="s">
        <v>1134</v>
      </c>
      <c r="K1242" t="s">
        <v>1150</v>
      </c>
    </row>
    <row r="1243" spans="1:11" x14ac:dyDescent="0.25">
      <c r="A1243">
        <v>923</v>
      </c>
      <c r="B1243" t="s">
        <v>493</v>
      </c>
      <c r="C1243" t="s">
        <v>1122</v>
      </c>
      <c r="D1243" s="3">
        <v>2978488</v>
      </c>
      <c r="E1243">
        <v>60</v>
      </c>
      <c r="F1243" s="5">
        <v>357871</v>
      </c>
      <c r="G1243" t="s">
        <v>1127</v>
      </c>
      <c r="H1243" t="s">
        <v>1144</v>
      </c>
      <c r="I1243" t="s">
        <v>1132</v>
      </c>
      <c r="J1243" t="s">
        <v>1134</v>
      </c>
      <c r="K1243" t="s">
        <v>1150</v>
      </c>
    </row>
    <row r="1244" spans="1:11" x14ac:dyDescent="0.25">
      <c r="A1244">
        <v>924</v>
      </c>
      <c r="B1244" t="s">
        <v>887</v>
      </c>
      <c r="C1244" t="s">
        <v>1122</v>
      </c>
      <c r="D1244" s="3">
        <v>3616416</v>
      </c>
      <c r="E1244">
        <v>48</v>
      </c>
      <c r="F1244" s="5">
        <v>131561</v>
      </c>
      <c r="G1244" t="s">
        <v>1127</v>
      </c>
      <c r="H1244" t="s">
        <v>1129</v>
      </c>
      <c r="I1244" t="s">
        <v>1133</v>
      </c>
      <c r="J1244" t="s">
        <v>1134</v>
      </c>
      <c r="K1244" t="s">
        <v>1148</v>
      </c>
    </row>
    <row r="1245" spans="1:11" x14ac:dyDescent="0.25">
      <c r="A1245">
        <v>925</v>
      </c>
      <c r="B1245" t="s">
        <v>888</v>
      </c>
      <c r="C1245" t="s">
        <v>1123</v>
      </c>
      <c r="D1245" s="3">
        <v>4329120</v>
      </c>
      <c r="E1245">
        <v>61</v>
      </c>
      <c r="F1245" s="5">
        <v>441275</v>
      </c>
      <c r="G1245" t="s">
        <v>1127</v>
      </c>
      <c r="H1245" t="s">
        <v>1129</v>
      </c>
      <c r="I1245" t="s">
        <v>1133</v>
      </c>
      <c r="J1245" t="s">
        <v>1136</v>
      </c>
      <c r="K1245" t="s">
        <v>1150</v>
      </c>
    </row>
    <row r="1246" spans="1:11" x14ac:dyDescent="0.25">
      <c r="A1246">
        <v>926</v>
      </c>
      <c r="B1246" t="s">
        <v>889</v>
      </c>
      <c r="C1246" t="s">
        <v>1122</v>
      </c>
      <c r="D1246" s="3">
        <v>4988085</v>
      </c>
      <c r="E1246">
        <v>60</v>
      </c>
      <c r="F1246" s="5">
        <v>348744</v>
      </c>
      <c r="G1246" t="s">
        <v>1127</v>
      </c>
      <c r="H1246" t="s">
        <v>1129</v>
      </c>
      <c r="I1246" t="s">
        <v>1133</v>
      </c>
      <c r="J1246" t="s">
        <v>1136</v>
      </c>
      <c r="K1246" t="s">
        <v>1149</v>
      </c>
    </row>
    <row r="1247" spans="1:11" x14ac:dyDescent="0.25">
      <c r="A1247">
        <v>927</v>
      </c>
      <c r="B1247" t="s">
        <v>890</v>
      </c>
      <c r="C1247" t="s">
        <v>1122</v>
      </c>
      <c r="D1247" s="3">
        <v>774252</v>
      </c>
      <c r="E1247">
        <v>43</v>
      </c>
      <c r="F1247" s="5">
        <v>188803</v>
      </c>
      <c r="G1247" t="s">
        <v>1127</v>
      </c>
      <c r="H1247" t="s">
        <v>1144</v>
      </c>
      <c r="I1247" t="s">
        <v>1132</v>
      </c>
      <c r="J1247" t="s">
        <v>1134</v>
      </c>
      <c r="K1247" t="s">
        <v>1152</v>
      </c>
    </row>
    <row r="1248" spans="1:11" x14ac:dyDescent="0.25">
      <c r="A1248">
        <v>928</v>
      </c>
      <c r="B1248" t="s">
        <v>891</v>
      </c>
      <c r="C1248" t="s">
        <v>1125</v>
      </c>
      <c r="D1248" s="3">
        <v>4633248</v>
      </c>
      <c r="E1248">
        <v>55</v>
      </c>
      <c r="F1248" s="5">
        <v>132092</v>
      </c>
      <c r="G1248" t="s">
        <v>1127</v>
      </c>
      <c r="H1248" t="s">
        <v>1144</v>
      </c>
      <c r="I1248" t="s">
        <v>1132</v>
      </c>
      <c r="J1248" t="s">
        <v>1134</v>
      </c>
      <c r="K1248" t="s">
        <v>1152</v>
      </c>
    </row>
    <row r="1249" spans="1:11" x14ac:dyDescent="0.25">
      <c r="A1249">
        <v>928</v>
      </c>
      <c r="B1249" t="s">
        <v>892</v>
      </c>
      <c r="C1249" t="s">
        <v>1123</v>
      </c>
      <c r="D1249" s="3">
        <v>429773</v>
      </c>
      <c r="E1249">
        <v>58</v>
      </c>
      <c r="F1249" s="5">
        <v>355838</v>
      </c>
      <c r="G1249" t="s">
        <v>1127</v>
      </c>
      <c r="H1249" t="s">
        <v>1129</v>
      </c>
      <c r="I1249" t="s">
        <v>1132</v>
      </c>
      <c r="J1249" t="s">
        <v>1134</v>
      </c>
      <c r="K1249" t="s">
        <v>1151</v>
      </c>
    </row>
    <row r="1250" spans="1:11" x14ac:dyDescent="0.25">
      <c r="A1250">
        <v>929</v>
      </c>
      <c r="B1250" t="s">
        <v>108</v>
      </c>
      <c r="C1250" t="s">
        <v>1122</v>
      </c>
      <c r="D1250" s="3">
        <v>1737768</v>
      </c>
      <c r="E1250">
        <v>47</v>
      </c>
      <c r="F1250" s="5">
        <v>144984</v>
      </c>
      <c r="G1250" t="s">
        <v>1127</v>
      </c>
      <c r="H1250" t="s">
        <v>1130</v>
      </c>
      <c r="I1250" t="s">
        <v>1132</v>
      </c>
      <c r="J1250" t="s">
        <v>1134</v>
      </c>
      <c r="K1250" t="s">
        <v>1150</v>
      </c>
    </row>
    <row r="1251" spans="1:11" x14ac:dyDescent="0.25">
      <c r="A1251">
        <v>930</v>
      </c>
      <c r="B1251" t="s">
        <v>730</v>
      </c>
      <c r="C1251" t="s">
        <v>1125</v>
      </c>
      <c r="D1251" s="3">
        <v>109117</v>
      </c>
      <c r="E1251">
        <v>31</v>
      </c>
      <c r="F1251" s="5">
        <v>60281</v>
      </c>
      <c r="G1251" t="s">
        <v>1127</v>
      </c>
      <c r="H1251" t="s">
        <v>1144</v>
      </c>
      <c r="I1251" t="s">
        <v>1133</v>
      </c>
      <c r="J1251" t="s">
        <v>1137</v>
      </c>
      <c r="K1251" t="s">
        <v>1148</v>
      </c>
    </row>
    <row r="1252" spans="1:11" x14ac:dyDescent="0.25">
      <c r="A1252">
        <v>930</v>
      </c>
      <c r="B1252" t="s">
        <v>563</v>
      </c>
      <c r="C1252" t="s">
        <v>1125</v>
      </c>
      <c r="D1252" s="3">
        <v>4886717</v>
      </c>
      <c r="E1252">
        <v>26</v>
      </c>
      <c r="F1252" s="5">
        <v>388268</v>
      </c>
      <c r="G1252" t="s">
        <v>1127</v>
      </c>
      <c r="H1252" t="s">
        <v>1129</v>
      </c>
      <c r="I1252" t="s">
        <v>1132</v>
      </c>
      <c r="J1252" t="s">
        <v>1135</v>
      </c>
      <c r="K1252" t="s">
        <v>1151</v>
      </c>
    </row>
    <row r="1253" spans="1:11" x14ac:dyDescent="0.25">
      <c r="A1253">
        <v>931</v>
      </c>
      <c r="B1253" t="s">
        <v>634</v>
      </c>
      <c r="C1253" t="s">
        <v>1125</v>
      </c>
      <c r="D1253" s="3">
        <v>454901</v>
      </c>
      <c r="E1253">
        <v>33</v>
      </c>
      <c r="F1253" s="5">
        <v>346978</v>
      </c>
      <c r="G1253" t="s">
        <v>1127</v>
      </c>
      <c r="H1253" t="s">
        <v>1129</v>
      </c>
      <c r="I1253" t="s">
        <v>1133</v>
      </c>
      <c r="J1253" t="s">
        <v>1136</v>
      </c>
      <c r="K1253" t="s">
        <v>1152</v>
      </c>
    </row>
    <row r="1254" spans="1:11" x14ac:dyDescent="0.25">
      <c r="A1254">
        <v>931</v>
      </c>
      <c r="B1254" t="s">
        <v>891</v>
      </c>
      <c r="C1254" t="s">
        <v>1125</v>
      </c>
      <c r="D1254" s="3">
        <v>1210819</v>
      </c>
      <c r="E1254">
        <v>61</v>
      </c>
      <c r="F1254" s="5">
        <v>169118</v>
      </c>
      <c r="G1254" t="s">
        <v>1127</v>
      </c>
      <c r="H1254" t="s">
        <v>1144</v>
      </c>
      <c r="I1254" t="s">
        <v>1133</v>
      </c>
      <c r="J1254" t="s">
        <v>1134</v>
      </c>
      <c r="K1254" t="s">
        <v>1148</v>
      </c>
    </row>
    <row r="1255" spans="1:11" x14ac:dyDescent="0.25">
      <c r="A1255">
        <v>932</v>
      </c>
      <c r="B1255" t="s">
        <v>893</v>
      </c>
      <c r="C1255" t="s">
        <v>1122</v>
      </c>
      <c r="D1255" s="3">
        <v>670222</v>
      </c>
      <c r="E1255">
        <v>30</v>
      </c>
      <c r="F1255" s="5">
        <v>77651</v>
      </c>
      <c r="G1255" t="s">
        <v>1127</v>
      </c>
      <c r="H1255" t="s">
        <v>1144</v>
      </c>
      <c r="I1255" t="s">
        <v>1133</v>
      </c>
      <c r="J1255" t="s">
        <v>1136</v>
      </c>
      <c r="K1255" t="s">
        <v>1149</v>
      </c>
    </row>
    <row r="1256" spans="1:11" x14ac:dyDescent="0.25">
      <c r="A1256">
        <v>933</v>
      </c>
      <c r="B1256" t="s">
        <v>739</v>
      </c>
      <c r="C1256" t="s">
        <v>1125</v>
      </c>
      <c r="D1256" s="3">
        <v>4532109</v>
      </c>
      <c r="E1256">
        <v>51</v>
      </c>
      <c r="F1256" s="5">
        <v>277760</v>
      </c>
      <c r="G1256" t="s">
        <v>1127</v>
      </c>
      <c r="H1256" t="s">
        <v>1130</v>
      </c>
      <c r="I1256" t="s">
        <v>1133</v>
      </c>
      <c r="J1256" t="s">
        <v>1135</v>
      </c>
      <c r="K1256" t="s">
        <v>1150</v>
      </c>
    </row>
    <row r="1257" spans="1:11" x14ac:dyDescent="0.25">
      <c r="A1257">
        <v>934</v>
      </c>
      <c r="B1257" t="s">
        <v>763</v>
      </c>
      <c r="C1257" t="s">
        <v>1125</v>
      </c>
      <c r="D1257" s="3">
        <v>515168</v>
      </c>
      <c r="E1257">
        <v>42</v>
      </c>
      <c r="F1257" s="5">
        <v>194312</v>
      </c>
      <c r="G1257" t="s">
        <v>1127</v>
      </c>
      <c r="H1257" t="s">
        <v>1144</v>
      </c>
      <c r="I1257" t="s">
        <v>1132</v>
      </c>
      <c r="J1257" t="s">
        <v>1137</v>
      </c>
      <c r="K1257" t="s">
        <v>1150</v>
      </c>
    </row>
    <row r="1258" spans="1:11" x14ac:dyDescent="0.25">
      <c r="A1258">
        <v>934</v>
      </c>
      <c r="B1258" t="s">
        <v>894</v>
      </c>
      <c r="C1258" t="s">
        <v>1122</v>
      </c>
      <c r="D1258" s="3">
        <v>3221192</v>
      </c>
      <c r="E1258">
        <v>28</v>
      </c>
      <c r="F1258" s="5">
        <v>472440</v>
      </c>
      <c r="G1258" t="s">
        <v>1128</v>
      </c>
      <c r="H1258" t="s">
        <v>1130</v>
      </c>
      <c r="I1258" t="s">
        <v>1132</v>
      </c>
      <c r="J1258" t="s">
        <v>1137</v>
      </c>
      <c r="K1258" t="s">
        <v>1152</v>
      </c>
    </row>
    <row r="1259" spans="1:11" x14ac:dyDescent="0.25">
      <c r="A1259">
        <v>935</v>
      </c>
      <c r="B1259" t="s">
        <v>895</v>
      </c>
      <c r="C1259" t="s">
        <v>1123</v>
      </c>
      <c r="D1259" s="3">
        <v>1729002</v>
      </c>
      <c r="E1259">
        <v>27</v>
      </c>
      <c r="F1259" s="5">
        <v>187434</v>
      </c>
      <c r="G1259" t="s">
        <v>1127</v>
      </c>
      <c r="H1259" t="s">
        <v>1144</v>
      </c>
      <c r="I1259" t="s">
        <v>1133</v>
      </c>
      <c r="J1259" t="s">
        <v>1137</v>
      </c>
      <c r="K1259" t="s">
        <v>1151</v>
      </c>
    </row>
    <row r="1260" spans="1:11" x14ac:dyDescent="0.25">
      <c r="A1260">
        <v>935</v>
      </c>
      <c r="B1260" t="s">
        <v>395</v>
      </c>
      <c r="C1260" t="s">
        <v>1125</v>
      </c>
      <c r="D1260" s="3">
        <v>1744724</v>
      </c>
      <c r="E1260">
        <v>62</v>
      </c>
      <c r="F1260" s="5">
        <v>216346</v>
      </c>
      <c r="G1260" t="s">
        <v>1127</v>
      </c>
      <c r="H1260" t="s">
        <v>1144</v>
      </c>
      <c r="I1260" t="s">
        <v>1132</v>
      </c>
      <c r="J1260" t="s">
        <v>1136</v>
      </c>
      <c r="K1260" t="s">
        <v>1150</v>
      </c>
    </row>
    <row r="1261" spans="1:11" x14ac:dyDescent="0.25">
      <c r="A1261">
        <v>936</v>
      </c>
      <c r="B1261" t="s">
        <v>896</v>
      </c>
      <c r="C1261" t="s">
        <v>1125</v>
      </c>
      <c r="D1261" s="3">
        <v>4239238</v>
      </c>
      <c r="E1261">
        <v>35</v>
      </c>
      <c r="F1261" s="5">
        <v>432514</v>
      </c>
      <c r="G1261" t="s">
        <v>1127</v>
      </c>
      <c r="H1261" t="s">
        <v>1144</v>
      </c>
      <c r="I1261" t="s">
        <v>1132</v>
      </c>
      <c r="J1261" t="s">
        <v>1134</v>
      </c>
      <c r="K1261" t="s">
        <v>1151</v>
      </c>
    </row>
    <row r="1262" spans="1:11" x14ac:dyDescent="0.25">
      <c r="A1262">
        <v>936</v>
      </c>
      <c r="B1262" t="s">
        <v>897</v>
      </c>
      <c r="C1262" t="s">
        <v>1122</v>
      </c>
      <c r="D1262" s="3">
        <v>2758964</v>
      </c>
      <c r="E1262">
        <v>38</v>
      </c>
      <c r="F1262" s="5">
        <v>103512</v>
      </c>
      <c r="G1262" t="s">
        <v>1127</v>
      </c>
      <c r="H1262" t="s">
        <v>1129</v>
      </c>
      <c r="I1262" t="s">
        <v>1132</v>
      </c>
      <c r="J1262" t="s">
        <v>1137</v>
      </c>
      <c r="K1262" t="s">
        <v>1151</v>
      </c>
    </row>
    <row r="1263" spans="1:11" x14ac:dyDescent="0.25">
      <c r="A1263">
        <v>936</v>
      </c>
      <c r="B1263" t="s">
        <v>898</v>
      </c>
      <c r="C1263" t="s">
        <v>1124</v>
      </c>
      <c r="D1263" s="3">
        <v>405407</v>
      </c>
      <c r="E1263">
        <v>49</v>
      </c>
      <c r="F1263" s="5">
        <v>258779</v>
      </c>
      <c r="G1263" t="s">
        <v>1127</v>
      </c>
      <c r="H1263" t="s">
        <v>1144</v>
      </c>
      <c r="I1263" t="s">
        <v>1133</v>
      </c>
      <c r="J1263" t="s">
        <v>1134</v>
      </c>
      <c r="K1263" t="s">
        <v>1149</v>
      </c>
    </row>
    <row r="1264" spans="1:11" x14ac:dyDescent="0.25">
      <c r="A1264">
        <v>937</v>
      </c>
      <c r="B1264" t="s">
        <v>751</v>
      </c>
      <c r="C1264" t="s">
        <v>1124</v>
      </c>
      <c r="D1264" s="3">
        <v>302357</v>
      </c>
      <c r="E1264">
        <v>32</v>
      </c>
      <c r="F1264" s="5">
        <v>204431</v>
      </c>
      <c r="G1264" t="s">
        <v>1127</v>
      </c>
      <c r="H1264" t="s">
        <v>1144</v>
      </c>
      <c r="I1264" t="s">
        <v>1132</v>
      </c>
      <c r="J1264" t="s">
        <v>1137</v>
      </c>
      <c r="K1264" t="s">
        <v>1148</v>
      </c>
    </row>
    <row r="1265" spans="1:11" x14ac:dyDescent="0.25">
      <c r="A1265">
        <v>938</v>
      </c>
      <c r="B1265" t="s">
        <v>899</v>
      </c>
      <c r="C1265" t="s">
        <v>1125</v>
      </c>
      <c r="D1265" s="3">
        <v>3827640</v>
      </c>
      <c r="E1265">
        <v>46</v>
      </c>
      <c r="F1265" s="5">
        <v>316455</v>
      </c>
      <c r="G1265" t="s">
        <v>1127</v>
      </c>
      <c r="H1265" t="s">
        <v>1129</v>
      </c>
      <c r="I1265" t="s">
        <v>1133</v>
      </c>
      <c r="J1265" t="s">
        <v>1135</v>
      </c>
      <c r="K1265" t="s">
        <v>1152</v>
      </c>
    </row>
    <row r="1266" spans="1:11" x14ac:dyDescent="0.25">
      <c r="A1266">
        <v>939</v>
      </c>
      <c r="B1266" t="s">
        <v>180</v>
      </c>
      <c r="C1266" t="s">
        <v>1122</v>
      </c>
      <c r="D1266" s="3">
        <v>2142954</v>
      </c>
      <c r="E1266">
        <v>30</v>
      </c>
      <c r="F1266" s="5">
        <v>279606</v>
      </c>
      <c r="G1266" t="s">
        <v>1128</v>
      </c>
      <c r="H1266" t="s">
        <v>1144</v>
      </c>
      <c r="I1266" t="s">
        <v>1133</v>
      </c>
      <c r="J1266" t="s">
        <v>1136</v>
      </c>
      <c r="K1266" t="s">
        <v>1152</v>
      </c>
    </row>
    <row r="1267" spans="1:11" x14ac:dyDescent="0.25">
      <c r="A1267">
        <v>940</v>
      </c>
      <c r="B1267" t="s">
        <v>900</v>
      </c>
      <c r="C1267" t="s">
        <v>1123</v>
      </c>
      <c r="D1267" s="3">
        <v>4700857</v>
      </c>
      <c r="E1267">
        <v>47</v>
      </c>
      <c r="F1267" s="5">
        <v>207249</v>
      </c>
      <c r="G1267" t="s">
        <v>1127</v>
      </c>
      <c r="H1267" t="s">
        <v>1144</v>
      </c>
      <c r="I1267" t="s">
        <v>1132</v>
      </c>
      <c r="J1267" t="s">
        <v>1135</v>
      </c>
      <c r="K1267" t="s">
        <v>1152</v>
      </c>
    </row>
    <row r="1268" spans="1:11" x14ac:dyDescent="0.25">
      <c r="A1268">
        <v>940</v>
      </c>
      <c r="B1268" t="s">
        <v>861</v>
      </c>
      <c r="C1268" t="s">
        <v>1125</v>
      </c>
      <c r="D1268" s="3">
        <v>1796016</v>
      </c>
      <c r="E1268">
        <v>52</v>
      </c>
      <c r="F1268" s="5">
        <v>333778</v>
      </c>
      <c r="G1268" t="s">
        <v>1127</v>
      </c>
      <c r="H1268" t="s">
        <v>1144</v>
      </c>
      <c r="I1268" t="s">
        <v>1133</v>
      </c>
      <c r="J1268" t="s">
        <v>1134</v>
      </c>
      <c r="K1268" t="s">
        <v>1152</v>
      </c>
    </row>
    <row r="1269" spans="1:11" x14ac:dyDescent="0.25">
      <c r="A1269">
        <v>941</v>
      </c>
      <c r="B1269" t="s">
        <v>901</v>
      </c>
      <c r="C1269" t="s">
        <v>1125</v>
      </c>
      <c r="D1269" s="3">
        <v>4090525</v>
      </c>
      <c r="E1269">
        <v>59</v>
      </c>
      <c r="F1269" s="5">
        <v>185002</v>
      </c>
      <c r="G1269" t="s">
        <v>1127</v>
      </c>
      <c r="H1269" t="s">
        <v>1144</v>
      </c>
      <c r="I1269" t="s">
        <v>1133</v>
      </c>
      <c r="J1269" t="s">
        <v>1134</v>
      </c>
      <c r="K1269" t="s">
        <v>1148</v>
      </c>
    </row>
    <row r="1270" spans="1:11" x14ac:dyDescent="0.25">
      <c r="A1270">
        <v>942</v>
      </c>
      <c r="B1270" t="s">
        <v>902</v>
      </c>
      <c r="C1270" t="s">
        <v>1124</v>
      </c>
      <c r="D1270" s="3">
        <v>1478203</v>
      </c>
      <c r="E1270">
        <v>54</v>
      </c>
      <c r="F1270" s="5">
        <v>50621</v>
      </c>
      <c r="G1270" t="s">
        <v>1127</v>
      </c>
      <c r="H1270" t="s">
        <v>1129</v>
      </c>
      <c r="I1270" t="s">
        <v>1132</v>
      </c>
      <c r="J1270" t="s">
        <v>1135</v>
      </c>
      <c r="K1270" t="s">
        <v>1148</v>
      </c>
    </row>
    <row r="1271" spans="1:11" x14ac:dyDescent="0.25">
      <c r="A1271">
        <v>943</v>
      </c>
      <c r="B1271" t="s">
        <v>186</v>
      </c>
      <c r="C1271" t="s">
        <v>1122</v>
      </c>
      <c r="D1271" s="3">
        <v>2895648</v>
      </c>
      <c r="E1271">
        <v>62</v>
      </c>
      <c r="F1271" s="5">
        <v>53812</v>
      </c>
      <c r="G1271" t="s">
        <v>1127</v>
      </c>
      <c r="H1271" t="s">
        <v>1129</v>
      </c>
      <c r="I1271" t="s">
        <v>1133</v>
      </c>
      <c r="J1271" t="s">
        <v>1137</v>
      </c>
      <c r="K1271" t="s">
        <v>1150</v>
      </c>
    </row>
    <row r="1272" spans="1:11" x14ac:dyDescent="0.25">
      <c r="A1272">
        <v>944</v>
      </c>
      <c r="B1272" t="s">
        <v>126</v>
      </c>
      <c r="C1272" t="s">
        <v>1125</v>
      </c>
      <c r="D1272" s="3">
        <v>3678305</v>
      </c>
      <c r="E1272">
        <v>21</v>
      </c>
      <c r="F1272" s="5">
        <v>317388</v>
      </c>
      <c r="G1272" t="s">
        <v>1127</v>
      </c>
      <c r="H1272" t="s">
        <v>1130</v>
      </c>
      <c r="I1272" t="s">
        <v>1132</v>
      </c>
      <c r="J1272" t="s">
        <v>1134</v>
      </c>
      <c r="K1272" t="s">
        <v>1149</v>
      </c>
    </row>
    <row r="1273" spans="1:11" x14ac:dyDescent="0.25">
      <c r="A1273">
        <v>944</v>
      </c>
      <c r="B1273" t="s">
        <v>903</v>
      </c>
      <c r="C1273" t="s">
        <v>1124</v>
      </c>
      <c r="D1273" s="3">
        <v>2475629</v>
      </c>
      <c r="E1273">
        <v>40</v>
      </c>
      <c r="F1273" s="5">
        <v>395418</v>
      </c>
      <c r="G1273" t="s">
        <v>1127</v>
      </c>
      <c r="H1273" t="s">
        <v>1144</v>
      </c>
      <c r="I1273" t="s">
        <v>1133</v>
      </c>
      <c r="J1273" t="s">
        <v>1134</v>
      </c>
      <c r="K1273" t="s">
        <v>1148</v>
      </c>
    </row>
    <row r="1274" spans="1:11" x14ac:dyDescent="0.25">
      <c r="A1274">
        <v>947</v>
      </c>
      <c r="B1274" t="s">
        <v>831</v>
      </c>
      <c r="C1274" t="s">
        <v>1122</v>
      </c>
      <c r="D1274" s="3">
        <v>3148353</v>
      </c>
      <c r="E1274">
        <v>63</v>
      </c>
      <c r="F1274" s="5">
        <v>143354</v>
      </c>
      <c r="G1274" t="s">
        <v>1127</v>
      </c>
      <c r="H1274" t="s">
        <v>1144</v>
      </c>
      <c r="I1274" t="s">
        <v>1132</v>
      </c>
      <c r="J1274" t="s">
        <v>1134</v>
      </c>
      <c r="K1274" t="s">
        <v>1152</v>
      </c>
    </row>
    <row r="1275" spans="1:11" x14ac:dyDescent="0.25">
      <c r="A1275">
        <v>948</v>
      </c>
      <c r="B1275" t="s">
        <v>724</v>
      </c>
      <c r="C1275" t="s">
        <v>1122</v>
      </c>
      <c r="D1275" s="3">
        <v>1492356</v>
      </c>
      <c r="E1275">
        <v>52</v>
      </c>
      <c r="F1275" s="5">
        <v>179037</v>
      </c>
      <c r="G1275" t="s">
        <v>1128</v>
      </c>
      <c r="H1275" t="s">
        <v>1130</v>
      </c>
      <c r="I1275" t="s">
        <v>1132</v>
      </c>
      <c r="J1275" t="s">
        <v>1135</v>
      </c>
      <c r="K1275" t="s">
        <v>1152</v>
      </c>
    </row>
    <row r="1276" spans="1:11" x14ac:dyDescent="0.25">
      <c r="A1276">
        <v>951</v>
      </c>
      <c r="B1276" t="s">
        <v>904</v>
      </c>
      <c r="C1276" t="s">
        <v>1125</v>
      </c>
      <c r="D1276" s="3">
        <v>1336894</v>
      </c>
      <c r="E1276">
        <v>50</v>
      </c>
      <c r="F1276" s="5">
        <v>467801</v>
      </c>
      <c r="G1276" t="s">
        <v>1127</v>
      </c>
      <c r="H1276" t="s">
        <v>1144</v>
      </c>
      <c r="I1276" t="s">
        <v>1133</v>
      </c>
      <c r="J1276" t="s">
        <v>1137</v>
      </c>
      <c r="K1276" t="s">
        <v>1152</v>
      </c>
    </row>
    <row r="1277" spans="1:11" x14ac:dyDescent="0.25">
      <c r="A1277">
        <v>953</v>
      </c>
      <c r="B1277" t="s">
        <v>848</v>
      </c>
      <c r="C1277" t="s">
        <v>1123</v>
      </c>
      <c r="D1277" s="3">
        <v>4300966</v>
      </c>
      <c r="E1277">
        <v>22</v>
      </c>
      <c r="F1277" s="5">
        <v>52639</v>
      </c>
      <c r="G1277" t="s">
        <v>1127</v>
      </c>
      <c r="H1277" t="s">
        <v>1130</v>
      </c>
      <c r="I1277" t="s">
        <v>1133</v>
      </c>
      <c r="J1277" t="s">
        <v>1134</v>
      </c>
      <c r="K1277" t="s">
        <v>1148</v>
      </c>
    </row>
    <row r="1278" spans="1:11" x14ac:dyDescent="0.25">
      <c r="A1278">
        <v>954</v>
      </c>
      <c r="B1278" t="s">
        <v>905</v>
      </c>
      <c r="C1278" t="s">
        <v>1125</v>
      </c>
      <c r="D1278" s="3">
        <v>4725641</v>
      </c>
      <c r="E1278">
        <v>34</v>
      </c>
      <c r="F1278" s="5">
        <v>415266</v>
      </c>
      <c r="G1278" t="s">
        <v>1127</v>
      </c>
      <c r="H1278" t="s">
        <v>1144</v>
      </c>
      <c r="I1278" t="s">
        <v>1132</v>
      </c>
      <c r="J1278" t="s">
        <v>1135</v>
      </c>
      <c r="K1278" t="s">
        <v>1151</v>
      </c>
    </row>
    <row r="1279" spans="1:11" x14ac:dyDescent="0.25">
      <c r="A1279">
        <v>955</v>
      </c>
      <c r="B1279" t="s">
        <v>907</v>
      </c>
      <c r="C1279" t="s">
        <v>1125</v>
      </c>
      <c r="D1279" s="3">
        <v>1340498</v>
      </c>
      <c r="E1279">
        <v>28</v>
      </c>
      <c r="F1279" s="5">
        <v>358524</v>
      </c>
      <c r="G1279" t="s">
        <v>1127</v>
      </c>
      <c r="H1279" t="s">
        <v>1144</v>
      </c>
      <c r="I1279" t="s">
        <v>1132</v>
      </c>
      <c r="J1279" t="s">
        <v>1136</v>
      </c>
      <c r="K1279" t="s">
        <v>1148</v>
      </c>
    </row>
    <row r="1280" spans="1:11" x14ac:dyDescent="0.25">
      <c r="A1280">
        <v>956</v>
      </c>
      <c r="B1280" t="s">
        <v>127</v>
      </c>
      <c r="C1280" t="s">
        <v>1126</v>
      </c>
      <c r="D1280" s="3">
        <v>2274218</v>
      </c>
      <c r="E1280">
        <v>35</v>
      </c>
      <c r="F1280" s="5">
        <v>488943</v>
      </c>
      <c r="G1280" t="s">
        <v>1127</v>
      </c>
      <c r="H1280" t="s">
        <v>1130</v>
      </c>
      <c r="I1280" t="s">
        <v>1132</v>
      </c>
      <c r="J1280" t="s">
        <v>1137</v>
      </c>
      <c r="K1280" t="s">
        <v>1149</v>
      </c>
    </row>
    <row r="1281" spans="1:11" x14ac:dyDescent="0.25">
      <c r="A1281">
        <v>958</v>
      </c>
      <c r="B1281" t="s">
        <v>908</v>
      </c>
      <c r="C1281" t="s">
        <v>1125</v>
      </c>
      <c r="D1281" s="3">
        <v>2101260</v>
      </c>
      <c r="E1281">
        <v>49</v>
      </c>
      <c r="F1281" s="5">
        <v>187825</v>
      </c>
      <c r="G1281" t="s">
        <v>1127</v>
      </c>
      <c r="H1281" t="s">
        <v>1144</v>
      </c>
      <c r="I1281" t="s">
        <v>1132</v>
      </c>
      <c r="J1281" t="s">
        <v>1137</v>
      </c>
      <c r="K1281" t="s">
        <v>1148</v>
      </c>
    </row>
    <row r="1282" spans="1:11" x14ac:dyDescent="0.25">
      <c r="A1282">
        <v>959</v>
      </c>
      <c r="B1282" t="s">
        <v>909</v>
      </c>
      <c r="C1282" t="s">
        <v>1122</v>
      </c>
      <c r="D1282" s="3">
        <v>3788371</v>
      </c>
      <c r="E1282">
        <v>64</v>
      </c>
      <c r="F1282" s="5">
        <v>284989</v>
      </c>
      <c r="G1282" t="s">
        <v>1127</v>
      </c>
      <c r="H1282" t="s">
        <v>1130</v>
      </c>
      <c r="I1282" t="s">
        <v>1133</v>
      </c>
      <c r="J1282" t="s">
        <v>1136</v>
      </c>
      <c r="K1282" t="s">
        <v>1150</v>
      </c>
    </row>
    <row r="1283" spans="1:11" x14ac:dyDescent="0.25">
      <c r="A1283">
        <v>961</v>
      </c>
      <c r="B1283" t="s">
        <v>910</v>
      </c>
      <c r="C1283" t="s">
        <v>1124</v>
      </c>
      <c r="D1283" s="3">
        <v>4060440</v>
      </c>
      <c r="E1283">
        <v>24</v>
      </c>
      <c r="F1283" s="5">
        <v>405820</v>
      </c>
      <c r="G1283" t="s">
        <v>1127</v>
      </c>
      <c r="H1283" t="s">
        <v>1144</v>
      </c>
      <c r="I1283" t="s">
        <v>1132</v>
      </c>
      <c r="J1283" t="s">
        <v>1134</v>
      </c>
      <c r="K1283" t="s">
        <v>1149</v>
      </c>
    </row>
    <row r="1284" spans="1:11" x14ac:dyDescent="0.25">
      <c r="A1284">
        <v>963</v>
      </c>
      <c r="B1284" t="s">
        <v>912</v>
      </c>
      <c r="C1284" t="s">
        <v>1125</v>
      </c>
      <c r="D1284" s="3">
        <v>3740745</v>
      </c>
      <c r="E1284">
        <v>36</v>
      </c>
      <c r="F1284" s="5">
        <v>217380</v>
      </c>
      <c r="G1284" t="s">
        <v>1127</v>
      </c>
      <c r="H1284" t="s">
        <v>1144</v>
      </c>
      <c r="I1284" t="s">
        <v>1133</v>
      </c>
      <c r="J1284" t="s">
        <v>1136</v>
      </c>
      <c r="K1284" t="s">
        <v>1151</v>
      </c>
    </row>
    <row r="1285" spans="1:11" x14ac:dyDescent="0.25">
      <c r="A1285">
        <v>964</v>
      </c>
      <c r="B1285" t="s">
        <v>913</v>
      </c>
      <c r="C1285" t="s">
        <v>1124</v>
      </c>
      <c r="D1285" s="3">
        <v>852145</v>
      </c>
      <c r="E1285">
        <v>23</v>
      </c>
      <c r="F1285" s="5">
        <v>259934</v>
      </c>
      <c r="G1285" t="s">
        <v>1128</v>
      </c>
      <c r="H1285" t="s">
        <v>1130</v>
      </c>
      <c r="I1285" t="s">
        <v>1132</v>
      </c>
      <c r="J1285" t="s">
        <v>1135</v>
      </c>
      <c r="K1285" t="s">
        <v>1152</v>
      </c>
    </row>
    <row r="1286" spans="1:11" x14ac:dyDescent="0.25">
      <c r="A1286">
        <v>965</v>
      </c>
      <c r="B1286" t="s">
        <v>74</v>
      </c>
      <c r="C1286" t="s">
        <v>1123</v>
      </c>
      <c r="D1286" s="3">
        <v>2704325</v>
      </c>
      <c r="E1286">
        <v>35</v>
      </c>
      <c r="F1286" s="5">
        <v>431572</v>
      </c>
      <c r="G1286" t="s">
        <v>1127</v>
      </c>
      <c r="H1286" t="s">
        <v>1130</v>
      </c>
      <c r="I1286" t="s">
        <v>1132</v>
      </c>
      <c r="J1286" t="s">
        <v>1136</v>
      </c>
      <c r="K1286" t="s">
        <v>1149</v>
      </c>
    </row>
    <row r="1287" spans="1:11" x14ac:dyDescent="0.25">
      <c r="A1287">
        <v>966</v>
      </c>
      <c r="B1287" t="s">
        <v>914</v>
      </c>
      <c r="C1287" t="s">
        <v>1125</v>
      </c>
      <c r="D1287" s="3">
        <v>205687</v>
      </c>
      <c r="E1287">
        <v>64</v>
      </c>
      <c r="F1287" s="5">
        <v>128184</v>
      </c>
      <c r="G1287" t="s">
        <v>1127</v>
      </c>
      <c r="H1287" t="s">
        <v>1144</v>
      </c>
      <c r="I1287" t="s">
        <v>1132</v>
      </c>
      <c r="J1287" t="s">
        <v>1134</v>
      </c>
      <c r="K1287" t="s">
        <v>1150</v>
      </c>
    </row>
    <row r="1288" spans="1:11" x14ac:dyDescent="0.25">
      <c r="A1288">
        <v>968</v>
      </c>
      <c r="B1288" t="s">
        <v>289</v>
      </c>
      <c r="C1288" t="s">
        <v>1122</v>
      </c>
      <c r="D1288" s="3">
        <v>1524778</v>
      </c>
      <c r="E1288">
        <v>60</v>
      </c>
      <c r="F1288" s="5">
        <v>298380</v>
      </c>
      <c r="G1288" t="s">
        <v>1128</v>
      </c>
      <c r="H1288" t="s">
        <v>1130</v>
      </c>
      <c r="I1288" t="s">
        <v>1132</v>
      </c>
      <c r="J1288" t="s">
        <v>1134</v>
      </c>
      <c r="K1288" t="s">
        <v>1152</v>
      </c>
    </row>
    <row r="1289" spans="1:11" x14ac:dyDescent="0.25">
      <c r="A1289">
        <v>970</v>
      </c>
      <c r="B1289" t="s">
        <v>100</v>
      </c>
      <c r="C1289" t="s">
        <v>1122</v>
      </c>
      <c r="D1289" s="3">
        <v>1402070</v>
      </c>
      <c r="E1289">
        <v>34</v>
      </c>
      <c r="F1289" s="5">
        <v>377038</v>
      </c>
      <c r="G1289" t="s">
        <v>1127</v>
      </c>
      <c r="H1289" t="s">
        <v>1144</v>
      </c>
      <c r="I1289" t="s">
        <v>1132</v>
      </c>
      <c r="J1289" t="s">
        <v>1135</v>
      </c>
      <c r="K1289" t="s">
        <v>1150</v>
      </c>
    </row>
    <row r="1290" spans="1:11" x14ac:dyDescent="0.25">
      <c r="A1290">
        <v>972</v>
      </c>
      <c r="B1290" t="s">
        <v>916</v>
      </c>
      <c r="C1290" t="s">
        <v>1122</v>
      </c>
      <c r="D1290" s="3">
        <v>3921293</v>
      </c>
      <c r="E1290">
        <v>28</v>
      </c>
      <c r="F1290" s="5">
        <v>68453</v>
      </c>
      <c r="G1290" t="s">
        <v>1127</v>
      </c>
      <c r="H1290" t="s">
        <v>1130</v>
      </c>
      <c r="I1290" t="s">
        <v>1132</v>
      </c>
      <c r="J1290" t="s">
        <v>1135</v>
      </c>
      <c r="K1290" t="s">
        <v>1152</v>
      </c>
    </row>
    <row r="1291" spans="1:11" x14ac:dyDescent="0.25">
      <c r="A1291">
        <v>973</v>
      </c>
      <c r="B1291" t="s">
        <v>33</v>
      </c>
      <c r="C1291" t="s">
        <v>1124</v>
      </c>
      <c r="D1291" s="3">
        <v>3862980</v>
      </c>
      <c r="E1291">
        <v>60</v>
      </c>
      <c r="F1291" s="5">
        <v>312450</v>
      </c>
      <c r="G1291" t="s">
        <v>1128</v>
      </c>
      <c r="H1291" t="s">
        <v>1130</v>
      </c>
      <c r="I1291" t="s">
        <v>1133</v>
      </c>
      <c r="J1291" t="s">
        <v>1136</v>
      </c>
      <c r="K1291" t="s">
        <v>1152</v>
      </c>
    </row>
    <row r="1292" spans="1:11" x14ac:dyDescent="0.25">
      <c r="A1292">
        <v>973</v>
      </c>
      <c r="B1292" t="s">
        <v>69</v>
      </c>
      <c r="C1292" t="s">
        <v>1126</v>
      </c>
      <c r="D1292" s="3">
        <v>3459077</v>
      </c>
      <c r="E1292">
        <v>30</v>
      </c>
      <c r="F1292" s="5">
        <v>352617</v>
      </c>
      <c r="G1292" t="s">
        <v>1127</v>
      </c>
      <c r="H1292" t="s">
        <v>1130</v>
      </c>
      <c r="I1292" t="s">
        <v>1132</v>
      </c>
      <c r="J1292" t="s">
        <v>1136</v>
      </c>
      <c r="K1292" t="s">
        <v>1148</v>
      </c>
    </row>
    <row r="1293" spans="1:11" x14ac:dyDescent="0.25">
      <c r="A1293">
        <v>975</v>
      </c>
      <c r="B1293" t="s">
        <v>759</v>
      </c>
      <c r="C1293" t="s">
        <v>1124</v>
      </c>
      <c r="D1293" s="3">
        <v>3304014</v>
      </c>
      <c r="E1293">
        <v>32</v>
      </c>
      <c r="F1293" s="5">
        <v>102060</v>
      </c>
      <c r="G1293" t="s">
        <v>1127</v>
      </c>
      <c r="H1293" t="s">
        <v>1130</v>
      </c>
      <c r="I1293" t="s">
        <v>1132</v>
      </c>
      <c r="J1293" t="s">
        <v>1136</v>
      </c>
      <c r="K1293" t="s">
        <v>1151</v>
      </c>
    </row>
    <row r="1294" spans="1:11" x14ac:dyDescent="0.25">
      <c r="A1294">
        <v>976</v>
      </c>
      <c r="B1294" t="s">
        <v>917</v>
      </c>
      <c r="C1294" t="s">
        <v>1124</v>
      </c>
      <c r="D1294" s="3">
        <v>3663998</v>
      </c>
      <c r="E1294">
        <v>34</v>
      </c>
      <c r="F1294" s="5">
        <v>371382</v>
      </c>
      <c r="G1294" t="s">
        <v>1127</v>
      </c>
      <c r="H1294" t="s">
        <v>1130</v>
      </c>
      <c r="I1294" t="s">
        <v>1132</v>
      </c>
      <c r="J1294" t="s">
        <v>1136</v>
      </c>
      <c r="K1294" t="s">
        <v>1152</v>
      </c>
    </row>
    <row r="1295" spans="1:11" x14ac:dyDescent="0.25">
      <c r="A1295">
        <v>977</v>
      </c>
      <c r="B1295" t="s">
        <v>918</v>
      </c>
      <c r="C1295" t="s">
        <v>1124</v>
      </c>
      <c r="D1295" s="3">
        <v>1472267</v>
      </c>
      <c r="E1295">
        <v>40</v>
      </c>
      <c r="F1295" s="5">
        <v>273103</v>
      </c>
      <c r="G1295" t="s">
        <v>1127</v>
      </c>
      <c r="H1295" t="s">
        <v>1144</v>
      </c>
      <c r="I1295" t="s">
        <v>1133</v>
      </c>
      <c r="J1295" t="s">
        <v>1136</v>
      </c>
      <c r="K1295" t="s">
        <v>1151</v>
      </c>
    </row>
    <row r="1296" spans="1:11" x14ac:dyDescent="0.25">
      <c r="A1296">
        <v>977</v>
      </c>
      <c r="B1296" t="s">
        <v>144</v>
      </c>
      <c r="C1296" t="s">
        <v>1122</v>
      </c>
      <c r="D1296" s="3">
        <v>51043</v>
      </c>
      <c r="E1296">
        <v>48</v>
      </c>
      <c r="F1296" s="5">
        <v>298517</v>
      </c>
      <c r="G1296" t="s">
        <v>1128</v>
      </c>
      <c r="H1296" t="s">
        <v>1144</v>
      </c>
      <c r="I1296" t="s">
        <v>1132</v>
      </c>
      <c r="J1296" t="s">
        <v>1135</v>
      </c>
      <c r="K1296" t="s">
        <v>1152</v>
      </c>
    </row>
    <row r="1297" spans="1:11" x14ac:dyDescent="0.25">
      <c r="A1297">
        <v>977</v>
      </c>
      <c r="B1297" t="s">
        <v>842</v>
      </c>
      <c r="C1297" t="s">
        <v>1125</v>
      </c>
      <c r="D1297" s="3">
        <v>3178040</v>
      </c>
      <c r="E1297">
        <v>31</v>
      </c>
      <c r="F1297" s="5">
        <v>364201</v>
      </c>
      <c r="G1297" t="s">
        <v>1127</v>
      </c>
      <c r="H1297" t="s">
        <v>1144</v>
      </c>
      <c r="I1297" t="s">
        <v>1133</v>
      </c>
      <c r="J1297" t="s">
        <v>1135</v>
      </c>
      <c r="K1297" t="s">
        <v>1152</v>
      </c>
    </row>
    <row r="1298" spans="1:11" x14ac:dyDescent="0.25">
      <c r="A1298">
        <v>978</v>
      </c>
      <c r="B1298" t="s">
        <v>190</v>
      </c>
      <c r="C1298" t="s">
        <v>1124</v>
      </c>
      <c r="D1298" s="3">
        <v>2617371</v>
      </c>
      <c r="E1298">
        <v>26</v>
      </c>
      <c r="F1298" s="5">
        <v>461448</v>
      </c>
      <c r="G1298" t="s">
        <v>1127</v>
      </c>
      <c r="H1298" t="s">
        <v>1144</v>
      </c>
      <c r="I1298" t="s">
        <v>1133</v>
      </c>
      <c r="J1298" t="s">
        <v>1134</v>
      </c>
      <c r="K1298" t="s">
        <v>1148</v>
      </c>
    </row>
    <row r="1299" spans="1:11" x14ac:dyDescent="0.25">
      <c r="A1299">
        <v>980</v>
      </c>
      <c r="B1299" t="s">
        <v>919</v>
      </c>
      <c r="C1299" t="s">
        <v>1125</v>
      </c>
      <c r="D1299" s="3">
        <v>3536494</v>
      </c>
      <c r="E1299">
        <v>43</v>
      </c>
      <c r="F1299" s="5">
        <v>301133</v>
      </c>
      <c r="G1299" t="s">
        <v>1127</v>
      </c>
      <c r="H1299" t="s">
        <v>1144</v>
      </c>
      <c r="I1299" t="s">
        <v>1132</v>
      </c>
      <c r="J1299" t="s">
        <v>1136</v>
      </c>
      <c r="K1299" t="s">
        <v>1150</v>
      </c>
    </row>
    <row r="1300" spans="1:11" x14ac:dyDescent="0.25">
      <c r="A1300">
        <v>980</v>
      </c>
      <c r="B1300" t="s">
        <v>920</v>
      </c>
      <c r="C1300" t="s">
        <v>1123</v>
      </c>
      <c r="D1300" s="3">
        <v>4979575</v>
      </c>
      <c r="E1300">
        <v>47</v>
      </c>
      <c r="F1300" s="5">
        <v>854436</v>
      </c>
      <c r="G1300" t="s">
        <v>1128</v>
      </c>
      <c r="H1300" t="s">
        <v>1144</v>
      </c>
      <c r="I1300" t="s">
        <v>1133</v>
      </c>
      <c r="J1300" t="s">
        <v>1135</v>
      </c>
      <c r="K1300" t="s">
        <v>1152</v>
      </c>
    </row>
    <row r="1301" spans="1:11" x14ac:dyDescent="0.25">
      <c r="A1301">
        <v>982</v>
      </c>
      <c r="B1301" t="s">
        <v>564</v>
      </c>
      <c r="C1301" t="s">
        <v>1124</v>
      </c>
      <c r="D1301" s="3">
        <v>4562655</v>
      </c>
      <c r="E1301">
        <v>55</v>
      </c>
      <c r="F1301" s="5">
        <v>388990</v>
      </c>
      <c r="G1301" t="s">
        <v>1127</v>
      </c>
      <c r="H1301" t="s">
        <v>1144</v>
      </c>
      <c r="I1301" t="s">
        <v>1133</v>
      </c>
      <c r="J1301" t="s">
        <v>1136</v>
      </c>
      <c r="K1301" t="s">
        <v>1149</v>
      </c>
    </row>
    <row r="1302" spans="1:11" x14ac:dyDescent="0.25">
      <c r="A1302">
        <v>984</v>
      </c>
      <c r="B1302" t="s">
        <v>921</v>
      </c>
      <c r="C1302" t="s">
        <v>1126</v>
      </c>
      <c r="D1302" s="3">
        <v>2267356</v>
      </c>
      <c r="E1302">
        <v>56</v>
      </c>
      <c r="F1302" s="5">
        <v>198019</v>
      </c>
      <c r="G1302" t="s">
        <v>1127</v>
      </c>
      <c r="H1302" t="s">
        <v>1130</v>
      </c>
      <c r="I1302" t="s">
        <v>1133</v>
      </c>
      <c r="J1302" t="s">
        <v>1137</v>
      </c>
      <c r="K1302" t="s">
        <v>1149</v>
      </c>
    </row>
    <row r="1303" spans="1:11" x14ac:dyDescent="0.25">
      <c r="A1303">
        <v>984</v>
      </c>
      <c r="B1303" t="s">
        <v>180</v>
      </c>
      <c r="C1303" t="s">
        <v>1122</v>
      </c>
      <c r="D1303" s="3">
        <v>2008123</v>
      </c>
      <c r="E1303">
        <v>53</v>
      </c>
      <c r="F1303" s="5">
        <v>239875</v>
      </c>
      <c r="G1303" t="s">
        <v>1128</v>
      </c>
      <c r="H1303" t="s">
        <v>1130</v>
      </c>
      <c r="I1303" t="s">
        <v>1133</v>
      </c>
      <c r="J1303" t="s">
        <v>1134</v>
      </c>
      <c r="K1303" t="s">
        <v>1151</v>
      </c>
    </row>
    <row r="1304" spans="1:11" x14ac:dyDescent="0.25">
      <c r="A1304">
        <v>985</v>
      </c>
      <c r="B1304" t="s">
        <v>806</v>
      </c>
      <c r="C1304" t="s">
        <v>1125</v>
      </c>
      <c r="D1304" s="3">
        <v>3427535</v>
      </c>
      <c r="E1304">
        <v>29</v>
      </c>
      <c r="F1304" s="5">
        <v>216949</v>
      </c>
      <c r="G1304" t="s">
        <v>1127</v>
      </c>
      <c r="H1304" t="s">
        <v>1144</v>
      </c>
      <c r="I1304" t="s">
        <v>1132</v>
      </c>
      <c r="J1304" t="s">
        <v>1137</v>
      </c>
      <c r="K1304" t="s">
        <v>1148</v>
      </c>
    </row>
    <row r="1305" spans="1:11" x14ac:dyDescent="0.25">
      <c r="A1305">
        <v>986</v>
      </c>
      <c r="B1305" t="s">
        <v>922</v>
      </c>
      <c r="C1305" t="s">
        <v>1125</v>
      </c>
      <c r="D1305" s="3">
        <v>4465602</v>
      </c>
      <c r="E1305">
        <v>42</v>
      </c>
      <c r="F1305" s="5">
        <v>81896</v>
      </c>
      <c r="G1305" t="s">
        <v>1127</v>
      </c>
      <c r="H1305" t="s">
        <v>1144</v>
      </c>
      <c r="I1305" t="s">
        <v>1132</v>
      </c>
      <c r="J1305" t="s">
        <v>1137</v>
      </c>
      <c r="K1305" t="s">
        <v>1150</v>
      </c>
    </row>
    <row r="1306" spans="1:11" x14ac:dyDescent="0.25">
      <c r="A1306">
        <v>987</v>
      </c>
      <c r="B1306" t="s">
        <v>293</v>
      </c>
      <c r="C1306" t="s">
        <v>1124</v>
      </c>
      <c r="D1306" s="3">
        <v>2142596</v>
      </c>
      <c r="E1306">
        <v>53</v>
      </c>
      <c r="F1306" s="5">
        <v>256448</v>
      </c>
      <c r="G1306" t="s">
        <v>1127</v>
      </c>
      <c r="H1306" t="s">
        <v>1144</v>
      </c>
      <c r="I1306" t="s">
        <v>1132</v>
      </c>
      <c r="J1306" t="s">
        <v>1135</v>
      </c>
      <c r="K1306" t="s">
        <v>1152</v>
      </c>
    </row>
    <row r="1307" spans="1:11" x14ac:dyDescent="0.25">
      <c r="A1307">
        <v>988</v>
      </c>
      <c r="B1307" t="s">
        <v>923</v>
      </c>
      <c r="C1307" t="s">
        <v>1124</v>
      </c>
      <c r="D1307" s="3">
        <v>1509043</v>
      </c>
      <c r="E1307">
        <v>32</v>
      </c>
      <c r="F1307" s="5">
        <v>312093</v>
      </c>
      <c r="G1307" t="s">
        <v>1127</v>
      </c>
      <c r="H1307" t="s">
        <v>1130</v>
      </c>
      <c r="I1307" t="s">
        <v>1133</v>
      </c>
      <c r="J1307" t="s">
        <v>1134</v>
      </c>
      <c r="K1307" t="s">
        <v>1150</v>
      </c>
    </row>
    <row r="1308" spans="1:11" x14ac:dyDescent="0.25">
      <c r="A1308">
        <v>989</v>
      </c>
      <c r="B1308" t="s">
        <v>681</v>
      </c>
      <c r="C1308" t="s">
        <v>1123</v>
      </c>
      <c r="D1308" s="3">
        <v>190837</v>
      </c>
      <c r="E1308">
        <v>63</v>
      </c>
      <c r="F1308" s="5">
        <v>496045</v>
      </c>
      <c r="G1308" t="s">
        <v>1127</v>
      </c>
      <c r="H1308" t="s">
        <v>1144</v>
      </c>
      <c r="I1308" t="s">
        <v>1132</v>
      </c>
      <c r="J1308" t="s">
        <v>1136</v>
      </c>
      <c r="K1308" t="s">
        <v>1152</v>
      </c>
    </row>
    <row r="1309" spans="1:11" x14ac:dyDescent="0.25">
      <c r="A1309">
        <v>989</v>
      </c>
      <c r="B1309" t="s">
        <v>705</v>
      </c>
      <c r="C1309" t="s">
        <v>1123</v>
      </c>
      <c r="D1309" s="3">
        <v>957585</v>
      </c>
      <c r="E1309">
        <v>46</v>
      </c>
      <c r="F1309" s="5">
        <v>365758</v>
      </c>
      <c r="G1309" t="s">
        <v>1128</v>
      </c>
      <c r="H1309" t="s">
        <v>1130</v>
      </c>
      <c r="I1309" t="s">
        <v>1133</v>
      </c>
      <c r="J1309" t="s">
        <v>1136</v>
      </c>
      <c r="K1309" t="s">
        <v>1152</v>
      </c>
    </row>
    <row r="1310" spans="1:11" x14ac:dyDescent="0.25">
      <c r="A1310">
        <v>990</v>
      </c>
      <c r="B1310" t="s">
        <v>133</v>
      </c>
      <c r="C1310" t="s">
        <v>1125</v>
      </c>
      <c r="D1310" s="3">
        <v>3247359</v>
      </c>
      <c r="E1310">
        <v>25</v>
      </c>
      <c r="F1310" s="5">
        <v>498027</v>
      </c>
      <c r="G1310" t="s">
        <v>1128</v>
      </c>
      <c r="H1310" t="s">
        <v>1144</v>
      </c>
      <c r="I1310" t="s">
        <v>1132</v>
      </c>
      <c r="J1310" t="s">
        <v>1134</v>
      </c>
      <c r="K1310" t="s">
        <v>1152</v>
      </c>
    </row>
    <row r="1311" spans="1:11" x14ac:dyDescent="0.25">
      <c r="A1311">
        <v>991</v>
      </c>
      <c r="B1311" t="s">
        <v>924</v>
      </c>
      <c r="C1311" t="s">
        <v>1125</v>
      </c>
      <c r="D1311" s="3">
        <v>457413</v>
      </c>
      <c r="E1311">
        <v>53</v>
      </c>
      <c r="F1311" s="5">
        <v>106185</v>
      </c>
      <c r="G1311" t="s">
        <v>1127</v>
      </c>
      <c r="H1311" t="s">
        <v>1144</v>
      </c>
      <c r="I1311" t="s">
        <v>1133</v>
      </c>
      <c r="J1311" t="s">
        <v>1135</v>
      </c>
      <c r="K1311" t="s">
        <v>1148</v>
      </c>
    </row>
    <row r="1312" spans="1:11" x14ac:dyDescent="0.25">
      <c r="A1312">
        <v>994</v>
      </c>
      <c r="B1312" t="s">
        <v>924</v>
      </c>
      <c r="C1312" t="s">
        <v>1125</v>
      </c>
      <c r="D1312" s="3">
        <v>936290</v>
      </c>
      <c r="E1312">
        <v>44</v>
      </c>
      <c r="F1312" s="5">
        <v>182115</v>
      </c>
      <c r="G1312" t="s">
        <v>1127</v>
      </c>
      <c r="H1312" t="s">
        <v>1130</v>
      </c>
      <c r="I1312" t="s">
        <v>1133</v>
      </c>
      <c r="J1312" t="s">
        <v>1134</v>
      </c>
      <c r="K1312" t="s">
        <v>1150</v>
      </c>
    </row>
    <row r="1313" spans="1:11" x14ac:dyDescent="0.25">
      <c r="A1313">
        <v>995</v>
      </c>
      <c r="B1313" t="s">
        <v>679</v>
      </c>
      <c r="C1313" t="s">
        <v>1125</v>
      </c>
      <c r="D1313" s="3">
        <v>2996249</v>
      </c>
      <c r="E1313">
        <v>60</v>
      </c>
      <c r="F1313" s="5">
        <v>240178</v>
      </c>
      <c r="G1313" t="s">
        <v>1127</v>
      </c>
      <c r="H1313" t="s">
        <v>1144</v>
      </c>
      <c r="I1313" t="s">
        <v>1133</v>
      </c>
      <c r="J1313" t="s">
        <v>1136</v>
      </c>
      <c r="K1313" t="s">
        <v>1149</v>
      </c>
    </row>
    <row r="1314" spans="1:11" x14ac:dyDescent="0.25">
      <c r="A1314">
        <v>997</v>
      </c>
      <c r="B1314" t="s">
        <v>519</v>
      </c>
      <c r="C1314" t="s">
        <v>1122</v>
      </c>
      <c r="D1314" s="3">
        <v>2146341</v>
      </c>
      <c r="E1314">
        <v>60</v>
      </c>
      <c r="F1314" s="5">
        <v>108029</v>
      </c>
      <c r="G1314" t="s">
        <v>1127</v>
      </c>
      <c r="H1314" t="s">
        <v>1144</v>
      </c>
      <c r="I1314" t="s">
        <v>1132</v>
      </c>
      <c r="J1314" t="s">
        <v>1137</v>
      </c>
      <c r="K1314" t="s">
        <v>1152</v>
      </c>
    </row>
    <row r="1315" spans="1:11" x14ac:dyDescent="0.25">
      <c r="A1315">
        <v>998</v>
      </c>
      <c r="B1315" t="s">
        <v>925</v>
      </c>
      <c r="C1315" t="s">
        <v>1126</v>
      </c>
      <c r="D1315" s="3">
        <v>1736646</v>
      </c>
      <c r="E1315">
        <v>41</v>
      </c>
      <c r="F1315" s="5">
        <v>98507</v>
      </c>
      <c r="G1315" t="s">
        <v>1127</v>
      </c>
      <c r="H1315" t="s">
        <v>1130</v>
      </c>
      <c r="I1315" t="s">
        <v>1133</v>
      </c>
      <c r="J1315" t="s">
        <v>1136</v>
      </c>
      <c r="K1315" t="s">
        <v>1148</v>
      </c>
    </row>
    <row r="1316" spans="1:11" x14ac:dyDescent="0.25">
      <c r="A1316">
        <v>999</v>
      </c>
      <c r="B1316" t="s">
        <v>782</v>
      </c>
      <c r="C1316" t="s">
        <v>1123</v>
      </c>
      <c r="D1316" s="3">
        <v>3510161</v>
      </c>
      <c r="E1316">
        <v>24</v>
      </c>
      <c r="F1316" s="5">
        <v>192555</v>
      </c>
      <c r="G1316" t="s">
        <v>1127</v>
      </c>
      <c r="H1316" t="s">
        <v>1130</v>
      </c>
      <c r="I1316" t="s">
        <v>1132</v>
      </c>
      <c r="J1316" t="s">
        <v>1137</v>
      </c>
      <c r="K1316" t="s">
        <v>1149</v>
      </c>
    </row>
    <row r="1317" spans="1:11" x14ac:dyDescent="0.25">
      <c r="A1317">
        <v>999</v>
      </c>
      <c r="B1317" t="s">
        <v>926</v>
      </c>
      <c r="C1317" t="s">
        <v>1125</v>
      </c>
      <c r="D1317" s="3">
        <v>3673059</v>
      </c>
      <c r="E1317">
        <v>63</v>
      </c>
      <c r="F1317" s="5">
        <v>150932</v>
      </c>
      <c r="G1317" t="s">
        <v>1127</v>
      </c>
      <c r="H1317" t="s">
        <v>1144</v>
      </c>
      <c r="I1317" t="s">
        <v>1132</v>
      </c>
      <c r="J1317" t="s">
        <v>1136</v>
      </c>
      <c r="K1317" t="s">
        <v>1151</v>
      </c>
    </row>
    <row r="1318" spans="1:11" x14ac:dyDescent="0.25">
      <c r="A1318">
        <v>1001</v>
      </c>
      <c r="B1318" t="s">
        <v>146</v>
      </c>
      <c r="C1318" t="s">
        <v>1125</v>
      </c>
      <c r="D1318" s="3">
        <v>1070755</v>
      </c>
      <c r="E1318">
        <v>31</v>
      </c>
      <c r="F1318" s="5">
        <v>487841</v>
      </c>
      <c r="G1318" t="s">
        <v>1127</v>
      </c>
      <c r="H1318" t="s">
        <v>1144</v>
      </c>
      <c r="I1318" t="s">
        <v>1133</v>
      </c>
      <c r="J1318" t="s">
        <v>1134</v>
      </c>
      <c r="K1318" t="s">
        <v>1152</v>
      </c>
    </row>
    <row r="1319" spans="1:11" x14ac:dyDescent="0.25">
      <c r="A1319">
        <v>1002</v>
      </c>
      <c r="B1319" t="s">
        <v>927</v>
      </c>
      <c r="C1319" t="s">
        <v>1125</v>
      </c>
      <c r="D1319" s="3">
        <v>4952225</v>
      </c>
      <c r="E1319">
        <v>34</v>
      </c>
      <c r="F1319" s="5">
        <v>301785</v>
      </c>
      <c r="G1319" t="s">
        <v>1127</v>
      </c>
      <c r="H1319" t="s">
        <v>1144</v>
      </c>
      <c r="I1319" t="s">
        <v>1132</v>
      </c>
      <c r="J1319" t="s">
        <v>1135</v>
      </c>
      <c r="K1319" t="s">
        <v>1150</v>
      </c>
    </row>
    <row r="1320" spans="1:11" x14ac:dyDescent="0.25">
      <c r="A1320">
        <v>1003</v>
      </c>
      <c r="B1320" t="s">
        <v>928</v>
      </c>
      <c r="C1320" t="s">
        <v>1125</v>
      </c>
      <c r="D1320" s="3">
        <v>2896933</v>
      </c>
      <c r="E1320">
        <v>34</v>
      </c>
      <c r="F1320" s="5">
        <v>306108</v>
      </c>
      <c r="G1320" t="s">
        <v>1127</v>
      </c>
      <c r="H1320" t="s">
        <v>1144</v>
      </c>
      <c r="I1320" t="s">
        <v>1132</v>
      </c>
      <c r="J1320" t="s">
        <v>1137</v>
      </c>
      <c r="K1320" t="s">
        <v>1150</v>
      </c>
    </row>
    <row r="1321" spans="1:11" x14ac:dyDescent="0.25">
      <c r="A1321">
        <v>1005</v>
      </c>
      <c r="B1321" t="s">
        <v>900</v>
      </c>
      <c r="C1321" t="s">
        <v>1126</v>
      </c>
      <c r="D1321" s="3">
        <v>2232491</v>
      </c>
      <c r="E1321">
        <v>33</v>
      </c>
      <c r="F1321" s="5">
        <v>59222</v>
      </c>
      <c r="G1321" t="s">
        <v>1127</v>
      </c>
      <c r="H1321" t="s">
        <v>1130</v>
      </c>
      <c r="I1321" t="s">
        <v>1132</v>
      </c>
      <c r="J1321" t="s">
        <v>1137</v>
      </c>
      <c r="K1321" t="s">
        <v>1150</v>
      </c>
    </row>
    <row r="1322" spans="1:11" x14ac:dyDescent="0.25">
      <c r="A1322">
        <v>1005</v>
      </c>
      <c r="B1322" t="s">
        <v>929</v>
      </c>
      <c r="C1322" t="s">
        <v>1126</v>
      </c>
      <c r="D1322" s="3">
        <v>2508493</v>
      </c>
      <c r="E1322">
        <v>43</v>
      </c>
      <c r="F1322" s="5">
        <v>149984</v>
      </c>
      <c r="G1322" t="s">
        <v>1127</v>
      </c>
      <c r="H1322" t="s">
        <v>1130</v>
      </c>
      <c r="I1322" t="s">
        <v>1133</v>
      </c>
      <c r="J1322" t="s">
        <v>1136</v>
      </c>
      <c r="K1322" t="s">
        <v>1150</v>
      </c>
    </row>
    <row r="1323" spans="1:11" x14ac:dyDescent="0.25">
      <c r="A1323">
        <v>1006</v>
      </c>
      <c r="B1323" t="s">
        <v>930</v>
      </c>
      <c r="C1323" t="s">
        <v>1124</v>
      </c>
      <c r="D1323" s="3">
        <v>3839413</v>
      </c>
      <c r="E1323">
        <v>47</v>
      </c>
      <c r="F1323" s="5">
        <v>198107</v>
      </c>
      <c r="G1323" t="s">
        <v>1127</v>
      </c>
      <c r="H1323" t="s">
        <v>1130</v>
      </c>
      <c r="I1323" t="s">
        <v>1132</v>
      </c>
      <c r="J1323" t="s">
        <v>1135</v>
      </c>
      <c r="K1323" t="s">
        <v>1148</v>
      </c>
    </row>
    <row r="1324" spans="1:11" x14ac:dyDescent="0.25">
      <c r="A1324">
        <v>1007</v>
      </c>
      <c r="B1324" t="s">
        <v>630</v>
      </c>
      <c r="C1324" t="s">
        <v>1125</v>
      </c>
      <c r="D1324" s="3">
        <v>3102328</v>
      </c>
      <c r="E1324">
        <v>39</v>
      </c>
      <c r="F1324" s="5">
        <v>436354</v>
      </c>
      <c r="G1324" t="s">
        <v>1127</v>
      </c>
      <c r="H1324" t="s">
        <v>1144</v>
      </c>
      <c r="I1324" t="s">
        <v>1132</v>
      </c>
      <c r="J1324" t="s">
        <v>1134</v>
      </c>
      <c r="K1324" t="s">
        <v>1151</v>
      </c>
    </row>
    <row r="1325" spans="1:11" x14ac:dyDescent="0.25">
      <c r="A1325">
        <v>1008</v>
      </c>
      <c r="B1325" t="s">
        <v>931</v>
      </c>
      <c r="C1325" t="s">
        <v>1126</v>
      </c>
      <c r="D1325" s="3">
        <v>3149207</v>
      </c>
      <c r="E1325">
        <v>64</v>
      </c>
      <c r="F1325" s="5">
        <v>224853</v>
      </c>
      <c r="G1325" t="s">
        <v>1127</v>
      </c>
      <c r="H1325" t="s">
        <v>1130</v>
      </c>
      <c r="I1325" t="s">
        <v>1133</v>
      </c>
      <c r="J1325" t="s">
        <v>1135</v>
      </c>
      <c r="K1325" t="s">
        <v>1151</v>
      </c>
    </row>
    <row r="1326" spans="1:11" x14ac:dyDescent="0.25">
      <c r="A1326">
        <v>1008</v>
      </c>
      <c r="B1326" t="s">
        <v>810</v>
      </c>
      <c r="C1326" t="s">
        <v>1125</v>
      </c>
      <c r="D1326" s="3">
        <v>2760127</v>
      </c>
      <c r="E1326">
        <v>61</v>
      </c>
      <c r="F1326" s="5">
        <v>246502</v>
      </c>
      <c r="G1326" t="s">
        <v>1127</v>
      </c>
      <c r="H1326" t="s">
        <v>1144</v>
      </c>
      <c r="I1326" t="s">
        <v>1133</v>
      </c>
      <c r="J1326" t="s">
        <v>1136</v>
      </c>
      <c r="K1326" t="s">
        <v>1148</v>
      </c>
    </row>
    <row r="1327" spans="1:11" x14ac:dyDescent="0.25">
      <c r="A1327">
        <v>1009</v>
      </c>
      <c r="B1327" t="s">
        <v>710</v>
      </c>
      <c r="C1327" t="s">
        <v>1124</v>
      </c>
      <c r="D1327" s="3">
        <v>3753074</v>
      </c>
      <c r="E1327">
        <v>24</v>
      </c>
      <c r="F1327" s="5">
        <v>478234</v>
      </c>
      <c r="G1327" t="s">
        <v>1127</v>
      </c>
      <c r="H1327" t="s">
        <v>1144</v>
      </c>
      <c r="I1327" t="s">
        <v>1132</v>
      </c>
      <c r="J1327" t="s">
        <v>1135</v>
      </c>
      <c r="K1327" t="s">
        <v>1152</v>
      </c>
    </row>
    <row r="1328" spans="1:11" x14ac:dyDescent="0.25">
      <c r="A1328">
        <v>1010</v>
      </c>
      <c r="B1328" t="s">
        <v>88</v>
      </c>
      <c r="C1328" t="s">
        <v>1125</v>
      </c>
      <c r="D1328" s="3">
        <v>2407473</v>
      </c>
      <c r="E1328">
        <v>48</v>
      </c>
      <c r="F1328" s="5">
        <v>441283</v>
      </c>
      <c r="G1328" t="s">
        <v>1127</v>
      </c>
      <c r="H1328" t="s">
        <v>1130</v>
      </c>
      <c r="I1328" t="s">
        <v>1133</v>
      </c>
      <c r="J1328" t="s">
        <v>1137</v>
      </c>
      <c r="K1328" t="s">
        <v>1149</v>
      </c>
    </row>
    <row r="1329" spans="1:11" x14ac:dyDescent="0.25">
      <c r="A1329">
        <v>1011</v>
      </c>
      <c r="B1329" t="s">
        <v>511</v>
      </c>
      <c r="C1329" t="s">
        <v>1125</v>
      </c>
      <c r="D1329" s="3">
        <v>3400268</v>
      </c>
      <c r="E1329">
        <v>64</v>
      </c>
      <c r="F1329" s="5">
        <v>144429</v>
      </c>
      <c r="G1329" t="s">
        <v>1127</v>
      </c>
      <c r="H1329" t="s">
        <v>1130</v>
      </c>
      <c r="I1329" t="s">
        <v>1132</v>
      </c>
      <c r="J1329" t="s">
        <v>1135</v>
      </c>
      <c r="K1329" t="s">
        <v>1149</v>
      </c>
    </row>
    <row r="1330" spans="1:11" x14ac:dyDescent="0.25">
      <c r="A1330">
        <v>1012</v>
      </c>
      <c r="B1330" t="s">
        <v>222</v>
      </c>
      <c r="C1330" t="s">
        <v>1124</v>
      </c>
      <c r="D1330" s="3">
        <v>956748</v>
      </c>
      <c r="E1330">
        <v>24</v>
      </c>
      <c r="F1330" s="5">
        <v>243843</v>
      </c>
      <c r="G1330" t="s">
        <v>1127</v>
      </c>
      <c r="H1330" t="s">
        <v>1130</v>
      </c>
      <c r="I1330" t="s">
        <v>1132</v>
      </c>
      <c r="J1330" t="s">
        <v>1134</v>
      </c>
      <c r="K1330" t="s">
        <v>1150</v>
      </c>
    </row>
    <row r="1331" spans="1:11" x14ac:dyDescent="0.25">
      <c r="A1331">
        <v>1013</v>
      </c>
      <c r="B1331" t="s">
        <v>860</v>
      </c>
      <c r="C1331" t="s">
        <v>1125</v>
      </c>
      <c r="D1331" s="3">
        <v>2270254</v>
      </c>
      <c r="E1331">
        <v>39</v>
      </c>
      <c r="F1331" s="5">
        <v>459415</v>
      </c>
      <c r="G1331" t="s">
        <v>1127</v>
      </c>
      <c r="H1331" t="s">
        <v>1144</v>
      </c>
      <c r="I1331" t="s">
        <v>1133</v>
      </c>
      <c r="J1331" t="s">
        <v>1137</v>
      </c>
      <c r="K1331" t="s">
        <v>1148</v>
      </c>
    </row>
    <row r="1332" spans="1:11" x14ac:dyDescent="0.25">
      <c r="A1332">
        <v>1013</v>
      </c>
      <c r="B1332" t="s">
        <v>932</v>
      </c>
      <c r="C1332" t="s">
        <v>1122</v>
      </c>
      <c r="D1332" s="3">
        <v>573352</v>
      </c>
      <c r="E1332">
        <v>24</v>
      </c>
      <c r="F1332" s="5">
        <v>494387</v>
      </c>
      <c r="G1332" t="s">
        <v>1127</v>
      </c>
      <c r="H1332" t="s">
        <v>1144</v>
      </c>
      <c r="I1332" t="s">
        <v>1133</v>
      </c>
      <c r="J1332" t="s">
        <v>1136</v>
      </c>
      <c r="K1332" t="s">
        <v>1152</v>
      </c>
    </row>
    <row r="1333" spans="1:11" x14ac:dyDescent="0.25">
      <c r="A1333">
        <v>1014</v>
      </c>
      <c r="B1333" t="s">
        <v>933</v>
      </c>
      <c r="C1333" t="s">
        <v>1123</v>
      </c>
      <c r="D1333" s="3">
        <v>2628269</v>
      </c>
      <c r="E1333">
        <v>55</v>
      </c>
      <c r="F1333" s="5">
        <v>381035</v>
      </c>
      <c r="G1333" t="s">
        <v>1127</v>
      </c>
      <c r="H1333" t="s">
        <v>1130</v>
      </c>
      <c r="I1333" t="s">
        <v>1132</v>
      </c>
      <c r="J1333" t="s">
        <v>1135</v>
      </c>
      <c r="K1333" t="s">
        <v>1149</v>
      </c>
    </row>
    <row r="1334" spans="1:11" x14ac:dyDescent="0.25">
      <c r="A1334">
        <v>1015</v>
      </c>
      <c r="B1334" t="s">
        <v>934</v>
      </c>
      <c r="C1334" t="s">
        <v>1126</v>
      </c>
      <c r="D1334" s="3">
        <v>713468</v>
      </c>
      <c r="E1334">
        <v>46</v>
      </c>
      <c r="F1334" s="5">
        <v>499797</v>
      </c>
      <c r="G1334" t="s">
        <v>1128</v>
      </c>
      <c r="H1334" t="s">
        <v>1144</v>
      </c>
      <c r="I1334" t="s">
        <v>1132</v>
      </c>
      <c r="J1334" t="s">
        <v>1137</v>
      </c>
      <c r="K1334" t="s">
        <v>1152</v>
      </c>
    </row>
    <row r="1335" spans="1:11" x14ac:dyDescent="0.25">
      <c r="A1335">
        <v>1016</v>
      </c>
      <c r="B1335" t="s">
        <v>13</v>
      </c>
      <c r="C1335" t="s">
        <v>1125</v>
      </c>
      <c r="D1335" s="3">
        <v>4657028</v>
      </c>
      <c r="E1335">
        <v>54</v>
      </c>
      <c r="F1335" s="5">
        <v>387378</v>
      </c>
      <c r="G1335" t="s">
        <v>1127</v>
      </c>
      <c r="H1335" t="s">
        <v>1144</v>
      </c>
      <c r="I1335" t="s">
        <v>1133</v>
      </c>
      <c r="J1335" t="s">
        <v>1136</v>
      </c>
      <c r="K1335" t="s">
        <v>1149</v>
      </c>
    </row>
    <row r="1336" spans="1:11" x14ac:dyDescent="0.25">
      <c r="A1336">
        <v>1017</v>
      </c>
      <c r="B1336" t="s">
        <v>212</v>
      </c>
      <c r="C1336" t="s">
        <v>1124</v>
      </c>
      <c r="D1336" s="3">
        <v>2499659</v>
      </c>
      <c r="E1336">
        <v>36</v>
      </c>
      <c r="F1336" s="5">
        <v>282263</v>
      </c>
      <c r="G1336" t="s">
        <v>1127</v>
      </c>
      <c r="H1336" t="s">
        <v>1130</v>
      </c>
      <c r="I1336" t="s">
        <v>1132</v>
      </c>
      <c r="J1336" t="s">
        <v>1137</v>
      </c>
      <c r="K1336" t="s">
        <v>1149</v>
      </c>
    </row>
    <row r="1337" spans="1:11" x14ac:dyDescent="0.25">
      <c r="A1337">
        <v>1018</v>
      </c>
      <c r="B1337" t="s">
        <v>795</v>
      </c>
      <c r="C1337" t="s">
        <v>1123</v>
      </c>
      <c r="D1337" s="3">
        <v>977426</v>
      </c>
      <c r="E1337">
        <v>28</v>
      </c>
      <c r="F1337" s="5">
        <v>85554</v>
      </c>
      <c r="G1337" t="s">
        <v>1127</v>
      </c>
      <c r="H1337" t="s">
        <v>1130</v>
      </c>
      <c r="I1337" t="s">
        <v>1133</v>
      </c>
      <c r="J1337" t="s">
        <v>1135</v>
      </c>
      <c r="K1337" t="s">
        <v>1150</v>
      </c>
    </row>
    <row r="1338" spans="1:11" x14ac:dyDescent="0.25">
      <c r="A1338">
        <v>1019</v>
      </c>
      <c r="B1338" t="s">
        <v>758</v>
      </c>
      <c r="C1338" t="s">
        <v>1126</v>
      </c>
      <c r="D1338" s="3">
        <v>2688522</v>
      </c>
      <c r="E1338">
        <v>30</v>
      </c>
      <c r="F1338" s="5">
        <v>435061</v>
      </c>
      <c r="G1338" t="s">
        <v>1128</v>
      </c>
      <c r="H1338" t="s">
        <v>1144</v>
      </c>
      <c r="I1338" t="s">
        <v>1132</v>
      </c>
      <c r="J1338" t="s">
        <v>1136</v>
      </c>
      <c r="K1338" t="s">
        <v>1152</v>
      </c>
    </row>
    <row r="1339" spans="1:11" x14ac:dyDescent="0.25">
      <c r="A1339">
        <v>1020</v>
      </c>
      <c r="B1339" t="s">
        <v>337</v>
      </c>
      <c r="C1339" t="s">
        <v>1126</v>
      </c>
      <c r="D1339" s="3">
        <v>681461</v>
      </c>
      <c r="E1339">
        <v>30</v>
      </c>
      <c r="F1339" s="5">
        <v>455147</v>
      </c>
      <c r="G1339" t="s">
        <v>1127</v>
      </c>
      <c r="H1339" t="s">
        <v>1130</v>
      </c>
      <c r="I1339" t="s">
        <v>1133</v>
      </c>
      <c r="J1339" t="s">
        <v>1136</v>
      </c>
      <c r="K1339" t="s">
        <v>1152</v>
      </c>
    </row>
    <row r="1340" spans="1:11" x14ac:dyDescent="0.25">
      <c r="A1340">
        <v>1021</v>
      </c>
      <c r="B1340" t="s">
        <v>308</v>
      </c>
      <c r="C1340" t="s">
        <v>1126</v>
      </c>
      <c r="D1340" s="3">
        <v>1710289</v>
      </c>
      <c r="E1340">
        <v>60</v>
      </c>
      <c r="F1340" s="5">
        <v>471166</v>
      </c>
      <c r="G1340" t="s">
        <v>1127</v>
      </c>
      <c r="H1340" t="s">
        <v>1130</v>
      </c>
      <c r="I1340" t="s">
        <v>1132</v>
      </c>
      <c r="J1340" t="s">
        <v>1136</v>
      </c>
      <c r="K1340" t="s">
        <v>1150</v>
      </c>
    </row>
    <row r="1341" spans="1:11" x14ac:dyDescent="0.25">
      <c r="A1341">
        <v>1023</v>
      </c>
      <c r="B1341" t="s">
        <v>9</v>
      </c>
      <c r="C1341" t="s">
        <v>1123</v>
      </c>
      <c r="D1341" s="3">
        <v>1137717</v>
      </c>
      <c r="E1341">
        <v>40</v>
      </c>
      <c r="F1341" s="5">
        <v>203144</v>
      </c>
      <c r="G1341" t="s">
        <v>1127</v>
      </c>
      <c r="H1341" t="s">
        <v>1144</v>
      </c>
      <c r="I1341" t="s">
        <v>1133</v>
      </c>
      <c r="J1341" t="s">
        <v>1135</v>
      </c>
      <c r="K1341" t="s">
        <v>1151</v>
      </c>
    </row>
    <row r="1342" spans="1:11" x14ac:dyDescent="0.25">
      <c r="A1342">
        <v>1025</v>
      </c>
      <c r="B1342" t="s">
        <v>935</v>
      </c>
      <c r="C1342" t="s">
        <v>1123</v>
      </c>
      <c r="D1342" s="3">
        <v>3683029</v>
      </c>
      <c r="E1342">
        <v>45</v>
      </c>
      <c r="F1342" s="5">
        <v>256273</v>
      </c>
      <c r="G1342" t="s">
        <v>1127</v>
      </c>
      <c r="H1342" t="s">
        <v>1144</v>
      </c>
      <c r="I1342" t="s">
        <v>1132</v>
      </c>
      <c r="J1342" t="s">
        <v>1134</v>
      </c>
      <c r="K1342" t="s">
        <v>1152</v>
      </c>
    </row>
    <row r="1343" spans="1:11" x14ac:dyDescent="0.25">
      <c r="A1343">
        <v>1026</v>
      </c>
      <c r="B1343" t="s">
        <v>936</v>
      </c>
      <c r="C1343" t="s">
        <v>1125</v>
      </c>
      <c r="D1343" s="3">
        <v>1903761</v>
      </c>
      <c r="E1343">
        <v>43</v>
      </c>
      <c r="F1343" s="5">
        <v>337630</v>
      </c>
      <c r="G1343" t="s">
        <v>1127</v>
      </c>
      <c r="H1343" t="s">
        <v>1144</v>
      </c>
      <c r="I1343" t="s">
        <v>1133</v>
      </c>
      <c r="J1343" t="s">
        <v>1135</v>
      </c>
      <c r="K1343" t="s">
        <v>1150</v>
      </c>
    </row>
    <row r="1344" spans="1:11" x14ac:dyDescent="0.25">
      <c r="A1344">
        <v>1026</v>
      </c>
      <c r="B1344" t="s">
        <v>937</v>
      </c>
      <c r="C1344" t="s">
        <v>1123</v>
      </c>
      <c r="D1344" s="3">
        <v>1080164</v>
      </c>
      <c r="E1344">
        <v>57</v>
      </c>
      <c r="F1344" s="5">
        <v>275196</v>
      </c>
      <c r="G1344" t="s">
        <v>1128</v>
      </c>
      <c r="H1344" t="s">
        <v>1144</v>
      </c>
      <c r="I1344" t="s">
        <v>1133</v>
      </c>
      <c r="J1344" t="s">
        <v>1135</v>
      </c>
      <c r="K1344" t="s">
        <v>1152</v>
      </c>
    </row>
    <row r="1345" spans="1:11" x14ac:dyDescent="0.25">
      <c r="A1345">
        <v>1027</v>
      </c>
      <c r="B1345" t="s">
        <v>938</v>
      </c>
      <c r="C1345" t="s">
        <v>1123</v>
      </c>
      <c r="D1345" s="3">
        <v>2939193</v>
      </c>
      <c r="E1345">
        <v>28</v>
      </c>
      <c r="F1345" s="5">
        <v>323160</v>
      </c>
      <c r="G1345" t="s">
        <v>1127</v>
      </c>
      <c r="H1345" t="s">
        <v>1144</v>
      </c>
      <c r="I1345" t="s">
        <v>1132</v>
      </c>
      <c r="J1345" t="s">
        <v>1134</v>
      </c>
      <c r="K1345" t="s">
        <v>1148</v>
      </c>
    </row>
    <row r="1346" spans="1:11" x14ac:dyDescent="0.25">
      <c r="A1346">
        <v>1028</v>
      </c>
      <c r="B1346" t="s">
        <v>939</v>
      </c>
      <c r="C1346" t="s">
        <v>1126</v>
      </c>
      <c r="D1346" s="3">
        <v>2698736</v>
      </c>
      <c r="E1346">
        <v>33</v>
      </c>
      <c r="F1346" s="5">
        <v>166085</v>
      </c>
      <c r="G1346" t="s">
        <v>1128</v>
      </c>
      <c r="H1346" t="s">
        <v>1130</v>
      </c>
      <c r="I1346" t="s">
        <v>1132</v>
      </c>
      <c r="J1346" t="s">
        <v>1136</v>
      </c>
      <c r="K1346" t="s">
        <v>1152</v>
      </c>
    </row>
    <row r="1347" spans="1:11" x14ac:dyDescent="0.25">
      <c r="A1347">
        <v>1029</v>
      </c>
      <c r="B1347" t="s">
        <v>517</v>
      </c>
      <c r="C1347" t="s">
        <v>1125</v>
      </c>
      <c r="D1347" s="3">
        <v>1870270</v>
      </c>
      <c r="E1347">
        <v>35</v>
      </c>
      <c r="F1347" s="5">
        <v>367088</v>
      </c>
      <c r="G1347" t="s">
        <v>1127</v>
      </c>
      <c r="H1347" t="s">
        <v>1144</v>
      </c>
      <c r="I1347" t="s">
        <v>1133</v>
      </c>
      <c r="J1347" t="s">
        <v>1136</v>
      </c>
      <c r="K1347" t="s">
        <v>1152</v>
      </c>
    </row>
    <row r="1348" spans="1:11" x14ac:dyDescent="0.25">
      <c r="A1348">
        <v>1031</v>
      </c>
      <c r="B1348" t="s">
        <v>618</v>
      </c>
      <c r="C1348" t="s">
        <v>1125</v>
      </c>
      <c r="D1348" s="3">
        <v>4281219</v>
      </c>
      <c r="E1348">
        <v>32</v>
      </c>
      <c r="F1348" s="5">
        <v>422692</v>
      </c>
      <c r="G1348" t="s">
        <v>1127</v>
      </c>
      <c r="H1348" t="s">
        <v>1130</v>
      </c>
      <c r="I1348" t="s">
        <v>1132</v>
      </c>
      <c r="J1348" t="s">
        <v>1136</v>
      </c>
      <c r="K1348" t="s">
        <v>1148</v>
      </c>
    </row>
    <row r="1349" spans="1:11" x14ac:dyDescent="0.25">
      <c r="A1349">
        <v>1032</v>
      </c>
      <c r="B1349" t="s">
        <v>921</v>
      </c>
      <c r="C1349" t="s">
        <v>1125</v>
      </c>
      <c r="D1349" s="3">
        <v>398682</v>
      </c>
      <c r="E1349">
        <v>23</v>
      </c>
      <c r="F1349" s="5">
        <v>472753</v>
      </c>
      <c r="G1349" t="s">
        <v>1127</v>
      </c>
      <c r="H1349" t="s">
        <v>1144</v>
      </c>
      <c r="I1349" t="s">
        <v>1133</v>
      </c>
      <c r="J1349" t="s">
        <v>1137</v>
      </c>
      <c r="K1349" t="s">
        <v>1151</v>
      </c>
    </row>
    <row r="1350" spans="1:11" x14ac:dyDescent="0.25">
      <c r="A1350">
        <v>1035</v>
      </c>
      <c r="B1350" t="s">
        <v>895</v>
      </c>
      <c r="C1350" t="s">
        <v>1125</v>
      </c>
      <c r="D1350" s="3">
        <v>3981556</v>
      </c>
      <c r="E1350">
        <v>54</v>
      </c>
      <c r="F1350" s="5">
        <v>240971</v>
      </c>
      <c r="G1350" t="s">
        <v>1127</v>
      </c>
      <c r="H1350" t="s">
        <v>1130</v>
      </c>
      <c r="I1350" t="s">
        <v>1133</v>
      </c>
      <c r="J1350" t="s">
        <v>1137</v>
      </c>
      <c r="K1350" t="s">
        <v>1152</v>
      </c>
    </row>
    <row r="1351" spans="1:11" x14ac:dyDescent="0.25">
      <c r="A1351">
        <v>1036</v>
      </c>
      <c r="B1351" t="s">
        <v>174</v>
      </c>
      <c r="C1351" t="s">
        <v>1125</v>
      </c>
      <c r="D1351" s="3">
        <v>2391623</v>
      </c>
      <c r="E1351">
        <v>51</v>
      </c>
      <c r="F1351" s="5">
        <v>479434</v>
      </c>
      <c r="G1351" t="s">
        <v>1127</v>
      </c>
      <c r="H1351" t="s">
        <v>1144</v>
      </c>
      <c r="I1351" t="s">
        <v>1132</v>
      </c>
      <c r="J1351" t="s">
        <v>1135</v>
      </c>
      <c r="K1351" t="s">
        <v>1152</v>
      </c>
    </row>
    <row r="1352" spans="1:11" x14ac:dyDescent="0.25">
      <c r="A1352">
        <v>1037</v>
      </c>
      <c r="B1352" t="s">
        <v>587</v>
      </c>
      <c r="C1352" t="s">
        <v>1123</v>
      </c>
      <c r="D1352" s="3">
        <v>3233235</v>
      </c>
      <c r="E1352">
        <v>40</v>
      </c>
      <c r="F1352" s="5">
        <v>51419</v>
      </c>
      <c r="G1352" t="s">
        <v>1127</v>
      </c>
      <c r="H1352" t="s">
        <v>1144</v>
      </c>
      <c r="I1352" t="s">
        <v>1133</v>
      </c>
      <c r="J1352" t="s">
        <v>1134</v>
      </c>
      <c r="K1352" t="s">
        <v>1151</v>
      </c>
    </row>
    <row r="1353" spans="1:11" x14ac:dyDescent="0.25">
      <c r="A1353">
        <v>1037</v>
      </c>
      <c r="B1353" t="s">
        <v>940</v>
      </c>
      <c r="C1353" t="s">
        <v>1124</v>
      </c>
      <c r="D1353" s="3">
        <v>49901</v>
      </c>
      <c r="E1353">
        <v>33</v>
      </c>
      <c r="F1353" s="5">
        <v>51725</v>
      </c>
      <c r="G1353" t="s">
        <v>1127</v>
      </c>
      <c r="H1353" t="s">
        <v>1130</v>
      </c>
      <c r="I1353" t="s">
        <v>1133</v>
      </c>
      <c r="J1353" t="s">
        <v>1134</v>
      </c>
      <c r="K1353" t="s">
        <v>1152</v>
      </c>
    </row>
    <row r="1354" spans="1:11" x14ac:dyDescent="0.25">
      <c r="A1354">
        <v>1040</v>
      </c>
      <c r="B1354" t="s">
        <v>765</v>
      </c>
      <c r="C1354" t="s">
        <v>1125</v>
      </c>
      <c r="D1354" s="3">
        <v>3729622</v>
      </c>
      <c r="E1354">
        <v>23</v>
      </c>
      <c r="F1354" s="5">
        <v>337562</v>
      </c>
      <c r="G1354" t="s">
        <v>1127</v>
      </c>
      <c r="H1354" t="s">
        <v>1130</v>
      </c>
      <c r="I1354" t="s">
        <v>1132</v>
      </c>
      <c r="J1354" t="s">
        <v>1136</v>
      </c>
      <c r="K1354" t="s">
        <v>1148</v>
      </c>
    </row>
    <row r="1355" spans="1:11" x14ac:dyDescent="0.25">
      <c r="A1355">
        <v>1040</v>
      </c>
      <c r="B1355" t="s">
        <v>632</v>
      </c>
      <c r="C1355" t="s">
        <v>1125</v>
      </c>
      <c r="D1355" s="3">
        <v>2542408</v>
      </c>
      <c r="E1355">
        <v>60</v>
      </c>
      <c r="F1355" s="5">
        <v>316630</v>
      </c>
      <c r="G1355" t="s">
        <v>1127</v>
      </c>
      <c r="H1355" t="s">
        <v>1144</v>
      </c>
      <c r="I1355" t="s">
        <v>1133</v>
      </c>
      <c r="J1355" t="s">
        <v>1137</v>
      </c>
      <c r="K1355" t="s">
        <v>1148</v>
      </c>
    </row>
    <row r="1356" spans="1:11" x14ac:dyDescent="0.25">
      <c r="A1356">
        <v>1042</v>
      </c>
      <c r="B1356" t="s">
        <v>941</v>
      </c>
      <c r="C1356" t="s">
        <v>1126</v>
      </c>
      <c r="D1356" s="3">
        <v>1684668</v>
      </c>
      <c r="E1356">
        <v>46</v>
      </c>
      <c r="F1356" s="5">
        <v>78359</v>
      </c>
      <c r="G1356" t="s">
        <v>1127</v>
      </c>
      <c r="H1356" t="s">
        <v>1130</v>
      </c>
      <c r="I1356" t="s">
        <v>1132</v>
      </c>
      <c r="J1356" t="s">
        <v>1137</v>
      </c>
      <c r="K1356" t="s">
        <v>1149</v>
      </c>
    </row>
    <row r="1357" spans="1:11" x14ac:dyDescent="0.25">
      <c r="A1357">
        <v>1043</v>
      </c>
      <c r="B1357" t="s">
        <v>942</v>
      </c>
      <c r="C1357" t="s">
        <v>1126</v>
      </c>
      <c r="D1357" s="3">
        <v>4347278</v>
      </c>
      <c r="E1357">
        <v>51</v>
      </c>
      <c r="F1357" s="5">
        <v>410293</v>
      </c>
      <c r="G1357" t="s">
        <v>1127</v>
      </c>
      <c r="H1357" t="s">
        <v>1130</v>
      </c>
      <c r="I1357" t="s">
        <v>1133</v>
      </c>
      <c r="J1357" t="s">
        <v>1136</v>
      </c>
      <c r="K1357" t="s">
        <v>1150</v>
      </c>
    </row>
    <row r="1358" spans="1:11" x14ac:dyDescent="0.25">
      <c r="A1358">
        <v>1044</v>
      </c>
      <c r="B1358" t="s">
        <v>96</v>
      </c>
      <c r="C1358" t="s">
        <v>1122</v>
      </c>
      <c r="D1358" s="3">
        <v>488681</v>
      </c>
      <c r="E1358">
        <v>61</v>
      </c>
      <c r="F1358" s="5">
        <v>373109</v>
      </c>
      <c r="G1358" t="s">
        <v>1128</v>
      </c>
      <c r="H1358" t="s">
        <v>1130</v>
      </c>
      <c r="I1358" t="s">
        <v>1133</v>
      </c>
      <c r="J1358" t="s">
        <v>1134</v>
      </c>
      <c r="K1358" t="s">
        <v>1152</v>
      </c>
    </row>
    <row r="1359" spans="1:11" x14ac:dyDescent="0.25">
      <c r="A1359">
        <v>1044</v>
      </c>
      <c r="B1359" t="s">
        <v>676</v>
      </c>
      <c r="C1359" t="s">
        <v>1123</v>
      </c>
      <c r="D1359" s="3">
        <v>3200650</v>
      </c>
      <c r="E1359">
        <v>22</v>
      </c>
      <c r="F1359" s="5">
        <v>268975</v>
      </c>
      <c r="G1359" t="s">
        <v>1127</v>
      </c>
      <c r="H1359" t="s">
        <v>1144</v>
      </c>
      <c r="I1359" t="s">
        <v>1133</v>
      </c>
      <c r="J1359" t="s">
        <v>1137</v>
      </c>
      <c r="K1359" t="s">
        <v>1151</v>
      </c>
    </row>
    <row r="1360" spans="1:11" x14ac:dyDescent="0.25">
      <c r="A1360">
        <v>1045</v>
      </c>
      <c r="B1360" t="s">
        <v>943</v>
      </c>
      <c r="C1360" t="s">
        <v>1124</v>
      </c>
      <c r="D1360" s="3">
        <v>69603</v>
      </c>
      <c r="E1360">
        <v>33</v>
      </c>
      <c r="F1360" s="5">
        <v>92989</v>
      </c>
      <c r="G1360" t="s">
        <v>1128</v>
      </c>
      <c r="H1360" t="s">
        <v>1144</v>
      </c>
      <c r="I1360" t="s">
        <v>1133</v>
      </c>
      <c r="J1360" t="s">
        <v>1135</v>
      </c>
      <c r="K1360" t="s">
        <v>1151</v>
      </c>
    </row>
    <row r="1361" spans="1:11" x14ac:dyDescent="0.25">
      <c r="A1361">
        <v>1045</v>
      </c>
      <c r="B1361" t="s">
        <v>772</v>
      </c>
      <c r="C1361" t="s">
        <v>1122</v>
      </c>
      <c r="D1361" s="3">
        <v>3051277</v>
      </c>
      <c r="E1361">
        <v>26</v>
      </c>
      <c r="F1361" s="5">
        <v>206897</v>
      </c>
      <c r="G1361" t="s">
        <v>1127</v>
      </c>
      <c r="H1361" t="s">
        <v>1130</v>
      </c>
      <c r="I1361" t="s">
        <v>1133</v>
      </c>
      <c r="J1361" t="s">
        <v>1137</v>
      </c>
      <c r="K1361" t="s">
        <v>1151</v>
      </c>
    </row>
    <row r="1362" spans="1:11" x14ac:dyDescent="0.25">
      <c r="A1362">
        <v>1046</v>
      </c>
      <c r="B1362" t="s">
        <v>935</v>
      </c>
      <c r="C1362" t="s">
        <v>1122</v>
      </c>
      <c r="D1362" s="3">
        <v>3001857</v>
      </c>
      <c r="E1362">
        <v>35</v>
      </c>
      <c r="F1362" s="5">
        <v>471114</v>
      </c>
      <c r="G1362" t="s">
        <v>1127</v>
      </c>
      <c r="H1362" t="s">
        <v>1144</v>
      </c>
      <c r="I1362" t="s">
        <v>1133</v>
      </c>
      <c r="J1362" t="s">
        <v>1135</v>
      </c>
      <c r="K1362" t="s">
        <v>1151</v>
      </c>
    </row>
    <row r="1363" spans="1:11" x14ac:dyDescent="0.25">
      <c r="A1363">
        <v>1046</v>
      </c>
      <c r="B1363" t="s">
        <v>242</v>
      </c>
      <c r="C1363" t="s">
        <v>1124</v>
      </c>
      <c r="D1363" s="3">
        <v>2547580</v>
      </c>
      <c r="E1363">
        <v>38</v>
      </c>
      <c r="F1363" s="5">
        <v>284353</v>
      </c>
      <c r="G1363" t="s">
        <v>1127</v>
      </c>
      <c r="H1363" t="s">
        <v>1130</v>
      </c>
      <c r="I1363" t="s">
        <v>1132</v>
      </c>
      <c r="J1363" t="s">
        <v>1137</v>
      </c>
      <c r="K1363" t="s">
        <v>1148</v>
      </c>
    </row>
    <row r="1364" spans="1:11" x14ac:dyDescent="0.25">
      <c r="A1364">
        <v>1047</v>
      </c>
      <c r="B1364" t="s">
        <v>944</v>
      </c>
      <c r="C1364" t="s">
        <v>1122</v>
      </c>
      <c r="D1364" s="3">
        <v>830497</v>
      </c>
      <c r="E1364">
        <v>34</v>
      </c>
      <c r="F1364" s="5">
        <v>156464</v>
      </c>
      <c r="G1364" t="s">
        <v>1127</v>
      </c>
      <c r="H1364" t="s">
        <v>1144</v>
      </c>
      <c r="I1364" t="s">
        <v>1132</v>
      </c>
      <c r="J1364" t="s">
        <v>1135</v>
      </c>
      <c r="K1364" t="s">
        <v>1149</v>
      </c>
    </row>
    <row r="1365" spans="1:11" x14ac:dyDescent="0.25">
      <c r="A1365">
        <v>1047</v>
      </c>
      <c r="B1365" t="s">
        <v>945</v>
      </c>
      <c r="C1365" t="s">
        <v>1124</v>
      </c>
      <c r="D1365" s="3">
        <v>51248</v>
      </c>
      <c r="E1365">
        <v>60</v>
      </c>
      <c r="F1365" s="5">
        <v>451809</v>
      </c>
      <c r="G1365" t="s">
        <v>1127</v>
      </c>
      <c r="H1365" t="s">
        <v>1144</v>
      </c>
      <c r="I1365" t="s">
        <v>1132</v>
      </c>
      <c r="J1365" t="s">
        <v>1137</v>
      </c>
      <c r="K1365" t="s">
        <v>1150</v>
      </c>
    </row>
    <row r="1366" spans="1:11" x14ac:dyDescent="0.25">
      <c r="A1366">
        <v>1047</v>
      </c>
      <c r="B1366" t="s">
        <v>576</v>
      </c>
      <c r="C1366" t="s">
        <v>1125</v>
      </c>
      <c r="D1366" s="3">
        <v>2890248</v>
      </c>
      <c r="E1366">
        <v>63</v>
      </c>
      <c r="F1366" s="5">
        <v>492806</v>
      </c>
      <c r="G1366" t="s">
        <v>1127</v>
      </c>
      <c r="H1366" t="s">
        <v>1144</v>
      </c>
      <c r="I1366" t="s">
        <v>1133</v>
      </c>
      <c r="J1366" t="s">
        <v>1136</v>
      </c>
      <c r="K1366" t="s">
        <v>1151</v>
      </c>
    </row>
    <row r="1367" spans="1:11" x14ac:dyDescent="0.25">
      <c r="A1367">
        <v>1050</v>
      </c>
      <c r="B1367" t="s">
        <v>462</v>
      </c>
      <c r="C1367" t="s">
        <v>1125</v>
      </c>
      <c r="D1367" s="3">
        <v>723324</v>
      </c>
      <c r="E1367">
        <v>24</v>
      </c>
      <c r="F1367" s="5">
        <v>238298</v>
      </c>
      <c r="G1367" t="s">
        <v>1127</v>
      </c>
      <c r="H1367" t="s">
        <v>1144</v>
      </c>
      <c r="I1367" t="s">
        <v>1133</v>
      </c>
      <c r="J1367" t="s">
        <v>1135</v>
      </c>
      <c r="K1367" t="s">
        <v>1151</v>
      </c>
    </row>
    <row r="1368" spans="1:11" x14ac:dyDescent="0.25">
      <c r="A1368">
        <v>1050</v>
      </c>
      <c r="B1368" t="s">
        <v>746</v>
      </c>
      <c r="C1368" t="s">
        <v>1125</v>
      </c>
      <c r="D1368" s="3">
        <v>4055980</v>
      </c>
      <c r="E1368">
        <v>43</v>
      </c>
      <c r="F1368" s="5">
        <v>490357</v>
      </c>
      <c r="G1368" t="s">
        <v>1127</v>
      </c>
      <c r="H1368" t="s">
        <v>1144</v>
      </c>
      <c r="I1368" t="s">
        <v>1133</v>
      </c>
      <c r="J1368" t="s">
        <v>1135</v>
      </c>
      <c r="K1368" t="s">
        <v>1152</v>
      </c>
    </row>
    <row r="1369" spans="1:11" x14ac:dyDescent="0.25">
      <c r="A1369">
        <v>1051</v>
      </c>
      <c r="B1369" t="s">
        <v>946</v>
      </c>
      <c r="C1369" t="s">
        <v>1123</v>
      </c>
      <c r="D1369" s="3">
        <v>68606</v>
      </c>
      <c r="E1369">
        <v>23</v>
      </c>
      <c r="F1369" s="5">
        <v>416550</v>
      </c>
      <c r="G1369" t="s">
        <v>1127</v>
      </c>
      <c r="H1369" t="s">
        <v>1130</v>
      </c>
      <c r="I1369" t="s">
        <v>1133</v>
      </c>
      <c r="J1369" t="s">
        <v>1134</v>
      </c>
      <c r="K1369" t="s">
        <v>1148</v>
      </c>
    </row>
    <row r="1370" spans="1:11" x14ac:dyDescent="0.25">
      <c r="A1370">
        <v>1051</v>
      </c>
      <c r="B1370" t="s">
        <v>913</v>
      </c>
      <c r="C1370" t="s">
        <v>1124</v>
      </c>
      <c r="D1370" s="3">
        <v>83618</v>
      </c>
      <c r="E1370">
        <v>39</v>
      </c>
      <c r="F1370" s="5">
        <v>405964</v>
      </c>
      <c r="G1370" t="s">
        <v>1127</v>
      </c>
      <c r="H1370" t="s">
        <v>1144</v>
      </c>
      <c r="I1370" t="s">
        <v>1133</v>
      </c>
      <c r="J1370" t="s">
        <v>1136</v>
      </c>
      <c r="K1370" t="s">
        <v>1152</v>
      </c>
    </row>
    <row r="1371" spans="1:11" x14ac:dyDescent="0.25">
      <c r="A1371">
        <v>1052</v>
      </c>
      <c r="B1371" t="s">
        <v>947</v>
      </c>
      <c r="C1371" t="s">
        <v>1125</v>
      </c>
      <c r="D1371" s="3">
        <v>4384098</v>
      </c>
      <c r="E1371">
        <v>63</v>
      </c>
      <c r="F1371" s="5">
        <v>115034</v>
      </c>
      <c r="G1371" t="s">
        <v>1127</v>
      </c>
      <c r="H1371" t="s">
        <v>1144</v>
      </c>
      <c r="I1371" t="s">
        <v>1133</v>
      </c>
      <c r="J1371" t="s">
        <v>1136</v>
      </c>
      <c r="K1371" t="s">
        <v>1148</v>
      </c>
    </row>
    <row r="1372" spans="1:11" x14ac:dyDescent="0.25">
      <c r="A1372">
        <v>1054</v>
      </c>
      <c r="B1372" t="s">
        <v>374</v>
      </c>
      <c r="C1372" t="s">
        <v>1122</v>
      </c>
      <c r="D1372" s="3">
        <v>2618846</v>
      </c>
      <c r="E1372">
        <v>46</v>
      </c>
      <c r="F1372" s="5">
        <v>313841</v>
      </c>
      <c r="G1372" t="s">
        <v>1127</v>
      </c>
      <c r="H1372" t="s">
        <v>1144</v>
      </c>
      <c r="I1372" t="s">
        <v>1133</v>
      </c>
      <c r="J1372" t="s">
        <v>1137</v>
      </c>
      <c r="K1372" t="s">
        <v>1148</v>
      </c>
    </row>
    <row r="1373" spans="1:11" x14ac:dyDescent="0.25">
      <c r="A1373">
        <v>1055</v>
      </c>
      <c r="B1373" t="s">
        <v>948</v>
      </c>
      <c r="C1373" t="s">
        <v>1124</v>
      </c>
      <c r="D1373" s="3">
        <v>4325335</v>
      </c>
      <c r="E1373">
        <v>22</v>
      </c>
      <c r="F1373" s="5">
        <v>474234</v>
      </c>
      <c r="G1373" t="s">
        <v>1127</v>
      </c>
      <c r="H1373" t="s">
        <v>1130</v>
      </c>
      <c r="I1373" t="s">
        <v>1133</v>
      </c>
      <c r="J1373" t="s">
        <v>1137</v>
      </c>
      <c r="K1373" t="s">
        <v>1149</v>
      </c>
    </row>
    <row r="1374" spans="1:11" x14ac:dyDescent="0.25">
      <c r="A1374">
        <v>1056</v>
      </c>
      <c r="B1374" t="s">
        <v>949</v>
      </c>
      <c r="C1374" t="s">
        <v>1122</v>
      </c>
      <c r="D1374" s="3">
        <v>2787199</v>
      </c>
      <c r="E1374">
        <v>31</v>
      </c>
      <c r="F1374" s="5">
        <v>422986</v>
      </c>
      <c r="G1374" t="s">
        <v>1127</v>
      </c>
      <c r="H1374" t="s">
        <v>1130</v>
      </c>
      <c r="I1374" t="s">
        <v>1133</v>
      </c>
      <c r="J1374" t="s">
        <v>1136</v>
      </c>
      <c r="K1374" t="s">
        <v>1148</v>
      </c>
    </row>
    <row r="1375" spans="1:11" x14ac:dyDescent="0.25">
      <c r="A1375">
        <v>1057</v>
      </c>
      <c r="B1375" t="s">
        <v>950</v>
      </c>
      <c r="C1375" t="s">
        <v>1123</v>
      </c>
      <c r="D1375" s="3">
        <v>1561199</v>
      </c>
      <c r="E1375">
        <v>26</v>
      </c>
      <c r="F1375" s="5">
        <v>443909</v>
      </c>
      <c r="G1375" t="s">
        <v>1127</v>
      </c>
      <c r="H1375" t="s">
        <v>1130</v>
      </c>
      <c r="I1375" t="s">
        <v>1132</v>
      </c>
      <c r="J1375" t="s">
        <v>1134</v>
      </c>
      <c r="K1375" t="s">
        <v>1151</v>
      </c>
    </row>
    <row r="1376" spans="1:11" x14ac:dyDescent="0.25">
      <c r="A1376">
        <v>1058</v>
      </c>
      <c r="B1376" t="s">
        <v>119</v>
      </c>
      <c r="C1376" t="s">
        <v>1124</v>
      </c>
      <c r="D1376" s="3">
        <v>4435131</v>
      </c>
      <c r="E1376">
        <v>43</v>
      </c>
      <c r="F1376" s="5">
        <v>129564</v>
      </c>
      <c r="G1376" t="s">
        <v>1127</v>
      </c>
      <c r="H1376" t="s">
        <v>1130</v>
      </c>
      <c r="I1376" t="s">
        <v>1132</v>
      </c>
      <c r="J1376" t="s">
        <v>1135</v>
      </c>
      <c r="K1376" t="s">
        <v>1150</v>
      </c>
    </row>
    <row r="1377" spans="1:11" x14ac:dyDescent="0.25">
      <c r="A1377">
        <v>1059</v>
      </c>
      <c r="B1377" t="s">
        <v>951</v>
      </c>
      <c r="C1377" t="s">
        <v>1125</v>
      </c>
      <c r="D1377" s="3">
        <v>3347401</v>
      </c>
      <c r="E1377">
        <v>46</v>
      </c>
      <c r="F1377" s="5">
        <v>409034</v>
      </c>
      <c r="G1377" t="s">
        <v>1127</v>
      </c>
      <c r="H1377" t="s">
        <v>1144</v>
      </c>
      <c r="I1377" t="s">
        <v>1133</v>
      </c>
      <c r="J1377" t="s">
        <v>1137</v>
      </c>
      <c r="K1377" t="s">
        <v>1152</v>
      </c>
    </row>
    <row r="1378" spans="1:11" x14ac:dyDescent="0.25">
      <c r="A1378">
        <v>1060</v>
      </c>
      <c r="B1378" t="s">
        <v>813</v>
      </c>
      <c r="C1378" t="s">
        <v>1125</v>
      </c>
      <c r="D1378" s="3">
        <v>2115464</v>
      </c>
      <c r="E1378">
        <v>49</v>
      </c>
      <c r="F1378" s="5">
        <v>156801</v>
      </c>
      <c r="G1378" t="s">
        <v>1127</v>
      </c>
      <c r="H1378" t="s">
        <v>1144</v>
      </c>
      <c r="I1378" t="s">
        <v>1133</v>
      </c>
      <c r="J1378" t="s">
        <v>1135</v>
      </c>
      <c r="K1378" t="s">
        <v>1148</v>
      </c>
    </row>
    <row r="1379" spans="1:11" x14ac:dyDescent="0.25">
      <c r="A1379">
        <v>1060</v>
      </c>
      <c r="B1379" t="s">
        <v>952</v>
      </c>
      <c r="C1379" t="s">
        <v>1126</v>
      </c>
      <c r="D1379" s="3">
        <v>4339463</v>
      </c>
      <c r="E1379">
        <v>48</v>
      </c>
      <c r="F1379" s="5">
        <v>449991</v>
      </c>
      <c r="G1379" t="s">
        <v>1127</v>
      </c>
      <c r="H1379" t="s">
        <v>1130</v>
      </c>
      <c r="I1379" t="s">
        <v>1132</v>
      </c>
      <c r="J1379" t="s">
        <v>1137</v>
      </c>
      <c r="K1379" t="s">
        <v>1151</v>
      </c>
    </row>
    <row r="1380" spans="1:11" x14ac:dyDescent="0.25">
      <c r="A1380">
        <v>1060</v>
      </c>
      <c r="B1380" t="s">
        <v>953</v>
      </c>
      <c r="C1380" t="s">
        <v>1125</v>
      </c>
      <c r="D1380" s="3">
        <v>2513699</v>
      </c>
      <c r="E1380">
        <v>52</v>
      </c>
      <c r="F1380" s="5">
        <v>53681</v>
      </c>
      <c r="G1380" t="s">
        <v>1127</v>
      </c>
      <c r="H1380" t="s">
        <v>1144</v>
      </c>
      <c r="I1380" t="s">
        <v>1132</v>
      </c>
      <c r="J1380" t="s">
        <v>1136</v>
      </c>
      <c r="K1380" t="s">
        <v>1151</v>
      </c>
    </row>
    <row r="1381" spans="1:11" x14ac:dyDescent="0.25">
      <c r="A1381">
        <v>1061</v>
      </c>
      <c r="B1381" t="s">
        <v>954</v>
      </c>
      <c r="C1381" t="s">
        <v>1125</v>
      </c>
      <c r="D1381" s="3">
        <v>667491</v>
      </c>
      <c r="E1381">
        <v>47</v>
      </c>
      <c r="F1381" s="5">
        <v>438407</v>
      </c>
      <c r="G1381" t="s">
        <v>1127</v>
      </c>
      <c r="H1381" t="s">
        <v>1130</v>
      </c>
      <c r="I1381" t="s">
        <v>1133</v>
      </c>
      <c r="J1381" t="s">
        <v>1136</v>
      </c>
      <c r="K1381" t="s">
        <v>1149</v>
      </c>
    </row>
    <row r="1382" spans="1:11" x14ac:dyDescent="0.25">
      <c r="A1382">
        <v>1063</v>
      </c>
      <c r="B1382" t="s">
        <v>955</v>
      </c>
      <c r="C1382" t="s">
        <v>1123</v>
      </c>
      <c r="D1382" s="3">
        <v>3486994</v>
      </c>
      <c r="E1382">
        <v>64</v>
      </c>
      <c r="F1382" s="5">
        <v>83602</v>
      </c>
      <c r="G1382" t="s">
        <v>1127</v>
      </c>
      <c r="H1382" t="s">
        <v>1144</v>
      </c>
      <c r="I1382" t="s">
        <v>1133</v>
      </c>
      <c r="J1382" t="s">
        <v>1137</v>
      </c>
      <c r="K1382" t="s">
        <v>1151</v>
      </c>
    </row>
    <row r="1383" spans="1:11" x14ac:dyDescent="0.25">
      <c r="A1383">
        <v>1064</v>
      </c>
      <c r="B1383" t="s">
        <v>576</v>
      </c>
      <c r="C1383" t="s">
        <v>1122</v>
      </c>
      <c r="D1383" s="3">
        <v>2725368</v>
      </c>
      <c r="E1383">
        <v>27</v>
      </c>
      <c r="F1383" s="5">
        <v>478164</v>
      </c>
      <c r="G1383" t="s">
        <v>1127</v>
      </c>
      <c r="H1383" t="s">
        <v>1144</v>
      </c>
      <c r="I1383" t="s">
        <v>1132</v>
      </c>
      <c r="J1383" t="s">
        <v>1134</v>
      </c>
      <c r="K1383" t="s">
        <v>1150</v>
      </c>
    </row>
    <row r="1384" spans="1:11" x14ac:dyDescent="0.25">
      <c r="A1384">
        <v>1066</v>
      </c>
      <c r="B1384" t="s">
        <v>409</v>
      </c>
      <c r="C1384" t="s">
        <v>1125</v>
      </c>
      <c r="D1384" s="3">
        <v>117254</v>
      </c>
      <c r="E1384">
        <v>24</v>
      </c>
      <c r="F1384" s="5">
        <v>295545</v>
      </c>
      <c r="G1384" t="s">
        <v>1127</v>
      </c>
      <c r="H1384" t="s">
        <v>1144</v>
      </c>
      <c r="I1384" t="s">
        <v>1133</v>
      </c>
      <c r="J1384" t="s">
        <v>1134</v>
      </c>
      <c r="K1384" t="s">
        <v>1152</v>
      </c>
    </row>
    <row r="1385" spans="1:11" x14ac:dyDescent="0.25">
      <c r="A1385">
        <v>1067</v>
      </c>
      <c r="B1385" t="s">
        <v>957</v>
      </c>
      <c r="C1385" t="s">
        <v>1124</v>
      </c>
      <c r="D1385" s="3">
        <v>1885886</v>
      </c>
      <c r="E1385">
        <v>57</v>
      </c>
      <c r="F1385" s="5">
        <v>66710</v>
      </c>
      <c r="G1385" t="s">
        <v>1127</v>
      </c>
      <c r="H1385" t="s">
        <v>1130</v>
      </c>
      <c r="I1385" t="s">
        <v>1132</v>
      </c>
      <c r="J1385" t="s">
        <v>1135</v>
      </c>
      <c r="K1385" t="s">
        <v>1149</v>
      </c>
    </row>
    <row r="1386" spans="1:11" x14ac:dyDescent="0.25">
      <c r="A1386">
        <v>1067</v>
      </c>
      <c r="B1386" t="s">
        <v>958</v>
      </c>
      <c r="C1386" t="s">
        <v>1125</v>
      </c>
      <c r="D1386" s="3">
        <v>2334051</v>
      </c>
      <c r="E1386">
        <v>59</v>
      </c>
      <c r="F1386" s="5">
        <v>115147</v>
      </c>
      <c r="G1386" t="s">
        <v>1127</v>
      </c>
      <c r="H1386" t="s">
        <v>1130</v>
      </c>
      <c r="I1386" t="s">
        <v>1132</v>
      </c>
      <c r="J1386" t="s">
        <v>1134</v>
      </c>
      <c r="K1386" t="s">
        <v>1150</v>
      </c>
    </row>
    <row r="1387" spans="1:11" x14ac:dyDescent="0.25">
      <c r="A1387">
        <v>1068</v>
      </c>
      <c r="B1387" t="s">
        <v>856</v>
      </c>
      <c r="C1387" t="s">
        <v>1124</v>
      </c>
      <c r="D1387" s="3">
        <v>1811181</v>
      </c>
      <c r="E1387">
        <v>56</v>
      </c>
      <c r="F1387" s="5">
        <v>381646</v>
      </c>
      <c r="G1387" t="s">
        <v>1127</v>
      </c>
      <c r="H1387" t="s">
        <v>1130</v>
      </c>
      <c r="I1387" t="s">
        <v>1133</v>
      </c>
      <c r="J1387" t="s">
        <v>1136</v>
      </c>
      <c r="K1387" t="s">
        <v>1152</v>
      </c>
    </row>
    <row r="1388" spans="1:11" x14ac:dyDescent="0.25">
      <c r="A1388">
        <v>1069</v>
      </c>
      <c r="B1388" t="s">
        <v>311</v>
      </c>
      <c r="C1388" t="s">
        <v>1125</v>
      </c>
      <c r="D1388" s="3">
        <v>3790325</v>
      </c>
      <c r="E1388">
        <v>31</v>
      </c>
      <c r="F1388" s="5">
        <v>317043</v>
      </c>
      <c r="G1388" t="s">
        <v>1127</v>
      </c>
      <c r="H1388" t="s">
        <v>1144</v>
      </c>
      <c r="I1388" t="s">
        <v>1132</v>
      </c>
      <c r="J1388" t="s">
        <v>1136</v>
      </c>
      <c r="K1388" t="s">
        <v>1148</v>
      </c>
    </row>
    <row r="1389" spans="1:11" x14ac:dyDescent="0.25">
      <c r="A1389">
        <v>1070</v>
      </c>
      <c r="B1389" t="s">
        <v>959</v>
      </c>
      <c r="C1389" t="s">
        <v>1122</v>
      </c>
      <c r="D1389" s="3">
        <v>2270885</v>
      </c>
      <c r="E1389">
        <v>55</v>
      </c>
      <c r="F1389" s="5">
        <v>396468</v>
      </c>
      <c r="G1389" t="s">
        <v>1127</v>
      </c>
      <c r="H1389" t="s">
        <v>1144</v>
      </c>
      <c r="I1389" t="s">
        <v>1132</v>
      </c>
      <c r="J1389" t="s">
        <v>1136</v>
      </c>
      <c r="K1389" t="s">
        <v>1149</v>
      </c>
    </row>
    <row r="1390" spans="1:11" x14ac:dyDescent="0.25">
      <c r="A1390">
        <v>1071</v>
      </c>
      <c r="B1390" t="s">
        <v>412</v>
      </c>
      <c r="C1390" t="s">
        <v>1123</v>
      </c>
      <c r="D1390" s="3">
        <v>1306762</v>
      </c>
      <c r="E1390">
        <v>24</v>
      </c>
      <c r="F1390" s="5">
        <v>181446</v>
      </c>
      <c r="G1390" t="s">
        <v>1127</v>
      </c>
      <c r="H1390" t="s">
        <v>1144</v>
      </c>
      <c r="I1390" t="s">
        <v>1133</v>
      </c>
      <c r="J1390" t="s">
        <v>1136</v>
      </c>
      <c r="K1390" t="s">
        <v>1148</v>
      </c>
    </row>
    <row r="1391" spans="1:11" x14ac:dyDescent="0.25">
      <c r="A1391">
        <v>1071</v>
      </c>
      <c r="B1391" t="s">
        <v>960</v>
      </c>
      <c r="C1391" t="s">
        <v>1125</v>
      </c>
      <c r="D1391" s="3">
        <v>4129668</v>
      </c>
      <c r="E1391">
        <v>39</v>
      </c>
      <c r="F1391" s="5">
        <v>64100</v>
      </c>
      <c r="G1391" t="s">
        <v>1127</v>
      </c>
      <c r="H1391" t="s">
        <v>1130</v>
      </c>
      <c r="I1391" t="s">
        <v>1132</v>
      </c>
      <c r="J1391" t="s">
        <v>1135</v>
      </c>
      <c r="K1391" t="s">
        <v>1152</v>
      </c>
    </row>
    <row r="1392" spans="1:11" x14ac:dyDescent="0.25">
      <c r="A1392">
        <v>1072</v>
      </c>
      <c r="B1392" t="s">
        <v>961</v>
      </c>
      <c r="C1392" t="s">
        <v>1122</v>
      </c>
      <c r="D1392" s="3">
        <v>3727266</v>
      </c>
      <c r="E1392">
        <v>35</v>
      </c>
      <c r="F1392" s="5">
        <v>304699</v>
      </c>
      <c r="G1392" t="s">
        <v>1127</v>
      </c>
      <c r="H1392" t="s">
        <v>1144</v>
      </c>
      <c r="I1392" t="s">
        <v>1133</v>
      </c>
      <c r="J1392" t="s">
        <v>1134</v>
      </c>
      <c r="K1392" t="s">
        <v>1148</v>
      </c>
    </row>
    <row r="1393" spans="1:11" x14ac:dyDescent="0.25">
      <c r="A1393">
        <v>1073</v>
      </c>
      <c r="B1393" t="s">
        <v>23</v>
      </c>
      <c r="C1393" t="s">
        <v>1124</v>
      </c>
      <c r="D1393" s="3">
        <v>2592253</v>
      </c>
      <c r="E1393">
        <v>43</v>
      </c>
      <c r="F1393" s="5">
        <v>445404</v>
      </c>
      <c r="G1393" t="s">
        <v>1127</v>
      </c>
      <c r="H1393" t="s">
        <v>1130</v>
      </c>
      <c r="I1393" t="s">
        <v>1132</v>
      </c>
      <c r="J1393" t="s">
        <v>1134</v>
      </c>
      <c r="K1393" t="s">
        <v>1148</v>
      </c>
    </row>
    <row r="1394" spans="1:11" x14ac:dyDescent="0.25">
      <c r="A1394">
        <v>1077</v>
      </c>
      <c r="B1394" t="s">
        <v>963</v>
      </c>
      <c r="C1394" t="s">
        <v>1122</v>
      </c>
      <c r="D1394" s="3">
        <v>647250</v>
      </c>
      <c r="E1394">
        <v>23</v>
      </c>
      <c r="F1394" s="5">
        <v>298871</v>
      </c>
      <c r="G1394" t="s">
        <v>1127</v>
      </c>
      <c r="H1394" t="s">
        <v>1130</v>
      </c>
      <c r="I1394" t="s">
        <v>1132</v>
      </c>
      <c r="J1394" t="s">
        <v>1135</v>
      </c>
      <c r="K1394" t="s">
        <v>1148</v>
      </c>
    </row>
    <row r="1395" spans="1:11" x14ac:dyDescent="0.25">
      <c r="A1395">
        <v>1078</v>
      </c>
      <c r="B1395" t="s">
        <v>964</v>
      </c>
      <c r="C1395" t="s">
        <v>1123</v>
      </c>
      <c r="D1395" s="3">
        <v>3959707</v>
      </c>
      <c r="E1395">
        <v>23</v>
      </c>
      <c r="F1395" s="5">
        <v>187731</v>
      </c>
      <c r="G1395" t="s">
        <v>1127</v>
      </c>
      <c r="H1395" t="s">
        <v>1144</v>
      </c>
      <c r="I1395" t="s">
        <v>1133</v>
      </c>
      <c r="J1395" t="s">
        <v>1137</v>
      </c>
      <c r="K1395" t="s">
        <v>1148</v>
      </c>
    </row>
    <row r="1396" spans="1:11" x14ac:dyDescent="0.25">
      <c r="A1396">
        <v>1078</v>
      </c>
      <c r="B1396" t="s">
        <v>965</v>
      </c>
      <c r="C1396" t="s">
        <v>1123</v>
      </c>
      <c r="D1396" s="3">
        <v>676801</v>
      </c>
      <c r="E1396">
        <v>42</v>
      </c>
      <c r="F1396" s="5">
        <v>443496</v>
      </c>
      <c r="G1396" t="s">
        <v>1127</v>
      </c>
      <c r="H1396" t="s">
        <v>1130</v>
      </c>
      <c r="I1396" t="s">
        <v>1132</v>
      </c>
      <c r="J1396" t="s">
        <v>1136</v>
      </c>
      <c r="K1396" t="s">
        <v>1152</v>
      </c>
    </row>
    <row r="1397" spans="1:11" x14ac:dyDescent="0.25">
      <c r="A1397">
        <v>1080</v>
      </c>
      <c r="B1397" t="s">
        <v>538</v>
      </c>
      <c r="C1397" t="s">
        <v>1124</v>
      </c>
      <c r="D1397" s="3">
        <v>304655</v>
      </c>
      <c r="E1397">
        <v>22</v>
      </c>
      <c r="F1397" s="5">
        <v>387361</v>
      </c>
      <c r="G1397" t="s">
        <v>1128</v>
      </c>
      <c r="H1397" t="s">
        <v>1130</v>
      </c>
      <c r="I1397" t="s">
        <v>1132</v>
      </c>
      <c r="J1397" t="s">
        <v>1134</v>
      </c>
      <c r="K1397" t="s">
        <v>1152</v>
      </c>
    </row>
    <row r="1398" spans="1:11" x14ac:dyDescent="0.25">
      <c r="A1398">
        <v>1082</v>
      </c>
      <c r="B1398" t="s">
        <v>177</v>
      </c>
      <c r="C1398" t="s">
        <v>1124</v>
      </c>
      <c r="D1398" s="3">
        <v>404584</v>
      </c>
      <c r="E1398">
        <v>41</v>
      </c>
      <c r="F1398" s="5">
        <v>326791</v>
      </c>
      <c r="G1398" t="s">
        <v>1127</v>
      </c>
      <c r="H1398" t="s">
        <v>1144</v>
      </c>
      <c r="I1398" t="s">
        <v>1132</v>
      </c>
      <c r="J1398" t="s">
        <v>1137</v>
      </c>
      <c r="K1398" t="s">
        <v>1151</v>
      </c>
    </row>
    <row r="1399" spans="1:11" x14ac:dyDescent="0.25">
      <c r="A1399">
        <v>1082</v>
      </c>
      <c r="B1399" t="s">
        <v>794</v>
      </c>
      <c r="C1399" t="s">
        <v>1125</v>
      </c>
      <c r="D1399" s="3">
        <v>1415317</v>
      </c>
      <c r="E1399">
        <v>33</v>
      </c>
      <c r="F1399" s="5">
        <v>312701</v>
      </c>
      <c r="G1399" t="s">
        <v>1127</v>
      </c>
      <c r="H1399" t="s">
        <v>1130</v>
      </c>
      <c r="I1399" t="s">
        <v>1132</v>
      </c>
      <c r="J1399" t="s">
        <v>1135</v>
      </c>
      <c r="K1399" t="s">
        <v>1150</v>
      </c>
    </row>
    <row r="1400" spans="1:11" x14ac:dyDescent="0.25">
      <c r="A1400">
        <v>1083</v>
      </c>
      <c r="B1400" t="s">
        <v>967</v>
      </c>
      <c r="C1400" t="s">
        <v>1124</v>
      </c>
      <c r="D1400" s="3">
        <v>1773950</v>
      </c>
      <c r="E1400">
        <v>27</v>
      </c>
      <c r="F1400" s="5">
        <v>156879</v>
      </c>
      <c r="G1400" t="s">
        <v>1127</v>
      </c>
      <c r="H1400" t="s">
        <v>1144</v>
      </c>
      <c r="I1400" t="s">
        <v>1133</v>
      </c>
      <c r="J1400" t="s">
        <v>1134</v>
      </c>
      <c r="K1400" t="s">
        <v>1152</v>
      </c>
    </row>
    <row r="1401" spans="1:11" x14ac:dyDescent="0.25">
      <c r="A1401">
        <v>1083</v>
      </c>
      <c r="B1401" t="s">
        <v>762</v>
      </c>
      <c r="C1401" t="s">
        <v>1125</v>
      </c>
      <c r="D1401" s="3">
        <v>1503319</v>
      </c>
      <c r="E1401">
        <v>44</v>
      </c>
      <c r="F1401" s="5">
        <v>227086</v>
      </c>
      <c r="G1401" t="s">
        <v>1127</v>
      </c>
      <c r="H1401" t="s">
        <v>1144</v>
      </c>
      <c r="I1401" t="s">
        <v>1132</v>
      </c>
      <c r="J1401" t="s">
        <v>1136</v>
      </c>
      <c r="K1401" t="s">
        <v>1152</v>
      </c>
    </row>
    <row r="1402" spans="1:11" x14ac:dyDescent="0.25">
      <c r="A1402">
        <v>1083</v>
      </c>
      <c r="B1402" t="s">
        <v>968</v>
      </c>
      <c r="C1402" t="s">
        <v>1123</v>
      </c>
      <c r="D1402" s="3">
        <v>1586212</v>
      </c>
      <c r="E1402">
        <v>63</v>
      </c>
      <c r="F1402" s="5">
        <v>406587</v>
      </c>
      <c r="G1402" t="s">
        <v>1127</v>
      </c>
      <c r="H1402" t="s">
        <v>1130</v>
      </c>
      <c r="I1402" t="s">
        <v>1132</v>
      </c>
      <c r="J1402" t="s">
        <v>1135</v>
      </c>
      <c r="K1402" t="s">
        <v>1149</v>
      </c>
    </row>
    <row r="1403" spans="1:11" x14ac:dyDescent="0.25">
      <c r="A1403">
        <v>1084</v>
      </c>
      <c r="B1403" t="s">
        <v>720</v>
      </c>
      <c r="C1403" t="s">
        <v>1125</v>
      </c>
      <c r="D1403" s="3">
        <v>3344665</v>
      </c>
      <c r="E1403">
        <v>41</v>
      </c>
      <c r="F1403" s="5">
        <v>307862</v>
      </c>
      <c r="G1403" t="s">
        <v>1127</v>
      </c>
      <c r="H1403" t="s">
        <v>1130</v>
      </c>
      <c r="I1403" t="s">
        <v>1133</v>
      </c>
      <c r="J1403" t="s">
        <v>1134</v>
      </c>
      <c r="K1403" t="s">
        <v>1150</v>
      </c>
    </row>
    <row r="1404" spans="1:11" x14ac:dyDescent="0.25">
      <c r="A1404">
        <v>1086</v>
      </c>
      <c r="B1404" t="s">
        <v>558</v>
      </c>
      <c r="C1404" t="s">
        <v>1125</v>
      </c>
      <c r="D1404" s="3">
        <v>3372739</v>
      </c>
      <c r="E1404">
        <v>40</v>
      </c>
      <c r="F1404" s="5">
        <v>120264</v>
      </c>
      <c r="G1404" t="s">
        <v>1127</v>
      </c>
      <c r="H1404" t="s">
        <v>1144</v>
      </c>
      <c r="I1404" t="s">
        <v>1132</v>
      </c>
      <c r="J1404" t="s">
        <v>1135</v>
      </c>
      <c r="K1404" t="s">
        <v>1148</v>
      </c>
    </row>
    <row r="1405" spans="1:11" x14ac:dyDescent="0.25">
      <c r="A1405">
        <v>1087</v>
      </c>
      <c r="B1405" t="s">
        <v>201</v>
      </c>
      <c r="C1405" t="s">
        <v>1122</v>
      </c>
      <c r="D1405" s="3">
        <v>1095846</v>
      </c>
      <c r="E1405">
        <v>58</v>
      </c>
      <c r="F1405" s="5">
        <v>409912</v>
      </c>
      <c r="G1405" t="s">
        <v>1127</v>
      </c>
      <c r="H1405" t="s">
        <v>1144</v>
      </c>
      <c r="I1405" t="s">
        <v>1133</v>
      </c>
      <c r="J1405" t="s">
        <v>1135</v>
      </c>
      <c r="K1405" t="s">
        <v>1148</v>
      </c>
    </row>
    <row r="1406" spans="1:11" x14ac:dyDescent="0.25">
      <c r="A1406">
        <v>1088</v>
      </c>
      <c r="B1406" t="s">
        <v>525</v>
      </c>
      <c r="C1406" t="s">
        <v>1124</v>
      </c>
      <c r="D1406" s="3">
        <v>4500865</v>
      </c>
      <c r="E1406">
        <v>43</v>
      </c>
      <c r="F1406" s="5">
        <v>176533</v>
      </c>
      <c r="G1406" t="s">
        <v>1127</v>
      </c>
      <c r="H1406" t="s">
        <v>1144</v>
      </c>
      <c r="I1406" t="s">
        <v>1133</v>
      </c>
      <c r="J1406" t="s">
        <v>1136</v>
      </c>
      <c r="K1406" t="s">
        <v>1152</v>
      </c>
    </row>
    <row r="1407" spans="1:11" x14ac:dyDescent="0.25">
      <c r="A1407">
        <v>1089</v>
      </c>
      <c r="B1407" t="s">
        <v>554</v>
      </c>
      <c r="C1407" t="s">
        <v>1125</v>
      </c>
      <c r="D1407" s="3">
        <v>3886884</v>
      </c>
      <c r="E1407">
        <v>49</v>
      </c>
      <c r="F1407" s="5">
        <v>241357</v>
      </c>
      <c r="G1407" t="s">
        <v>1127</v>
      </c>
      <c r="H1407" t="s">
        <v>1130</v>
      </c>
      <c r="I1407" t="s">
        <v>1133</v>
      </c>
      <c r="J1407" t="s">
        <v>1136</v>
      </c>
      <c r="K1407" t="s">
        <v>1149</v>
      </c>
    </row>
    <row r="1408" spans="1:11" x14ac:dyDescent="0.25">
      <c r="A1408">
        <v>1090</v>
      </c>
      <c r="B1408" t="s">
        <v>969</v>
      </c>
      <c r="C1408" t="s">
        <v>1124</v>
      </c>
      <c r="D1408" s="3">
        <v>827899</v>
      </c>
      <c r="E1408">
        <v>55</v>
      </c>
      <c r="F1408" s="5">
        <v>80222</v>
      </c>
      <c r="G1408" t="s">
        <v>1127</v>
      </c>
      <c r="H1408" t="s">
        <v>1144</v>
      </c>
      <c r="I1408" t="s">
        <v>1133</v>
      </c>
      <c r="J1408" t="s">
        <v>1137</v>
      </c>
      <c r="K1408" t="s">
        <v>1151</v>
      </c>
    </row>
    <row r="1409" spans="1:11" x14ac:dyDescent="0.25">
      <c r="A1409">
        <v>1091</v>
      </c>
      <c r="B1409" t="s">
        <v>949</v>
      </c>
      <c r="C1409" t="s">
        <v>1124</v>
      </c>
      <c r="D1409" s="3">
        <v>232670</v>
      </c>
      <c r="E1409">
        <v>55</v>
      </c>
      <c r="F1409" s="5">
        <v>407393</v>
      </c>
      <c r="G1409" t="s">
        <v>1127</v>
      </c>
      <c r="H1409" t="s">
        <v>1130</v>
      </c>
      <c r="I1409" t="s">
        <v>1132</v>
      </c>
      <c r="J1409" t="s">
        <v>1137</v>
      </c>
      <c r="K1409" t="s">
        <v>1149</v>
      </c>
    </row>
    <row r="1410" spans="1:11" x14ac:dyDescent="0.25">
      <c r="A1410">
        <v>1092</v>
      </c>
      <c r="B1410" t="s">
        <v>108</v>
      </c>
      <c r="C1410" t="s">
        <v>1123</v>
      </c>
      <c r="D1410" s="3">
        <v>495069</v>
      </c>
      <c r="E1410">
        <v>46</v>
      </c>
      <c r="F1410" s="5">
        <v>464359</v>
      </c>
      <c r="G1410" t="s">
        <v>1127</v>
      </c>
      <c r="H1410" t="s">
        <v>1130</v>
      </c>
      <c r="I1410" t="s">
        <v>1132</v>
      </c>
      <c r="J1410" t="s">
        <v>1135</v>
      </c>
      <c r="K1410" t="s">
        <v>1150</v>
      </c>
    </row>
    <row r="1411" spans="1:11" x14ac:dyDescent="0.25">
      <c r="A1411">
        <v>1093</v>
      </c>
      <c r="B1411" t="s">
        <v>166</v>
      </c>
      <c r="C1411" t="s">
        <v>1122</v>
      </c>
      <c r="D1411" s="3">
        <v>3668798</v>
      </c>
      <c r="E1411">
        <v>46</v>
      </c>
      <c r="F1411" s="5">
        <v>162918</v>
      </c>
      <c r="G1411" t="s">
        <v>1127</v>
      </c>
      <c r="H1411" t="s">
        <v>1144</v>
      </c>
      <c r="I1411" t="s">
        <v>1132</v>
      </c>
      <c r="J1411" t="s">
        <v>1137</v>
      </c>
      <c r="K1411" t="s">
        <v>1152</v>
      </c>
    </row>
    <row r="1412" spans="1:11" x14ac:dyDescent="0.25">
      <c r="A1412">
        <v>1093</v>
      </c>
      <c r="B1412" t="s">
        <v>708</v>
      </c>
      <c r="C1412" t="s">
        <v>1123</v>
      </c>
      <c r="D1412" s="3">
        <v>626343</v>
      </c>
      <c r="E1412">
        <v>41</v>
      </c>
      <c r="F1412" s="5">
        <v>322902</v>
      </c>
      <c r="G1412" t="s">
        <v>1127</v>
      </c>
      <c r="H1412" t="s">
        <v>1144</v>
      </c>
      <c r="I1412" t="s">
        <v>1132</v>
      </c>
      <c r="J1412" t="s">
        <v>1137</v>
      </c>
      <c r="K1412" t="s">
        <v>1150</v>
      </c>
    </row>
    <row r="1413" spans="1:11" x14ac:dyDescent="0.25">
      <c r="A1413">
        <v>1094</v>
      </c>
      <c r="B1413" t="s">
        <v>970</v>
      </c>
      <c r="C1413" t="s">
        <v>1125</v>
      </c>
      <c r="D1413" s="3">
        <v>4448959</v>
      </c>
      <c r="E1413">
        <v>40</v>
      </c>
      <c r="F1413" s="5">
        <v>359343</v>
      </c>
      <c r="G1413" t="s">
        <v>1127</v>
      </c>
      <c r="H1413" t="s">
        <v>1130</v>
      </c>
      <c r="I1413" t="s">
        <v>1133</v>
      </c>
      <c r="J1413" t="s">
        <v>1136</v>
      </c>
      <c r="K1413" t="s">
        <v>1148</v>
      </c>
    </row>
    <row r="1414" spans="1:11" x14ac:dyDescent="0.25">
      <c r="A1414">
        <v>1094</v>
      </c>
      <c r="B1414" t="s">
        <v>14</v>
      </c>
      <c r="C1414" t="s">
        <v>1125</v>
      </c>
      <c r="D1414" s="3">
        <v>4097893</v>
      </c>
      <c r="E1414">
        <v>48</v>
      </c>
      <c r="F1414" s="5">
        <v>282369</v>
      </c>
      <c r="G1414" t="s">
        <v>1127</v>
      </c>
      <c r="H1414" t="s">
        <v>1130</v>
      </c>
      <c r="I1414" t="s">
        <v>1132</v>
      </c>
      <c r="J1414" t="s">
        <v>1134</v>
      </c>
      <c r="K1414" t="s">
        <v>1151</v>
      </c>
    </row>
    <row r="1415" spans="1:11" x14ac:dyDescent="0.25">
      <c r="A1415">
        <v>1095</v>
      </c>
      <c r="B1415" t="s">
        <v>292</v>
      </c>
      <c r="C1415" t="s">
        <v>1122</v>
      </c>
      <c r="D1415" s="3">
        <v>3856966</v>
      </c>
      <c r="E1415">
        <v>40</v>
      </c>
      <c r="F1415" s="5">
        <v>383718</v>
      </c>
      <c r="G1415" t="s">
        <v>1127</v>
      </c>
      <c r="H1415" t="s">
        <v>1130</v>
      </c>
      <c r="I1415" t="s">
        <v>1133</v>
      </c>
      <c r="J1415" t="s">
        <v>1136</v>
      </c>
      <c r="K1415" t="s">
        <v>1150</v>
      </c>
    </row>
    <row r="1416" spans="1:11" x14ac:dyDescent="0.25">
      <c r="A1416">
        <v>1096</v>
      </c>
      <c r="B1416" t="s">
        <v>971</v>
      </c>
      <c r="C1416" t="s">
        <v>1122</v>
      </c>
      <c r="D1416" s="3">
        <v>4617043</v>
      </c>
      <c r="E1416">
        <v>50</v>
      </c>
      <c r="F1416" s="5">
        <v>97588</v>
      </c>
      <c r="G1416" t="s">
        <v>1127</v>
      </c>
      <c r="H1416" t="s">
        <v>1144</v>
      </c>
      <c r="I1416" t="s">
        <v>1133</v>
      </c>
      <c r="J1416" t="s">
        <v>1136</v>
      </c>
      <c r="K1416" t="s">
        <v>1152</v>
      </c>
    </row>
    <row r="1417" spans="1:11" x14ac:dyDescent="0.25">
      <c r="A1417">
        <v>1096</v>
      </c>
      <c r="B1417" t="s">
        <v>972</v>
      </c>
      <c r="C1417" t="s">
        <v>1125</v>
      </c>
      <c r="D1417" s="3">
        <v>1416890</v>
      </c>
      <c r="E1417">
        <v>63</v>
      </c>
      <c r="F1417" s="5">
        <v>473089</v>
      </c>
      <c r="G1417" t="s">
        <v>1127</v>
      </c>
      <c r="H1417" t="s">
        <v>1144</v>
      </c>
      <c r="I1417" t="s">
        <v>1132</v>
      </c>
      <c r="J1417" t="s">
        <v>1137</v>
      </c>
      <c r="K1417" t="s">
        <v>1149</v>
      </c>
    </row>
    <row r="1418" spans="1:11" x14ac:dyDescent="0.25">
      <c r="A1418">
        <v>1099</v>
      </c>
      <c r="B1418" t="s">
        <v>202</v>
      </c>
      <c r="C1418" t="s">
        <v>1125</v>
      </c>
      <c r="D1418" s="3">
        <v>4368271</v>
      </c>
      <c r="E1418">
        <v>42</v>
      </c>
      <c r="F1418" s="5">
        <v>203374</v>
      </c>
      <c r="G1418" t="s">
        <v>1127</v>
      </c>
      <c r="H1418" t="s">
        <v>1144</v>
      </c>
      <c r="I1418" t="s">
        <v>1132</v>
      </c>
      <c r="J1418" t="s">
        <v>1134</v>
      </c>
      <c r="K1418" t="s">
        <v>1150</v>
      </c>
    </row>
    <row r="1419" spans="1:11" x14ac:dyDescent="0.25">
      <c r="A1419">
        <v>1100</v>
      </c>
      <c r="B1419" t="s">
        <v>639</v>
      </c>
      <c r="C1419" t="s">
        <v>1125</v>
      </c>
      <c r="D1419" s="3">
        <v>3764590</v>
      </c>
      <c r="E1419">
        <v>47</v>
      </c>
      <c r="F1419" s="5">
        <v>83762</v>
      </c>
      <c r="G1419" t="s">
        <v>1127</v>
      </c>
      <c r="H1419" t="s">
        <v>1130</v>
      </c>
      <c r="I1419" t="s">
        <v>1133</v>
      </c>
      <c r="J1419" t="s">
        <v>1134</v>
      </c>
      <c r="K1419" t="s">
        <v>1148</v>
      </c>
    </row>
    <row r="1420" spans="1:11" x14ac:dyDescent="0.25">
      <c r="A1420">
        <v>1103</v>
      </c>
      <c r="B1420" t="s">
        <v>312</v>
      </c>
      <c r="C1420" t="s">
        <v>1122</v>
      </c>
      <c r="D1420" s="3">
        <v>3248518</v>
      </c>
      <c r="E1420">
        <v>37</v>
      </c>
      <c r="F1420" s="5">
        <v>171644</v>
      </c>
      <c r="G1420" t="s">
        <v>1127</v>
      </c>
      <c r="H1420" t="s">
        <v>1130</v>
      </c>
      <c r="I1420" t="s">
        <v>1132</v>
      </c>
      <c r="J1420" t="s">
        <v>1134</v>
      </c>
      <c r="K1420" t="s">
        <v>1148</v>
      </c>
    </row>
    <row r="1421" spans="1:11" x14ac:dyDescent="0.25">
      <c r="A1421">
        <v>1105</v>
      </c>
      <c r="B1421" t="s">
        <v>338</v>
      </c>
      <c r="C1421" t="s">
        <v>1125</v>
      </c>
      <c r="D1421" s="3">
        <v>56538</v>
      </c>
      <c r="E1421">
        <v>47</v>
      </c>
      <c r="F1421" s="5">
        <v>115808</v>
      </c>
      <c r="G1421" t="s">
        <v>1127</v>
      </c>
      <c r="H1421" t="s">
        <v>1144</v>
      </c>
      <c r="I1421" t="s">
        <v>1132</v>
      </c>
      <c r="J1421" t="s">
        <v>1135</v>
      </c>
      <c r="K1421" t="s">
        <v>1151</v>
      </c>
    </row>
    <row r="1422" spans="1:11" x14ac:dyDescent="0.25">
      <c r="A1422">
        <v>1105</v>
      </c>
      <c r="B1422" t="s">
        <v>973</v>
      </c>
      <c r="C1422" t="s">
        <v>1125</v>
      </c>
      <c r="D1422" s="3">
        <v>618391</v>
      </c>
      <c r="E1422">
        <v>24</v>
      </c>
      <c r="F1422" s="5">
        <v>322578</v>
      </c>
      <c r="G1422" t="s">
        <v>1127</v>
      </c>
      <c r="H1422" t="s">
        <v>1130</v>
      </c>
      <c r="I1422" t="s">
        <v>1132</v>
      </c>
      <c r="J1422" t="s">
        <v>1134</v>
      </c>
      <c r="K1422" t="s">
        <v>1148</v>
      </c>
    </row>
    <row r="1423" spans="1:11" x14ac:dyDescent="0.25">
      <c r="A1423">
        <v>1106</v>
      </c>
      <c r="B1423" t="s">
        <v>722</v>
      </c>
      <c r="C1423" t="s">
        <v>1124</v>
      </c>
      <c r="D1423" s="3">
        <v>388060</v>
      </c>
      <c r="E1423">
        <v>59</v>
      </c>
      <c r="F1423" s="5">
        <v>356975</v>
      </c>
      <c r="G1423" t="s">
        <v>1127</v>
      </c>
      <c r="H1423" t="s">
        <v>1144</v>
      </c>
      <c r="I1423" t="s">
        <v>1133</v>
      </c>
      <c r="J1423" t="s">
        <v>1134</v>
      </c>
      <c r="K1423" t="s">
        <v>1152</v>
      </c>
    </row>
    <row r="1424" spans="1:11" x14ac:dyDescent="0.25">
      <c r="A1424">
        <v>1107</v>
      </c>
      <c r="B1424" t="s">
        <v>303</v>
      </c>
      <c r="C1424" t="s">
        <v>1123</v>
      </c>
      <c r="D1424" s="3">
        <v>1161032</v>
      </c>
      <c r="E1424">
        <v>62</v>
      </c>
      <c r="F1424" s="5">
        <v>361836</v>
      </c>
      <c r="G1424" t="s">
        <v>1127</v>
      </c>
      <c r="H1424" t="s">
        <v>1130</v>
      </c>
      <c r="I1424" t="s">
        <v>1132</v>
      </c>
      <c r="J1424" t="s">
        <v>1135</v>
      </c>
      <c r="K1424" t="s">
        <v>1149</v>
      </c>
    </row>
    <row r="1425" spans="1:11" x14ac:dyDescent="0.25">
      <c r="A1425">
        <v>1111</v>
      </c>
      <c r="B1425" t="s">
        <v>51</v>
      </c>
      <c r="C1425" t="s">
        <v>1124</v>
      </c>
      <c r="D1425" s="3">
        <v>3524660</v>
      </c>
      <c r="E1425">
        <v>23</v>
      </c>
      <c r="F1425" s="5">
        <v>430362</v>
      </c>
      <c r="G1425" t="s">
        <v>1127</v>
      </c>
      <c r="H1425" t="s">
        <v>1130</v>
      </c>
      <c r="I1425" t="s">
        <v>1133</v>
      </c>
      <c r="J1425" t="s">
        <v>1137</v>
      </c>
      <c r="K1425" t="s">
        <v>1149</v>
      </c>
    </row>
    <row r="1426" spans="1:11" x14ac:dyDescent="0.25">
      <c r="A1426">
        <v>1111</v>
      </c>
      <c r="B1426" t="s">
        <v>974</v>
      </c>
      <c r="C1426" t="s">
        <v>1122</v>
      </c>
      <c r="D1426" s="3">
        <v>1746801</v>
      </c>
      <c r="E1426">
        <v>35</v>
      </c>
      <c r="F1426" s="5">
        <v>70993</v>
      </c>
      <c r="G1426" t="s">
        <v>1127</v>
      </c>
      <c r="H1426" t="s">
        <v>1144</v>
      </c>
      <c r="I1426" t="s">
        <v>1133</v>
      </c>
      <c r="J1426" t="s">
        <v>1136</v>
      </c>
      <c r="K1426" t="s">
        <v>1152</v>
      </c>
    </row>
    <row r="1427" spans="1:11" x14ac:dyDescent="0.25">
      <c r="A1427">
        <v>1112</v>
      </c>
      <c r="B1427" t="s">
        <v>975</v>
      </c>
      <c r="C1427" t="s">
        <v>1122</v>
      </c>
      <c r="D1427" s="3">
        <v>318839</v>
      </c>
      <c r="E1427">
        <v>55</v>
      </c>
      <c r="F1427" s="5">
        <v>194364</v>
      </c>
      <c r="G1427" t="s">
        <v>1127</v>
      </c>
      <c r="H1427" t="s">
        <v>1130</v>
      </c>
      <c r="I1427" t="s">
        <v>1133</v>
      </c>
      <c r="J1427" t="s">
        <v>1134</v>
      </c>
      <c r="K1427" t="s">
        <v>1151</v>
      </c>
    </row>
    <row r="1428" spans="1:11" x14ac:dyDescent="0.25">
      <c r="A1428">
        <v>1113</v>
      </c>
      <c r="B1428" t="s">
        <v>976</v>
      </c>
      <c r="C1428" t="s">
        <v>1124</v>
      </c>
      <c r="D1428" s="3">
        <v>1149515</v>
      </c>
      <c r="E1428">
        <v>42</v>
      </c>
      <c r="F1428" s="5">
        <v>293528</v>
      </c>
      <c r="G1428" t="s">
        <v>1127</v>
      </c>
      <c r="H1428" t="s">
        <v>1130</v>
      </c>
      <c r="I1428" t="s">
        <v>1133</v>
      </c>
      <c r="J1428" t="s">
        <v>1136</v>
      </c>
      <c r="K1428" t="s">
        <v>1148</v>
      </c>
    </row>
    <row r="1429" spans="1:11" x14ac:dyDescent="0.25">
      <c r="A1429">
        <v>1113</v>
      </c>
      <c r="B1429" t="s">
        <v>243</v>
      </c>
      <c r="C1429" t="s">
        <v>1124</v>
      </c>
      <c r="D1429" s="3">
        <v>1653259</v>
      </c>
      <c r="E1429">
        <v>38</v>
      </c>
      <c r="F1429" s="5">
        <v>136305</v>
      </c>
      <c r="G1429" t="s">
        <v>1127</v>
      </c>
      <c r="H1429" t="s">
        <v>1130</v>
      </c>
      <c r="I1429" t="s">
        <v>1132</v>
      </c>
      <c r="J1429" t="s">
        <v>1134</v>
      </c>
      <c r="K1429" t="s">
        <v>1152</v>
      </c>
    </row>
    <row r="1430" spans="1:11" x14ac:dyDescent="0.25">
      <c r="A1430">
        <v>1114</v>
      </c>
      <c r="B1430" t="s">
        <v>735</v>
      </c>
      <c r="C1430" t="s">
        <v>1125</v>
      </c>
      <c r="D1430" s="3">
        <v>1377003</v>
      </c>
      <c r="E1430">
        <v>24</v>
      </c>
      <c r="F1430" s="5">
        <v>228015</v>
      </c>
      <c r="G1430" t="s">
        <v>1127</v>
      </c>
      <c r="H1430" t="s">
        <v>1144</v>
      </c>
      <c r="I1430" t="s">
        <v>1133</v>
      </c>
      <c r="J1430" t="s">
        <v>1135</v>
      </c>
      <c r="K1430" t="s">
        <v>1148</v>
      </c>
    </row>
    <row r="1431" spans="1:11" x14ac:dyDescent="0.25">
      <c r="A1431">
        <v>1115</v>
      </c>
      <c r="B1431" t="s">
        <v>407</v>
      </c>
      <c r="C1431" t="s">
        <v>1125</v>
      </c>
      <c r="D1431" s="3">
        <v>4056982</v>
      </c>
      <c r="E1431">
        <v>43</v>
      </c>
      <c r="F1431" s="5">
        <v>224066</v>
      </c>
      <c r="G1431" t="s">
        <v>1127</v>
      </c>
      <c r="H1431" t="s">
        <v>1144</v>
      </c>
      <c r="I1431" t="s">
        <v>1132</v>
      </c>
      <c r="J1431" t="s">
        <v>1136</v>
      </c>
      <c r="K1431" t="s">
        <v>1149</v>
      </c>
    </row>
    <row r="1432" spans="1:11" x14ac:dyDescent="0.25">
      <c r="A1432">
        <v>1117</v>
      </c>
      <c r="B1432" t="s">
        <v>889</v>
      </c>
      <c r="C1432" t="s">
        <v>1125</v>
      </c>
      <c r="D1432" s="3">
        <v>2257553</v>
      </c>
      <c r="E1432">
        <v>53</v>
      </c>
      <c r="F1432" s="5">
        <v>402670</v>
      </c>
      <c r="G1432" t="s">
        <v>1127</v>
      </c>
      <c r="H1432" t="s">
        <v>1144</v>
      </c>
      <c r="I1432" t="s">
        <v>1132</v>
      </c>
      <c r="J1432" t="s">
        <v>1134</v>
      </c>
      <c r="K1432" t="s">
        <v>1149</v>
      </c>
    </row>
    <row r="1433" spans="1:11" x14ac:dyDescent="0.25">
      <c r="A1433">
        <v>1117</v>
      </c>
      <c r="B1433" t="s">
        <v>719</v>
      </c>
      <c r="C1433" t="s">
        <v>1125</v>
      </c>
      <c r="D1433" s="3">
        <v>3580435</v>
      </c>
      <c r="E1433">
        <v>40</v>
      </c>
      <c r="F1433" s="5">
        <v>74603</v>
      </c>
      <c r="G1433" t="s">
        <v>1127</v>
      </c>
      <c r="H1433" t="s">
        <v>1144</v>
      </c>
      <c r="I1433" t="s">
        <v>1133</v>
      </c>
      <c r="J1433" t="s">
        <v>1136</v>
      </c>
      <c r="K1433" t="s">
        <v>1152</v>
      </c>
    </row>
    <row r="1434" spans="1:11" x14ac:dyDescent="0.25">
      <c r="A1434">
        <v>1119</v>
      </c>
      <c r="B1434" t="s">
        <v>736</v>
      </c>
      <c r="C1434" t="s">
        <v>1124</v>
      </c>
      <c r="D1434" s="3">
        <v>375347</v>
      </c>
      <c r="E1434">
        <v>27</v>
      </c>
      <c r="F1434" s="5">
        <v>388719</v>
      </c>
      <c r="G1434" t="s">
        <v>1127</v>
      </c>
      <c r="H1434" t="s">
        <v>1130</v>
      </c>
      <c r="I1434" t="s">
        <v>1132</v>
      </c>
      <c r="J1434" t="s">
        <v>1136</v>
      </c>
      <c r="K1434" t="s">
        <v>1149</v>
      </c>
    </row>
    <row r="1435" spans="1:11" x14ac:dyDescent="0.25">
      <c r="A1435">
        <v>1120</v>
      </c>
      <c r="B1435" t="s">
        <v>979</v>
      </c>
      <c r="C1435" t="s">
        <v>1123</v>
      </c>
      <c r="D1435" s="3">
        <v>640569</v>
      </c>
      <c r="E1435">
        <v>29</v>
      </c>
      <c r="F1435" s="5">
        <v>159455</v>
      </c>
      <c r="G1435" t="s">
        <v>1127</v>
      </c>
      <c r="H1435" t="s">
        <v>1130</v>
      </c>
      <c r="I1435" t="s">
        <v>1133</v>
      </c>
      <c r="J1435" t="s">
        <v>1136</v>
      </c>
      <c r="K1435" t="s">
        <v>1150</v>
      </c>
    </row>
    <row r="1436" spans="1:11" x14ac:dyDescent="0.25">
      <c r="A1436">
        <v>1120</v>
      </c>
      <c r="B1436" t="s">
        <v>980</v>
      </c>
      <c r="C1436" t="s">
        <v>1125</v>
      </c>
      <c r="D1436" s="3">
        <v>2987313</v>
      </c>
      <c r="E1436">
        <v>23</v>
      </c>
      <c r="F1436" s="5">
        <v>93608</v>
      </c>
      <c r="G1436" t="s">
        <v>1127</v>
      </c>
      <c r="H1436" t="s">
        <v>1144</v>
      </c>
      <c r="I1436" t="s">
        <v>1133</v>
      </c>
      <c r="J1436" t="s">
        <v>1136</v>
      </c>
      <c r="K1436" t="s">
        <v>1151</v>
      </c>
    </row>
    <row r="1437" spans="1:11" x14ac:dyDescent="0.25">
      <c r="A1437">
        <v>1121</v>
      </c>
      <c r="B1437" t="s">
        <v>661</v>
      </c>
      <c r="C1437" t="s">
        <v>1125</v>
      </c>
      <c r="D1437" s="3">
        <v>1033197</v>
      </c>
      <c r="E1437">
        <v>37</v>
      </c>
      <c r="F1437" s="5">
        <v>129886</v>
      </c>
      <c r="G1437" t="s">
        <v>1127</v>
      </c>
      <c r="H1437" t="s">
        <v>1130</v>
      </c>
      <c r="I1437" t="s">
        <v>1133</v>
      </c>
      <c r="J1437" t="s">
        <v>1134</v>
      </c>
      <c r="K1437" t="s">
        <v>1148</v>
      </c>
    </row>
    <row r="1438" spans="1:11" x14ac:dyDescent="0.25">
      <c r="A1438">
        <v>1122</v>
      </c>
      <c r="B1438" t="s">
        <v>144</v>
      </c>
      <c r="C1438" t="s">
        <v>1123</v>
      </c>
      <c r="D1438" s="3">
        <v>4394819</v>
      </c>
      <c r="E1438">
        <v>52</v>
      </c>
      <c r="F1438" s="5">
        <v>405680</v>
      </c>
      <c r="G1438" t="s">
        <v>1127</v>
      </c>
      <c r="H1438" t="s">
        <v>1130</v>
      </c>
      <c r="I1438" t="s">
        <v>1132</v>
      </c>
      <c r="J1438" t="s">
        <v>1135</v>
      </c>
      <c r="K1438" t="s">
        <v>1149</v>
      </c>
    </row>
    <row r="1439" spans="1:11" x14ac:dyDescent="0.25">
      <c r="A1439">
        <v>1124</v>
      </c>
      <c r="B1439" t="s">
        <v>981</v>
      </c>
      <c r="C1439" t="s">
        <v>1123</v>
      </c>
      <c r="D1439" s="3">
        <v>3585794</v>
      </c>
      <c r="E1439">
        <v>29</v>
      </c>
      <c r="F1439" s="5">
        <v>317479</v>
      </c>
      <c r="G1439" t="s">
        <v>1127</v>
      </c>
      <c r="H1439" t="s">
        <v>1130</v>
      </c>
      <c r="I1439" t="s">
        <v>1133</v>
      </c>
      <c r="J1439" t="s">
        <v>1134</v>
      </c>
      <c r="K1439" t="s">
        <v>1152</v>
      </c>
    </row>
    <row r="1440" spans="1:11" x14ac:dyDescent="0.25">
      <c r="A1440">
        <v>1125</v>
      </c>
      <c r="B1440" t="s">
        <v>613</v>
      </c>
      <c r="C1440" t="s">
        <v>1125</v>
      </c>
      <c r="D1440" s="3">
        <v>3735418</v>
      </c>
      <c r="E1440">
        <v>39</v>
      </c>
      <c r="F1440" s="5">
        <v>64206</v>
      </c>
      <c r="G1440" t="s">
        <v>1127</v>
      </c>
      <c r="H1440" t="s">
        <v>1130</v>
      </c>
      <c r="I1440" t="s">
        <v>1132</v>
      </c>
      <c r="J1440" t="s">
        <v>1136</v>
      </c>
      <c r="K1440" t="s">
        <v>1151</v>
      </c>
    </row>
    <row r="1441" spans="1:11" x14ac:dyDescent="0.25">
      <c r="A1441">
        <v>1126</v>
      </c>
      <c r="B1441" t="s">
        <v>982</v>
      </c>
      <c r="C1441" t="s">
        <v>1125</v>
      </c>
      <c r="D1441" s="3">
        <v>1327482</v>
      </c>
      <c r="E1441">
        <v>47</v>
      </c>
      <c r="F1441" s="5">
        <v>185729</v>
      </c>
      <c r="G1441" t="s">
        <v>1127</v>
      </c>
      <c r="H1441" t="s">
        <v>1144</v>
      </c>
      <c r="I1441" t="s">
        <v>1132</v>
      </c>
      <c r="J1441" t="s">
        <v>1135</v>
      </c>
      <c r="K1441" t="s">
        <v>1150</v>
      </c>
    </row>
    <row r="1442" spans="1:11" x14ac:dyDescent="0.25">
      <c r="A1442">
        <v>1129</v>
      </c>
      <c r="B1442" t="s">
        <v>115</v>
      </c>
      <c r="C1442" t="s">
        <v>1124</v>
      </c>
      <c r="D1442" s="3">
        <v>364164</v>
      </c>
      <c r="E1442">
        <v>36</v>
      </c>
      <c r="F1442" s="5">
        <v>312543</v>
      </c>
      <c r="G1442" t="s">
        <v>1127</v>
      </c>
      <c r="H1442" t="s">
        <v>1130</v>
      </c>
      <c r="I1442" t="s">
        <v>1132</v>
      </c>
      <c r="J1442" t="s">
        <v>1135</v>
      </c>
      <c r="K1442" t="s">
        <v>1152</v>
      </c>
    </row>
    <row r="1443" spans="1:11" x14ac:dyDescent="0.25">
      <c r="A1443">
        <v>1130</v>
      </c>
      <c r="B1443" t="s">
        <v>580</v>
      </c>
      <c r="C1443" t="s">
        <v>1123</v>
      </c>
      <c r="D1443" s="3">
        <v>4449502</v>
      </c>
      <c r="E1443">
        <v>38</v>
      </c>
      <c r="F1443" s="5">
        <v>125388</v>
      </c>
      <c r="G1443" t="s">
        <v>1127</v>
      </c>
      <c r="H1443" t="s">
        <v>1144</v>
      </c>
      <c r="I1443" t="s">
        <v>1133</v>
      </c>
      <c r="J1443" t="s">
        <v>1135</v>
      </c>
      <c r="K1443" t="s">
        <v>1150</v>
      </c>
    </row>
    <row r="1444" spans="1:11" x14ac:dyDescent="0.25">
      <c r="A1444">
        <v>1131</v>
      </c>
      <c r="B1444" t="s">
        <v>730</v>
      </c>
      <c r="C1444" t="s">
        <v>1124</v>
      </c>
      <c r="D1444" s="3">
        <v>3919721</v>
      </c>
      <c r="E1444">
        <v>28</v>
      </c>
      <c r="F1444" s="5">
        <v>120661</v>
      </c>
      <c r="G1444" t="s">
        <v>1127</v>
      </c>
      <c r="H1444" t="s">
        <v>1130</v>
      </c>
      <c r="I1444" t="s">
        <v>1133</v>
      </c>
      <c r="J1444" t="s">
        <v>1135</v>
      </c>
      <c r="K1444" t="s">
        <v>1149</v>
      </c>
    </row>
    <row r="1445" spans="1:11" x14ac:dyDescent="0.25">
      <c r="A1445">
        <v>1133</v>
      </c>
      <c r="B1445" t="s">
        <v>983</v>
      </c>
      <c r="C1445" t="s">
        <v>1123</v>
      </c>
      <c r="D1445" s="3">
        <v>4071187</v>
      </c>
      <c r="E1445">
        <v>32</v>
      </c>
      <c r="F1445" s="5">
        <v>185591</v>
      </c>
      <c r="G1445" t="s">
        <v>1127</v>
      </c>
      <c r="H1445" t="s">
        <v>1130</v>
      </c>
      <c r="I1445" t="s">
        <v>1132</v>
      </c>
      <c r="J1445" t="s">
        <v>1134</v>
      </c>
      <c r="K1445" t="s">
        <v>1152</v>
      </c>
    </row>
    <row r="1446" spans="1:11" x14ac:dyDescent="0.25">
      <c r="A1446">
        <v>1133</v>
      </c>
      <c r="B1446" t="s">
        <v>984</v>
      </c>
      <c r="C1446" t="s">
        <v>1122</v>
      </c>
      <c r="D1446" s="3">
        <v>1485248</v>
      </c>
      <c r="E1446">
        <v>34</v>
      </c>
      <c r="F1446" s="5">
        <v>82410</v>
      </c>
      <c r="G1446" t="s">
        <v>1127</v>
      </c>
      <c r="H1446" t="s">
        <v>1130</v>
      </c>
      <c r="I1446" t="s">
        <v>1133</v>
      </c>
      <c r="J1446" t="s">
        <v>1136</v>
      </c>
      <c r="K1446" t="s">
        <v>1149</v>
      </c>
    </row>
    <row r="1447" spans="1:11" x14ac:dyDescent="0.25">
      <c r="A1447">
        <v>1134</v>
      </c>
      <c r="B1447" t="s">
        <v>573</v>
      </c>
      <c r="C1447" t="s">
        <v>1125</v>
      </c>
      <c r="D1447" s="3">
        <v>628251</v>
      </c>
      <c r="E1447">
        <v>50</v>
      </c>
      <c r="F1447" s="5">
        <v>445870</v>
      </c>
      <c r="G1447" t="s">
        <v>1127</v>
      </c>
      <c r="H1447" t="s">
        <v>1144</v>
      </c>
      <c r="I1447" t="s">
        <v>1132</v>
      </c>
      <c r="J1447" t="s">
        <v>1137</v>
      </c>
      <c r="K1447" t="s">
        <v>1152</v>
      </c>
    </row>
    <row r="1448" spans="1:11" x14ac:dyDescent="0.25">
      <c r="A1448">
        <v>1135</v>
      </c>
      <c r="B1448" t="s">
        <v>985</v>
      </c>
      <c r="C1448" t="s">
        <v>1122</v>
      </c>
      <c r="D1448" s="3">
        <v>3256492</v>
      </c>
      <c r="E1448">
        <v>46</v>
      </c>
      <c r="F1448" s="5">
        <v>410056</v>
      </c>
      <c r="G1448" t="s">
        <v>1127</v>
      </c>
      <c r="H1448" t="s">
        <v>1130</v>
      </c>
      <c r="I1448" t="s">
        <v>1132</v>
      </c>
      <c r="J1448" t="s">
        <v>1135</v>
      </c>
      <c r="K1448" t="s">
        <v>1151</v>
      </c>
    </row>
    <row r="1449" spans="1:11" x14ac:dyDescent="0.25">
      <c r="A1449">
        <v>1136</v>
      </c>
      <c r="B1449" t="s">
        <v>827</v>
      </c>
      <c r="C1449" t="s">
        <v>1124</v>
      </c>
      <c r="D1449" s="3">
        <v>4500586</v>
      </c>
      <c r="E1449">
        <v>60</v>
      </c>
      <c r="F1449" s="5">
        <v>184243</v>
      </c>
      <c r="G1449" t="s">
        <v>1127</v>
      </c>
      <c r="H1449" t="s">
        <v>1130</v>
      </c>
      <c r="I1449" t="s">
        <v>1132</v>
      </c>
      <c r="J1449" t="s">
        <v>1136</v>
      </c>
      <c r="K1449" t="s">
        <v>1148</v>
      </c>
    </row>
    <row r="1450" spans="1:11" x14ac:dyDescent="0.25">
      <c r="A1450">
        <v>1137</v>
      </c>
      <c r="B1450" t="s">
        <v>986</v>
      </c>
      <c r="C1450" t="s">
        <v>1123</v>
      </c>
      <c r="D1450" s="3">
        <v>312889</v>
      </c>
      <c r="E1450">
        <v>41</v>
      </c>
      <c r="F1450" s="5">
        <v>271881</v>
      </c>
      <c r="G1450" t="s">
        <v>1127</v>
      </c>
      <c r="H1450" t="s">
        <v>1130</v>
      </c>
      <c r="I1450" t="s">
        <v>1132</v>
      </c>
      <c r="J1450" t="s">
        <v>1134</v>
      </c>
      <c r="K1450" t="s">
        <v>1151</v>
      </c>
    </row>
    <row r="1451" spans="1:11" x14ac:dyDescent="0.25">
      <c r="A1451">
        <v>1138</v>
      </c>
      <c r="B1451" t="s">
        <v>231</v>
      </c>
      <c r="C1451" t="s">
        <v>1122</v>
      </c>
      <c r="D1451" s="3">
        <v>919607</v>
      </c>
      <c r="E1451">
        <v>23</v>
      </c>
      <c r="F1451" s="5">
        <v>490331</v>
      </c>
      <c r="G1451" t="s">
        <v>1128</v>
      </c>
      <c r="H1451" t="s">
        <v>1130</v>
      </c>
      <c r="I1451" t="s">
        <v>1133</v>
      </c>
      <c r="J1451" t="s">
        <v>1135</v>
      </c>
      <c r="K1451" t="s">
        <v>1152</v>
      </c>
    </row>
    <row r="1452" spans="1:11" x14ac:dyDescent="0.25">
      <c r="A1452">
        <v>1138</v>
      </c>
      <c r="B1452" t="s">
        <v>987</v>
      </c>
      <c r="C1452" t="s">
        <v>1126</v>
      </c>
      <c r="D1452" s="3">
        <v>3020107</v>
      </c>
      <c r="E1452">
        <v>37</v>
      </c>
      <c r="F1452" s="5">
        <v>345762</v>
      </c>
      <c r="G1452" t="s">
        <v>1127</v>
      </c>
      <c r="H1452" t="s">
        <v>1130</v>
      </c>
      <c r="I1452" t="s">
        <v>1133</v>
      </c>
      <c r="J1452" t="s">
        <v>1136</v>
      </c>
      <c r="K1452" t="s">
        <v>1151</v>
      </c>
    </row>
    <row r="1453" spans="1:11" x14ac:dyDescent="0.25">
      <c r="A1453">
        <v>1139</v>
      </c>
      <c r="B1453" t="s">
        <v>272</v>
      </c>
      <c r="C1453" t="s">
        <v>1122</v>
      </c>
      <c r="D1453" s="3">
        <v>1813904</v>
      </c>
      <c r="E1453">
        <v>60</v>
      </c>
      <c r="F1453" s="5">
        <v>258659</v>
      </c>
      <c r="G1453" t="s">
        <v>1128</v>
      </c>
      <c r="H1453" t="s">
        <v>1130</v>
      </c>
      <c r="I1453" t="s">
        <v>1132</v>
      </c>
      <c r="J1453" t="s">
        <v>1134</v>
      </c>
      <c r="K1453" t="s">
        <v>1151</v>
      </c>
    </row>
    <row r="1454" spans="1:11" x14ac:dyDescent="0.25">
      <c r="A1454">
        <v>1140</v>
      </c>
      <c r="B1454" t="s">
        <v>954</v>
      </c>
      <c r="C1454" t="s">
        <v>1125</v>
      </c>
      <c r="D1454" s="3">
        <v>2448985</v>
      </c>
      <c r="E1454">
        <v>21</v>
      </c>
      <c r="F1454" s="5">
        <v>215072</v>
      </c>
      <c r="G1454" t="s">
        <v>1127</v>
      </c>
      <c r="H1454" t="s">
        <v>1144</v>
      </c>
      <c r="I1454" t="s">
        <v>1132</v>
      </c>
      <c r="J1454" t="s">
        <v>1136</v>
      </c>
      <c r="K1454" t="s">
        <v>1151</v>
      </c>
    </row>
    <row r="1455" spans="1:11" x14ac:dyDescent="0.25">
      <c r="A1455">
        <v>1141</v>
      </c>
      <c r="B1455" t="s">
        <v>988</v>
      </c>
      <c r="C1455" t="s">
        <v>1125</v>
      </c>
      <c r="D1455" s="3">
        <v>2888117</v>
      </c>
      <c r="E1455">
        <v>51</v>
      </c>
      <c r="F1455" s="5">
        <v>208139</v>
      </c>
      <c r="G1455" t="s">
        <v>1127</v>
      </c>
      <c r="H1455" t="s">
        <v>1144</v>
      </c>
      <c r="I1455" t="s">
        <v>1133</v>
      </c>
      <c r="J1455" t="s">
        <v>1134</v>
      </c>
      <c r="K1455" t="s">
        <v>1149</v>
      </c>
    </row>
    <row r="1456" spans="1:11" x14ac:dyDescent="0.25">
      <c r="A1456">
        <v>1142</v>
      </c>
      <c r="B1456" t="s">
        <v>989</v>
      </c>
      <c r="C1456" t="s">
        <v>1125</v>
      </c>
      <c r="D1456" s="3">
        <v>3654969</v>
      </c>
      <c r="E1456">
        <v>43</v>
      </c>
      <c r="F1456" s="5">
        <v>430721</v>
      </c>
      <c r="G1456" t="s">
        <v>1127</v>
      </c>
      <c r="H1456" t="s">
        <v>1144</v>
      </c>
      <c r="I1456" t="s">
        <v>1132</v>
      </c>
      <c r="J1456" t="s">
        <v>1134</v>
      </c>
      <c r="K1456" t="s">
        <v>1148</v>
      </c>
    </row>
    <row r="1457" spans="1:11" x14ac:dyDescent="0.25">
      <c r="A1457">
        <v>1143</v>
      </c>
      <c r="B1457" t="s">
        <v>848</v>
      </c>
      <c r="C1457" t="s">
        <v>1125</v>
      </c>
      <c r="D1457" s="3">
        <v>4230987</v>
      </c>
      <c r="E1457">
        <v>25</v>
      </c>
      <c r="F1457" s="5">
        <v>492876</v>
      </c>
      <c r="G1457" t="s">
        <v>1127</v>
      </c>
      <c r="H1457" t="s">
        <v>1130</v>
      </c>
      <c r="I1457" t="s">
        <v>1133</v>
      </c>
      <c r="J1457" t="s">
        <v>1136</v>
      </c>
      <c r="K1457" t="s">
        <v>1152</v>
      </c>
    </row>
    <row r="1458" spans="1:11" x14ac:dyDescent="0.25">
      <c r="A1458">
        <v>1144</v>
      </c>
      <c r="B1458" t="s">
        <v>990</v>
      </c>
      <c r="C1458" t="s">
        <v>1124</v>
      </c>
      <c r="D1458" s="3">
        <v>631775</v>
      </c>
      <c r="E1458">
        <v>58</v>
      </c>
      <c r="F1458" s="5">
        <v>487492</v>
      </c>
      <c r="G1458" t="s">
        <v>1128</v>
      </c>
      <c r="H1458" t="s">
        <v>1130</v>
      </c>
      <c r="I1458" t="s">
        <v>1133</v>
      </c>
      <c r="J1458" t="s">
        <v>1134</v>
      </c>
      <c r="K1458" t="s">
        <v>1152</v>
      </c>
    </row>
    <row r="1459" spans="1:11" x14ac:dyDescent="0.25">
      <c r="A1459">
        <v>1147</v>
      </c>
      <c r="B1459" t="s">
        <v>830</v>
      </c>
      <c r="C1459" t="s">
        <v>1123</v>
      </c>
      <c r="D1459" s="3">
        <v>2809538</v>
      </c>
      <c r="E1459">
        <v>40</v>
      </c>
      <c r="F1459" s="5">
        <v>173572</v>
      </c>
      <c r="G1459" t="s">
        <v>1127</v>
      </c>
      <c r="H1459" t="s">
        <v>1144</v>
      </c>
      <c r="I1459" t="s">
        <v>1132</v>
      </c>
      <c r="J1459" t="s">
        <v>1137</v>
      </c>
      <c r="K1459" t="s">
        <v>1151</v>
      </c>
    </row>
    <row r="1460" spans="1:11" x14ac:dyDescent="0.25">
      <c r="A1460">
        <v>1150</v>
      </c>
      <c r="B1460" t="s">
        <v>929</v>
      </c>
      <c r="C1460" t="s">
        <v>1125</v>
      </c>
      <c r="D1460" s="3">
        <v>3059125</v>
      </c>
      <c r="E1460">
        <v>36</v>
      </c>
      <c r="F1460" s="5">
        <v>450548</v>
      </c>
      <c r="G1460" t="s">
        <v>1127</v>
      </c>
      <c r="H1460" t="s">
        <v>1130</v>
      </c>
      <c r="I1460" t="s">
        <v>1132</v>
      </c>
      <c r="J1460" t="s">
        <v>1136</v>
      </c>
      <c r="K1460" t="s">
        <v>1149</v>
      </c>
    </row>
    <row r="1461" spans="1:11" x14ac:dyDescent="0.25">
      <c r="A1461">
        <v>1152</v>
      </c>
      <c r="B1461" t="s">
        <v>992</v>
      </c>
      <c r="C1461" t="s">
        <v>1125</v>
      </c>
      <c r="D1461" s="3">
        <v>2682512</v>
      </c>
      <c r="E1461">
        <v>38</v>
      </c>
      <c r="F1461" s="5">
        <v>398449</v>
      </c>
      <c r="G1461" t="s">
        <v>1127</v>
      </c>
      <c r="H1461" t="s">
        <v>1130</v>
      </c>
      <c r="I1461" t="s">
        <v>1132</v>
      </c>
      <c r="J1461" t="s">
        <v>1136</v>
      </c>
      <c r="K1461" t="s">
        <v>1151</v>
      </c>
    </row>
    <row r="1462" spans="1:11" x14ac:dyDescent="0.25">
      <c r="A1462">
        <v>1153</v>
      </c>
      <c r="B1462" t="s">
        <v>82</v>
      </c>
      <c r="C1462" t="s">
        <v>1125</v>
      </c>
      <c r="D1462" s="3">
        <v>2269398</v>
      </c>
      <c r="E1462">
        <v>56</v>
      </c>
      <c r="F1462" s="5">
        <v>263253</v>
      </c>
      <c r="G1462" t="s">
        <v>1127</v>
      </c>
      <c r="H1462" t="s">
        <v>1144</v>
      </c>
      <c r="I1462" t="s">
        <v>1132</v>
      </c>
      <c r="J1462" t="s">
        <v>1135</v>
      </c>
      <c r="K1462" t="s">
        <v>1148</v>
      </c>
    </row>
    <row r="1463" spans="1:11" x14ac:dyDescent="0.25">
      <c r="A1463">
        <v>1154</v>
      </c>
      <c r="B1463" t="s">
        <v>993</v>
      </c>
      <c r="C1463" t="s">
        <v>1125</v>
      </c>
      <c r="D1463" s="3">
        <v>1934272</v>
      </c>
      <c r="E1463">
        <v>49</v>
      </c>
      <c r="F1463" s="5">
        <v>144495</v>
      </c>
      <c r="G1463" t="s">
        <v>1127</v>
      </c>
      <c r="H1463" t="s">
        <v>1144</v>
      </c>
      <c r="I1463" t="s">
        <v>1133</v>
      </c>
      <c r="J1463" t="s">
        <v>1134</v>
      </c>
      <c r="K1463" t="s">
        <v>1149</v>
      </c>
    </row>
    <row r="1464" spans="1:11" x14ac:dyDescent="0.25">
      <c r="A1464">
        <v>1155</v>
      </c>
      <c r="B1464" t="s">
        <v>994</v>
      </c>
      <c r="C1464" t="s">
        <v>1125</v>
      </c>
      <c r="D1464" s="3">
        <v>941220</v>
      </c>
      <c r="E1464">
        <v>25</v>
      </c>
      <c r="F1464" s="5">
        <v>353127</v>
      </c>
      <c r="G1464" t="s">
        <v>1127</v>
      </c>
      <c r="H1464" t="s">
        <v>1144</v>
      </c>
      <c r="I1464" t="s">
        <v>1132</v>
      </c>
      <c r="J1464" t="s">
        <v>1135</v>
      </c>
      <c r="K1464" t="s">
        <v>1152</v>
      </c>
    </row>
    <row r="1465" spans="1:11" x14ac:dyDescent="0.25">
      <c r="A1465">
        <v>1156</v>
      </c>
      <c r="B1465" t="s">
        <v>675</v>
      </c>
      <c r="C1465" t="s">
        <v>1124</v>
      </c>
      <c r="D1465" s="3">
        <v>4131530</v>
      </c>
      <c r="E1465">
        <v>64</v>
      </c>
      <c r="F1465" s="5">
        <v>196823</v>
      </c>
      <c r="G1465" t="s">
        <v>1127</v>
      </c>
      <c r="H1465" t="s">
        <v>1130</v>
      </c>
      <c r="I1465" t="s">
        <v>1133</v>
      </c>
      <c r="J1465" t="s">
        <v>1134</v>
      </c>
      <c r="K1465" t="s">
        <v>1149</v>
      </c>
    </row>
    <row r="1466" spans="1:11" x14ac:dyDescent="0.25">
      <c r="A1466">
        <v>1157</v>
      </c>
      <c r="B1466" t="s">
        <v>25</v>
      </c>
      <c r="C1466" t="s">
        <v>1122</v>
      </c>
      <c r="D1466" s="3">
        <v>4090151</v>
      </c>
      <c r="E1466">
        <v>64</v>
      </c>
      <c r="F1466" s="5">
        <v>114439</v>
      </c>
      <c r="G1466" t="s">
        <v>1127</v>
      </c>
      <c r="H1466" t="s">
        <v>1144</v>
      </c>
      <c r="I1466" t="s">
        <v>1133</v>
      </c>
      <c r="J1466" t="s">
        <v>1134</v>
      </c>
      <c r="K1466" t="s">
        <v>1149</v>
      </c>
    </row>
    <row r="1467" spans="1:11" x14ac:dyDescent="0.25">
      <c r="A1467">
        <v>1158</v>
      </c>
      <c r="B1467" t="s">
        <v>995</v>
      </c>
      <c r="C1467" t="s">
        <v>1124</v>
      </c>
      <c r="D1467" s="3">
        <v>416020</v>
      </c>
      <c r="E1467">
        <v>32</v>
      </c>
      <c r="F1467" s="5">
        <v>169213</v>
      </c>
      <c r="G1467" t="s">
        <v>1127</v>
      </c>
      <c r="H1467" t="s">
        <v>1144</v>
      </c>
      <c r="I1467" t="s">
        <v>1133</v>
      </c>
      <c r="J1467" t="s">
        <v>1136</v>
      </c>
      <c r="K1467" t="s">
        <v>1150</v>
      </c>
    </row>
    <row r="1468" spans="1:11" x14ac:dyDescent="0.25">
      <c r="A1468">
        <v>1159</v>
      </c>
      <c r="B1468" t="s">
        <v>996</v>
      </c>
      <c r="C1468" t="s">
        <v>1122</v>
      </c>
      <c r="D1468" s="3">
        <v>791828</v>
      </c>
      <c r="E1468">
        <v>40</v>
      </c>
      <c r="F1468" s="5">
        <v>270914</v>
      </c>
      <c r="G1468" t="s">
        <v>1127</v>
      </c>
      <c r="H1468" t="s">
        <v>1130</v>
      </c>
      <c r="I1468" t="s">
        <v>1133</v>
      </c>
      <c r="J1468" t="s">
        <v>1136</v>
      </c>
      <c r="K1468" t="s">
        <v>1152</v>
      </c>
    </row>
    <row r="1469" spans="1:11" x14ac:dyDescent="0.25">
      <c r="A1469">
        <v>1160</v>
      </c>
      <c r="B1469" t="s">
        <v>997</v>
      </c>
      <c r="C1469" t="s">
        <v>1122</v>
      </c>
      <c r="D1469" s="3">
        <v>4134685</v>
      </c>
      <c r="E1469">
        <v>42</v>
      </c>
      <c r="F1469" s="5">
        <v>459392</v>
      </c>
      <c r="G1469" t="s">
        <v>1127</v>
      </c>
      <c r="H1469" t="s">
        <v>1144</v>
      </c>
      <c r="I1469" t="s">
        <v>1132</v>
      </c>
      <c r="J1469" t="s">
        <v>1137</v>
      </c>
      <c r="K1469" t="s">
        <v>1151</v>
      </c>
    </row>
    <row r="1470" spans="1:11" x14ac:dyDescent="0.25">
      <c r="A1470">
        <v>1162</v>
      </c>
      <c r="B1470" t="s">
        <v>12</v>
      </c>
      <c r="C1470" t="s">
        <v>1125</v>
      </c>
      <c r="D1470" s="3">
        <v>1196094</v>
      </c>
      <c r="E1470">
        <v>54</v>
      </c>
      <c r="F1470" s="5">
        <v>141964</v>
      </c>
      <c r="G1470" t="s">
        <v>1127</v>
      </c>
      <c r="H1470" t="s">
        <v>1144</v>
      </c>
      <c r="I1470" t="s">
        <v>1132</v>
      </c>
      <c r="J1470" t="s">
        <v>1135</v>
      </c>
      <c r="K1470" t="s">
        <v>1151</v>
      </c>
    </row>
    <row r="1471" spans="1:11" x14ac:dyDescent="0.25">
      <c r="A1471">
        <v>1163</v>
      </c>
      <c r="B1471" t="s">
        <v>24</v>
      </c>
      <c r="C1471" t="s">
        <v>1125</v>
      </c>
      <c r="D1471" s="3">
        <v>4532404</v>
      </c>
      <c r="E1471">
        <v>30</v>
      </c>
      <c r="F1471" s="5">
        <v>231655</v>
      </c>
      <c r="G1471" t="s">
        <v>1127</v>
      </c>
      <c r="H1471" t="s">
        <v>1130</v>
      </c>
      <c r="I1471" t="s">
        <v>1132</v>
      </c>
      <c r="J1471" t="s">
        <v>1136</v>
      </c>
      <c r="K1471" t="s">
        <v>1148</v>
      </c>
    </row>
    <row r="1472" spans="1:11" x14ac:dyDescent="0.25">
      <c r="A1472">
        <v>1164</v>
      </c>
      <c r="B1472" t="s">
        <v>16</v>
      </c>
      <c r="C1472" t="s">
        <v>1123</v>
      </c>
      <c r="D1472" s="3">
        <v>860702</v>
      </c>
      <c r="E1472">
        <v>53</v>
      </c>
      <c r="F1472" s="5">
        <v>351014</v>
      </c>
      <c r="G1472" t="s">
        <v>1127</v>
      </c>
      <c r="H1472" t="s">
        <v>1144</v>
      </c>
      <c r="I1472" t="s">
        <v>1133</v>
      </c>
      <c r="J1472" t="s">
        <v>1135</v>
      </c>
      <c r="K1472" t="s">
        <v>1149</v>
      </c>
    </row>
    <row r="1473" spans="1:11" x14ac:dyDescent="0.25">
      <c r="A1473">
        <v>1165</v>
      </c>
      <c r="B1473" t="s">
        <v>998</v>
      </c>
      <c r="C1473" t="s">
        <v>1125</v>
      </c>
      <c r="D1473" s="3">
        <v>3748374</v>
      </c>
      <c r="E1473">
        <v>34</v>
      </c>
      <c r="F1473" s="5">
        <v>209325</v>
      </c>
      <c r="G1473" t="s">
        <v>1127</v>
      </c>
      <c r="H1473" t="s">
        <v>1130</v>
      </c>
      <c r="I1473" t="s">
        <v>1133</v>
      </c>
      <c r="J1473" t="s">
        <v>1136</v>
      </c>
      <c r="K1473" t="s">
        <v>1148</v>
      </c>
    </row>
    <row r="1474" spans="1:11" x14ac:dyDescent="0.25">
      <c r="A1474">
        <v>1166</v>
      </c>
      <c r="B1474" t="s">
        <v>999</v>
      </c>
      <c r="C1474" t="s">
        <v>1125</v>
      </c>
      <c r="D1474" s="3">
        <v>2874757</v>
      </c>
      <c r="E1474">
        <v>33</v>
      </c>
      <c r="F1474" s="5">
        <v>61565</v>
      </c>
      <c r="G1474" t="s">
        <v>1127</v>
      </c>
      <c r="H1474" t="s">
        <v>1130</v>
      </c>
      <c r="I1474" t="s">
        <v>1132</v>
      </c>
      <c r="J1474" t="s">
        <v>1136</v>
      </c>
      <c r="K1474" t="s">
        <v>1150</v>
      </c>
    </row>
    <row r="1475" spans="1:11" x14ac:dyDescent="0.25">
      <c r="A1475">
        <v>1167</v>
      </c>
      <c r="B1475" t="s">
        <v>1000</v>
      </c>
      <c r="C1475" t="s">
        <v>1124</v>
      </c>
      <c r="D1475" s="3">
        <v>682141</v>
      </c>
      <c r="E1475">
        <v>55</v>
      </c>
      <c r="F1475" s="5">
        <v>81726</v>
      </c>
      <c r="G1475" t="s">
        <v>1127</v>
      </c>
      <c r="H1475" t="s">
        <v>1144</v>
      </c>
      <c r="I1475" t="s">
        <v>1132</v>
      </c>
      <c r="J1475" t="s">
        <v>1136</v>
      </c>
      <c r="K1475" t="s">
        <v>1148</v>
      </c>
    </row>
    <row r="1476" spans="1:11" x14ac:dyDescent="0.25">
      <c r="A1476">
        <v>1167</v>
      </c>
      <c r="B1476" t="s">
        <v>868</v>
      </c>
      <c r="C1476" t="s">
        <v>1125</v>
      </c>
      <c r="D1476" s="3">
        <v>10702194</v>
      </c>
      <c r="E1476">
        <v>63</v>
      </c>
      <c r="F1476" s="5">
        <v>1368071</v>
      </c>
      <c r="G1476" t="s">
        <v>1127</v>
      </c>
      <c r="H1476" t="s">
        <v>1129</v>
      </c>
      <c r="I1476" t="s">
        <v>1133</v>
      </c>
      <c r="J1476" t="s">
        <v>1137</v>
      </c>
      <c r="K1476" t="s">
        <v>1151</v>
      </c>
    </row>
    <row r="1477" spans="1:11" x14ac:dyDescent="0.25">
      <c r="A1477">
        <v>1168</v>
      </c>
      <c r="B1477" t="s">
        <v>1001</v>
      </c>
      <c r="C1477" t="s">
        <v>1122</v>
      </c>
      <c r="D1477" s="3">
        <v>1510439</v>
      </c>
      <c r="E1477">
        <v>47</v>
      </c>
      <c r="F1477" s="5">
        <v>332799</v>
      </c>
      <c r="G1477" t="s">
        <v>1127</v>
      </c>
      <c r="H1477" t="s">
        <v>1144</v>
      </c>
      <c r="I1477" t="s">
        <v>1132</v>
      </c>
      <c r="J1477" t="s">
        <v>1134</v>
      </c>
      <c r="K1477" t="s">
        <v>1151</v>
      </c>
    </row>
    <row r="1478" spans="1:11" x14ac:dyDescent="0.25">
      <c r="A1478">
        <v>1170</v>
      </c>
      <c r="B1478" t="s">
        <v>1002</v>
      </c>
      <c r="C1478" t="s">
        <v>1123</v>
      </c>
      <c r="D1478" s="3">
        <v>2619782</v>
      </c>
      <c r="E1478">
        <v>46</v>
      </c>
      <c r="F1478" s="5">
        <v>65039</v>
      </c>
      <c r="G1478" t="s">
        <v>1127</v>
      </c>
      <c r="H1478" t="s">
        <v>1144</v>
      </c>
      <c r="I1478" t="s">
        <v>1132</v>
      </c>
      <c r="J1478" t="s">
        <v>1136</v>
      </c>
      <c r="K1478" t="s">
        <v>1150</v>
      </c>
    </row>
    <row r="1479" spans="1:11" x14ac:dyDescent="0.25">
      <c r="A1479">
        <v>1171</v>
      </c>
      <c r="B1479" t="s">
        <v>1003</v>
      </c>
      <c r="C1479" t="s">
        <v>1125</v>
      </c>
      <c r="D1479" s="3">
        <v>173499</v>
      </c>
      <c r="E1479">
        <v>26</v>
      </c>
      <c r="F1479" s="5">
        <v>490716</v>
      </c>
      <c r="G1479" t="s">
        <v>1127</v>
      </c>
      <c r="H1479" t="s">
        <v>1130</v>
      </c>
      <c r="I1479" t="s">
        <v>1133</v>
      </c>
      <c r="J1479" t="s">
        <v>1135</v>
      </c>
      <c r="K1479" t="s">
        <v>1150</v>
      </c>
    </row>
    <row r="1480" spans="1:11" x14ac:dyDescent="0.25">
      <c r="A1480">
        <v>1172</v>
      </c>
      <c r="B1480" t="s">
        <v>1004</v>
      </c>
      <c r="C1480" t="s">
        <v>1123</v>
      </c>
      <c r="D1480" s="3">
        <v>609624</v>
      </c>
      <c r="E1480">
        <v>51</v>
      </c>
      <c r="F1480" s="5">
        <v>306484</v>
      </c>
      <c r="G1480" t="s">
        <v>1127</v>
      </c>
      <c r="H1480" t="s">
        <v>1144</v>
      </c>
      <c r="I1480" t="s">
        <v>1133</v>
      </c>
      <c r="J1480" t="s">
        <v>1136</v>
      </c>
      <c r="K1480" t="s">
        <v>1149</v>
      </c>
    </row>
    <row r="1481" spans="1:11" x14ac:dyDescent="0.25">
      <c r="A1481">
        <v>1174</v>
      </c>
      <c r="B1481" t="s">
        <v>1005</v>
      </c>
      <c r="C1481" t="s">
        <v>1126</v>
      </c>
      <c r="D1481" s="3">
        <v>2714721</v>
      </c>
      <c r="E1481">
        <v>41</v>
      </c>
      <c r="F1481" s="5">
        <v>470676</v>
      </c>
      <c r="G1481" t="s">
        <v>1127</v>
      </c>
      <c r="H1481" t="s">
        <v>1130</v>
      </c>
      <c r="I1481" t="s">
        <v>1132</v>
      </c>
      <c r="J1481" t="s">
        <v>1137</v>
      </c>
      <c r="K1481" t="s">
        <v>1151</v>
      </c>
    </row>
    <row r="1482" spans="1:11" x14ac:dyDescent="0.25">
      <c r="A1482">
        <v>1177</v>
      </c>
      <c r="B1482" t="s">
        <v>737</v>
      </c>
      <c r="C1482" t="s">
        <v>1124</v>
      </c>
      <c r="D1482" s="3">
        <v>1147380</v>
      </c>
      <c r="E1482">
        <v>29</v>
      </c>
      <c r="F1482" s="5">
        <v>410105</v>
      </c>
      <c r="G1482" t="s">
        <v>1128</v>
      </c>
      <c r="H1482" t="s">
        <v>1130</v>
      </c>
      <c r="I1482" t="s">
        <v>1132</v>
      </c>
      <c r="J1482" t="s">
        <v>1134</v>
      </c>
      <c r="K1482" t="s">
        <v>1152</v>
      </c>
    </row>
    <row r="1483" spans="1:11" x14ac:dyDescent="0.25">
      <c r="A1483">
        <v>1178</v>
      </c>
      <c r="B1483" t="s">
        <v>899</v>
      </c>
      <c r="C1483" t="s">
        <v>1122</v>
      </c>
      <c r="D1483" s="3">
        <v>1867503</v>
      </c>
      <c r="E1483">
        <v>50</v>
      </c>
      <c r="F1483" s="5">
        <v>356924</v>
      </c>
      <c r="G1483" t="s">
        <v>1127</v>
      </c>
      <c r="H1483" t="s">
        <v>1144</v>
      </c>
      <c r="I1483" t="s">
        <v>1132</v>
      </c>
      <c r="J1483" t="s">
        <v>1135</v>
      </c>
      <c r="K1483" t="s">
        <v>1151</v>
      </c>
    </row>
    <row r="1484" spans="1:11" x14ac:dyDescent="0.25">
      <c r="A1484">
        <v>1179</v>
      </c>
      <c r="B1484" t="s">
        <v>1006</v>
      </c>
      <c r="C1484" t="s">
        <v>1124</v>
      </c>
      <c r="D1484" s="3">
        <v>1527561</v>
      </c>
      <c r="E1484">
        <v>33</v>
      </c>
      <c r="F1484" s="5">
        <v>68775</v>
      </c>
      <c r="G1484" t="s">
        <v>1127</v>
      </c>
      <c r="H1484" t="s">
        <v>1130</v>
      </c>
      <c r="I1484" t="s">
        <v>1132</v>
      </c>
      <c r="J1484" t="s">
        <v>1136</v>
      </c>
      <c r="K1484" t="s">
        <v>1148</v>
      </c>
    </row>
    <row r="1485" spans="1:11" x14ac:dyDescent="0.25">
      <c r="A1485">
        <v>1179</v>
      </c>
      <c r="B1485" t="s">
        <v>558</v>
      </c>
      <c r="C1485" t="s">
        <v>1123</v>
      </c>
      <c r="D1485" s="3">
        <v>3443418</v>
      </c>
      <c r="E1485">
        <v>64</v>
      </c>
      <c r="F1485" s="5">
        <v>371073</v>
      </c>
      <c r="G1485" t="s">
        <v>1127</v>
      </c>
      <c r="H1485" t="s">
        <v>1130</v>
      </c>
      <c r="I1485" t="s">
        <v>1132</v>
      </c>
      <c r="J1485" t="s">
        <v>1136</v>
      </c>
      <c r="K1485" t="s">
        <v>1149</v>
      </c>
    </row>
    <row r="1486" spans="1:11" x14ac:dyDescent="0.25">
      <c r="A1486">
        <v>1180</v>
      </c>
      <c r="B1486" t="s">
        <v>491</v>
      </c>
      <c r="C1486" t="s">
        <v>1124</v>
      </c>
      <c r="D1486" s="3">
        <v>1607403</v>
      </c>
      <c r="E1486">
        <v>47</v>
      </c>
      <c r="F1486" s="5">
        <v>317674</v>
      </c>
      <c r="G1486" t="s">
        <v>1128</v>
      </c>
      <c r="H1486" t="s">
        <v>1130</v>
      </c>
      <c r="I1486" t="s">
        <v>1133</v>
      </c>
      <c r="J1486" t="s">
        <v>1136</v>
      </c>
      <c r="K1486" t="s">
        <v>1152</v>
      </c>
    </row>
    <row r="1487" spans="1:11" x14ac:dyDescent="0.25">
      <c r="A1487">
        <v>1186</v>
      </c>
      <c r="B1487" t="s">
        <v>496</v>
      </c>
      <c r="C1487" t="s">
        <v>1122</v>
      </c>
      <c r="D1487" s="3">
        <v>1042941</v>
      </c>
      <c r="E1487">
        <v>64</v>
      </c>
      <c r="F1487" s="5">
        <v>181599</v>
      </c>
      <c r="G1487" t="s">
        <v>1127</v>
      </c>
      <c r="H1487" t="s">
        <v>1144</v>
      </c>
      <c r="I1487" t="s">
        <v>1132</v>
      </c>
      <c r="J1487" t="s">
        <v>1135</v>
      </c>
      <c r="K1487" t="s">
        <v>1149</v>
      </c>
    </row>
    <row r="1488" spans="1:11" x14ac:dyDescent="0.25">
      <c r="A1488">
        <v>1187</v>
      </c>
      <c r="B1488" t="s">
        <v>1008</v>
      </c>
      <c r="C1488" t="s">
        <v>1122</v>
      </c>
      <c r="D1488" s="3">
        <v>257316</v>
      </c>
      <c r="E1488">
        <v>41</v>
      </c>
      <c r="F1488" s="5">
        <v>85393</v>
      </c>
      <c r="G1488" t="s">
        <v>1127</v>
      </c>
      <c r="H1488" t="s">
        <v>1144</v>
      </c>
      <c r="I1488" t="s">
        <v>1132</v>
      </c>
      <c r="J1488" t="s">
        <v>1134</v>
      </c>
      <c r="K1488" t="s">
        <v>1150</v>
      </c>
    </row>
    <row r="1489" spans="1:11" x14ac:dyDescent="0.25">
      <c r="A1489">
        <v>1187</v>
      </c>
      <c r="B1489" t="s">
        <v>38</v>
      </c>
      <c r="C1489" t="s">
        <v>1124</v>
      </c>
      <c r="D1489" s="3">
        <v>1287015</v>
      </c>
      <c r="E1489">
        <v>23</v>
      </c>
      <c r="F1489" s="5">
        <v>496990</v>
      </c>
      <c r="G1489" t="s">
        <v>1127</v>
      </c>
      <c r="H1489" t="s">
        <v>1130</v>
      </c>
      <c r="I1489" t="s">
        <v>1133</v>
      </c>
      <c r="J1489" t="s">
        <v>1136</v>
      </c>
      <c r="K1489" t="s">
        <v>1149</v>
      </c>
    </row>
    <row r="1490" spans="1:11" x14ac:dyDescent="0.25">
      <c r="A1490">
        <v>1188</v>
      </c>
      <c r="B1490" t="s">
        <v>461</v>
      </c>
      <c r="C1490" t="s">
        <v>1124</v>
      </c>
      <c r="D1490" s="3">
        <v>374328</v>
      </c>
      <c r="E1490">
        <v>40</v>
      </c>
      <c r="F1490" s="5">
        <v>369332</v>
      </c>
      <c r="G1490" t="s">
        <v>1127</v>
      </c>
      <c r="H1490" t="s">
        <v>1144</v>
      </c>
      <c r="I1490" t="s">
        <v>1132</v>
      </c>
      <c r="J1490" t="s">
        <v>1135</v>
      </c>
      <c r="K1490" t="s">
        <v>1148</v>
      </c>
    </row>
    <row r="1491" spans="1:11" x14ac:dyDescent="0.25">
      <c r="A1491">
        <v>1189</v>
      </c>
      <c r="B1491" t="s">
        <v>978</v>
      </c>
      <c r="C1491" t="s">
        <v>1125</v>
      </c>
      <c r="D1491" s="3">
        <v>4410030</v>
      </c>
      <c r="E1491">
        <v>30</v>
      </c>
      <c r="F1491" s="5">
        <v>333233</v>
      </c>
      <c r="G1491" t="s">
        <v>1127</v>
      </c>
      <c r="H1491" t="s">
        <v>1144</v>
      </c>
      <c r="I1491" t="s">
        <v>1133</v>
      </c>
      <c r="J1491" t="s">
        <v>1137</v>
      </c>
      <c r="K1491" t="s">
        <v>1150</v>
      </c>
    </row>
    <row r="1492" spans="1:11" x14ac:dyDescent="0.25">
      <c r="A1492">
        <v>1190</v>
      </c>
      <c r="B1492" t="s">
        <v>967</v>
      </c>
      <c r="C1492" t="s">
        <v>1125</v>
      </c>
      <c r="D1492" s="3">
        <v>787987</v>
      </c>
      <c r="E1492">
        <v>55</v>
      </c>
      <c r="F1492" s="5">
        <v>499611</v>
      </c>
      <c r="G1492" t="s">
        <v>1127</v>
      </c>
      <c r="H1492" t="s">
        <v>1144</v>
      </c>
      <c r="I1492" t="s">
        <v>1132</v>
      </c>
      <c r="J1492" t="s">
        <v>1134</v>
      </c>
      <c r="K1492" t="s">
        <v>1148</v>
      </c>
    </row>
    <row r="1493" spans="1:11" x14ac:dyDescent="0.25">
      <c r="A1493">
        <v>1190</v>
      </c>
      <c r="B1493" t="s">
        <v>956</v>
      </c>
      <c r="C1493" t="s">
        <v>1122</v>
      </c>
      <c r="D1493" s="3">
        <v>2444715</v>
      </c>
      <c r="E1493">
        <v>42</v>
      </c>
      <c r="F1493" s="5">
        <v>211230</v>
      </c>
      <c r="G1493" t="s">
        <v>1127</v>
      </c>
      <c r="H1493" t="s">
        <v>1130</v>
      </c>
      <c r="I1493" t="s">
        <v>1133</v>
      </c>
      <c r="J1493" t="s">
        <v>1135</v>
      </c>
      <c r="K1493" t="s">
        <v>1150</v>
      </c>
    </row>
    <row r="1494" spans="1:11" x14ac:dyDescent="0.25">
      <c r="A1494">
        <v>1191</v>
      </c>
      <c r="B1494" t="s">
        <v>922</v>
      </c>
      <c r="C1494" t="s">
        <v>1122</v>
      </c>
      <c r="D1494" s="3">
        <v>4899722</v>
      </c>
      <c r="E1494">
        <v>53</v>
      </c>
      <c r="F1494" s="5">
        <v>343214</v>
      </c>
      <c r="G1494" t="s">
        <v>1127</v>
      </c>
      <c r="H1494" t="s">
        <v>1144</v>
      </c>
      <c r="I1494" t="s">
        <v>1133</v>
      </c>
      <c r="J1494" t="s">
        <v>1134</v>
      </c>
      <c r="K1494" t="s">
        <v>1148</v>
      </c>
    </row>
    <row r="1495" spans="1:11" x14ac:dyDescent="0.25">
      <c r="A1495">
        <v>1192</v>
      </c>
      <c r="B1495" t="s">
        <v>619</v>
      </c>
      <c r="C1495" t="s">
        <v>1122</v>
      </c>
      <c r="D1495" s="3">
        <v>2643937</v>
      </c>
      <c r="E1495">
        <v>54</v>
      </c>
      <c r="F1495" s="5">
        <v>491784</v>
      </c>
      <c r="G1495" t="s">
        <v>1127</v>
      </c>
      <c r="H1495" t="s">
        <v>1144</v>
      </c>
      <c r="I1495" t="s">
        <v>1132</v>
      </c>
      <c r="J1495" t="s">
        <v>1136</v>
      </c>
      <c r="K1495" t="s">
        <v>1151</v>
      </c>
    </row>
    <row r="1496" spans="1:11" x14ac:dyDescent="0.25">
      <c r="A1496">
        <v>1193</v>
      </c>
      <c r="B1496" t="s">
        <v>1009</v>
      </c>
      <c r="C1496" t="s">
        <v>1123</v>
      </c>
      <c r="D1496" s="3">
        <v>751962</v>
      </c>
      <c r="E1496">
        <v>45</v>
      </c>
      <c r="F1496" s="5">
        <v>142781</v>
      </c>
      <c r="G1496" t="s">
        <v>1127</v>
      </c>
      <c r="H1496" t="s">
        <v>1144</v>
      </c>
      <c r="I1496" t="s">
        <v>1132</v>
      </c>
      <c r="J1496" t="s">
        <v>1134</v>
      </c>
      <c r="K1496" t="s">
        <v>1151</v>
      </c>
    </row>
    <row r="1497" spans="1:11" x14ac:dyDescent="0.25">
      <c r="A1497">
        <v>1193</v>
      </c>
      <c r="B1497" t="s">
        <v>1010</v>
      </c>
      <c r="C1497" t="s">
        <v>1125</v>
      </c>
      <c r="D1497" s="3">
        <v>4657740</v>
      </c>
      <c r="E1497">
        <v>42</v>
      </c>
      <c r="F1497" s="5">
        <v>244316</v>
      </c>
      <c r="G1497" t="s">
        <v>1127</v>
      </c>
      <c r="H1497" t="s">
        <v>1144</v>
      </c>
      <c r="I1497" t="s">
        <v>1133</v>
      </c>
      <c r="J1497" t="s">
        <v>1137</v>
      </c>
      <c r="K1497" t="s">
        <v>1151</v>
      </c>
    </row>
    <row r="1498" spans="1:11" x14ac:dyDescent="0.25">
      <c r="A1498">
        <v>1194</v>
      </c>
      <c r="B1498" t="s">
        <v>1011</v>
      </c>
      <c r="C1498" t="s">
        <v>1122</v>
      </c>
      <c r="D1498" s="3">
        <v>2452430</v>
      </c>
      <c r="E1498">
        <v>63</v>
      </c>
      <c r="F1498" s="5">
        <v>452376</v>
      </c>
      <c r="G1498" t="s">
        <v>1127</v>
      </c>
      <c r="H1498" t="s">
        <v>1130</v>
      </c>
      <c r="I1498" t="s">
        <v>1133</v>
      </c>
      <c r="J1498" t="s">
        <v>1135</v>
      </c>
      <c r="K1498" t="s">
        <v>1152</v>
      </c>
    </row>
    <row r="1499" spans="1:11" x14ac:dyDescent="0.25">
      <c r="A1499">
        <v>1195</v>
      </c>
      <c r="B1499" t="s">
        <v>739</v>
      </c>
      <c r="C1499" t="s">
        <v>1122</v>
      </c>
      <c r="D1499" s="3">
        <v>1292935</v>
      </c>
      <c r="E1499">
        <v>40</v>
      </c>
      <c r="F1499" s="5">
        <v>492181</v>
      </c>
      <c r="G1499" t="s">
        <v>1127</v>
      </c>
      <c r="H1499" t="s">
        <v>1144</v>
      </c>
      <c r="I1499" t="s">
        <v>1132</v>
      </c>
      <c r="J1499" t="s">
        <v>1137</v>
      </c>
      <c r="K1499" t="s">
        <v>1152</v>
      </c>
    </row>
    <row r="1500" spans="1:11" x14ac:dyDescent="0.25">
      <c r="A1500">
        <v>1196</v>
      </c>
      <c r="B1500" t="s">
        <v>466</v>
      </c>
      <c r="C1500" t="s">
        <v>1122</v>
      </c>
      <c r="D1500" s="3">
        <v>3211704</v>
      </c>
      <c r="E1500">
        <v>38</v>
      </c>
      <c r="F1500" s="5">
        <v>457656</v>
      </c>
      <c r="G1500" t="s">
        <v>1127</v>
      </c>
      <c r="H1500" t="s">
        <v>1144</v>
      </c>
      <c r="I1500" t="s">
        <v>1133</v>
      </c>
      <c r="J1500" t="s">
        <v>1134</v>
      </c>
      <c r="K1500" t="s">
        <v>1151</v>
      </c>
    </row>
    <row r="1501" spans="1:11" x14ac:dyDescent="0.25">
      <c r="A1501">
        <v>1197</v>
      </c>
      <c r="B1501" t="s">
        <v>1012</v>
      </c>
      <c r="C1501" t="s">
        <v>1125</v>
      </c>
      <c r="D1501" s="3">
        <v>649272</v>
      </c>
      <c r="E1501">
        <v>60</v>
      </c>
      <c r="F1501" s="5">
        <v>405481</v>
      </c>
      <c r="G1501" t="s">
        <v>1127</v>
      </c>
      <c r="H1501" t="s">
        <v>1130</v>
      </c>
      <c r="I1501" t="s">
        <v>1133</v>
      </c>
      <c r="J1501" t="s">
        <v>1137</v>
      </c>
      <c r="K1501" t="s">
        <v>1149</v>
      </c>
    </row>
    <row r="1502" spans="1:11" x14ac:dyDescent="0.25">
      <c r="A1502">
        <v>1197</v>
      </c>
      <c r="B1502" t="s">
        <v>552</v>
      </c>
      <c r="C1502" t="s">
        <v>1123</v>
      </c>
      <c r="D1502" s="3">
        <v>2328023</v>
      </c>
      <c r="E1502">
        <v>49</v>
      </c>
      <c r="F1502" s="5">
        <v>378794</v>
      </c>
      <c r="G1502" t="s">
        <v>1127</v>
      </c>
      <c r="H1502" t="s">
        <v>1144</v>
      </c>
      <c r="I1502" t="s">
        <v>1133</v>
      </c>
      <c r="J1502" t="s">
        <v>1137</v>
      </c>
      <c r="K1502" t="s">
        <v>1151</v>
      </c>
    </row>
    <row r="1503" spans="1:11" x14ac:dyDescent="0.25">
      <c r="A1503">
        <v>1198</v>
      </c>
      <c r="B1503" t="s">
        <v>523</v>
      </c>
      <c r="C1503" t="s">
        <v>1123</v>
      </c>
      <c r="D1503" s="3">
        <v>1915374</v>
      </c>
      <c r="E1503">
        <v>51</v>
      </c>
      <c r="F1503" s="5">
        <v>72273</v>
      </c>
      <c r="G1503" t="s">
        <v>1127</v>
      </c>
      <c r="H1503" t="s">
        <v>1130</v>
      </c>
      <c r="I1503" t="s">
        <v>1132</v>
      </c>
      <c r="J1503" t="s">
        <v>1137</v>
      </c>
      <c r="K1503" t="s">
        <v>1152</v>
      </c>
    </row>
    <row r="1504" spans="1:11" x14ac:dyDescent="0.25">
      <c r="A1504">
        <v>1199</v>
      </c>
      <c r="B1504" t="s">
        <v>869</v>
      </c>
      <c r="C1504" t="s">
        <v>1124</v>
      </c>
      <c r="D1504" s="3">
        <v>1308234</v>
      </c>
      <c r="E1504">
        <v>26</v>
      </c>
      <c r="F1504" s="5">
        <v>75929</v>
      </c>
      <c r="G1504" t="s">
        <v>1127</v>
      </c>
      <c r="H1504" t="s">
        <v>1130</v>
      </c>
      <c r="I1504" t="s">
        <v>1132</v>
      </c>
      <c r="J1504" t="s">
        <v>1137</v>
      </c>
      <c r="K1504" t="s">
        <v>1152</v>
      </c>
    </row>
    <row r="1505" spans="1:11" x14ac:dyDescent="0.25">
      <c r="A1505">
        <v>1200</v>
      </c>
      <c r="B1505" t="s">
        <v>1013</v>
      </c>
      <c r="C1505" t="s">
        <v>1125</v>
      </c>
      <c r="D1505" s="3">
        <v>4379752</v>
      </c>
      <c r="E1505">
        <v>57</v>
      </c>
      <c r="F1505" s="5">
        <v>53734</v>
      </c>
      <c r="G1505" t="s">
        <v>1127</v>
      </c>
      <c r="H1505" t="s">
        <v>1144</v>
      </c>
      <c r="I1505" t="s">
        <v>1133</v>
      </c>
      <c r="J1505" t="s">
        <v>1134</v>
      </c>
      <c r="K1505" t="s">
        <v>1149</v>
      </c>
    </row>
    <row r="1506" spans="1:11" x14ac:dyDescent="0.25">
      <c r="A1506">
        <v>1202</v>
      </c>
      <c r="B1506" t="s">
        <v>44</v>
      </c>
      <c r="C1506" t="s">
        <v>1124</v>
      </c>
      <c r="D1506" s="3">
        <v>4590881</v>
      </c>
      <c r="E1506">
        <v>30</v>
      </c>
      <c r="F1506" s="5">
        <v>386316</v>
      </c>
      <c r="G1506" t="s">
        <v>1127</v>
      </c>
      <c r="H1506" t="s">
        <v>1130</v>
      </c>
      <c r="I1506" t="s">
        <v>1132</v>
      </c>
      <c r="J1506" t="s">
        <v>1134</v>
      </c>
      <c r="K1506" t="s">
        <v>1150</v>
      </c>
    </row>
    <row r="1507" spans="1:11" x14ac:dyDescent="0.25">
      <c r="A1507">
        <v>1203</v>
      </c>
      <c r="B1507" t="s">
        <v>852</v>
      </c>
      <c r="C1507" t="s">
        <v>1124</v>
      </c>
      <c r="D1507" s="3">
        <v>3355460</v>
      </c>
      <c r="E1507">
        <v>54</v>
      </c>
      <c r="F1507" s="5">
        <v>208344</v>
      </c>
      <c r="G1507" t="s">
        <v>1127</v>
      </c>
      <c r="H1507" t="s">
        <v>1130</v>
      </c>
      <c r="I1507" t="s">
        <v>1132</v>
      </c>
      <c r="J1507" t="s">
        <v>1135</v>
      </c>
      <c r="K1507" t="s">
        <v>1148</v>
      </c>
    </row>
    <row r="1508" spans="1:11" x14ac:dyDescent="0.25">
      <c r="A1508">
        <v>1203</v>
      </c>
      <c r="B1508" t="s">
        <v>1014</v>
      </c>
      <c r="C1508" t="s">
        <v>1124</v>
      </c>
      <c r="D1508" s="3">
        <v>1845507</v>
      </c>
      <c r="E1508">
        <v>39</v>
      </c>
      <c r="F1508" s="5">
        <v>290666</v>
      </c>
      <c r="G1508" t="s">
        <v>1127</v>
      </c>
      <c r="H1508" t="s">
        <v>1144</v>
      </c>
      <c r="I1508" t="s">
        <v>1132</v>
      </c>
      <c r="J1508" t="s">
        <v>1135</v>
      </c>
      <c r="K1508" t="s">
        <v>1149</v>
      </c>
    </row>
    <row r="1509" spans="1:11" x14ac:dyDescent="0.25">
      <c r="A1509">
        <v>1206</v>
      </c>
      <c r="B1509" t="s">
        <v>1015</v>
      </c>
      <c r="C1509" t="s">
        <v>1126</v>
      </c>
      <c r="D1509" s="3">
        <v>3886678</v>
      </c>
      <c r="E1509">
        <v>33</v>
      </c>
      <c r="F1509" s="5">
        <v>164062</v>
      </c>
      <c r="G1509" t="s">
        <v>1127</v>
      </c>
      <c r="H1509" t="s">
        <v>1130</v>
      </c>
      <c r="I1509" t="s">
        <v>1132</v>
      </c>
      <c r="J1509" t="s">
        <v>1137</v>
      </c>
      <c r="K1509" t="s">
        <v>1152</v>
      </c>
    </row>
    <row r="1510" spans="1:11" x14ac:dyDescent="0.25">
      <c r="A1510">
        <v>1207</v>
      </c>
      <c r="B1510" t="s">
        <v>358</v>
      </c>
      <c r="C1510" t="s">
        <v>1126</v>
      </c>
      <c r="D1510" s="3">
        <v>3006720</v>
      </c>
      <c r="E1510">
        <v>44</v>
      </c>
      <c r="F1510" s="5">
        <v>230986</v>
      </c>
      <c r="G1510" t="s">
        <v>1127</v>
      </c>
      <c r="H1510" t="s">
        <v>1130</v>
      </c>
      <c r="I1510" t="s">
        <v>1132</v>
      </c>
      <c r="J1510" t="s">
        <v>1135</v>
      </c>
      <c r="K1510" t="s">
        <v>1148</v>
      </c>
    </row>
    <row r="1511" spans="1:11" x14ac:dyDescent="0.25">
      <c r="A1511">
        <v>1208</v>
      </c>
      <c r="B1511" t="s">
        <v>1016</v>
      </c>
      <c r="C1511" t="s">
        <v>1123</v>
      </c>
      <c r="D1511" s="3">
        <v>3179698</v>
      </c>
      <c r="E1511">
        <v>45</v>
      </c>
      <c r="F1511" s="5">
        <v>223910</v>
      </c>
      <c r="G1511" t="s">
        <v>1127</v>
      </c>
      <c r="H1511" t="s">
        <v>1144</v>
      </c>
      <c r="I1511" t="s">
        <v>1133</v>
      </c>
      <c r="J1511" t="s">
        <v>1134</v>
      </c>
      <c r="K1511" t="s">
        <v>1151</v>
      </c>
    </row>
    <row r="1512" spans="1:11" x14ac:dyDescent="0.25">
      <c r="A1512">
        <v>1209</v>
      </c>
      <c r="B1512" t="s">
        <v>647</v>
      </c>
      <c r="C1512" t="s">
        <v>1124</v>
      </c>
      <c r="D1512" s="3">
        <v>372577</v>
      </c>
      <c r="E1512">
        <v>44</v>
      </c>
      <c r="F1512" s="5">
        <v>80588</v>
      </c>
      <c r="G1512" t="s">
        <v>1127</v>
      </c>
      <c r="H1512" t="s">
        <v>1144</v>
      </c>
      <c r="I1512" t="s">
        <v>1133</v>
      </c>
      <c r="J1512" t="s">
        <v>1136</v>
      </c>
      <c r="K1512" t="s">
        <v>1151</v>
      </c>
    </row>
    <row r="1513" spans="1:11" x14ac:dyDescent="0.25">
      <c r="A1513">
        <v>1211</v>
      </c>
      <c r="B1513" t="s">
        <v>986</v>
      </c>
      <c r="C1513" t="s">
        <v>1122</v>
      </c>
      <c r="D1513" s="3">
        <v>687187</v>
      </c>
      <c r="E1513">
        <v>57</v>
      </c>
      <c r="F1513" s="5">
        <v>172678</v>
      </c>
      <c r="G1513" t="s">
        <v>1127</v>
      </c>
      <c r="H1513" t="s">
        <v>1130</v>
      </c>
      <c r="I1513" t="s">
        <v>1133</v>
      </c>
      <c r="J1513" t="s">
        <v>1136</v>
      </c>
      <c r="K1513" t="s">
        <v>1149</v>
      </c>
    </row>
    <row r="1514" spans="1:11" x14ac:dyDescent="0.25">
      <c r="A1514">
        <v>1213</v>
      </c>
      <c r="B1514" t="s">
        <v>673</v>
      </c>
      <c r="C1514" t="s">
        <v>1125</v>
      </c>
      <c r="D1514" s="3">
        <v>1935294</v>
      </c>
      <c r="E1514">
        <v>26</v>
      </c>
      <c r="F1514" s="5">
        <v>319564</v>
      </c>
      <c r="G1514" t="s">
        <v>1127</v>
      </c>
      <c r="H1514" t="s">
        <v>1130</v>
      </c>
      <c r="I1514" t="s">
        <v>1133</v>
      </c>
      <c r="J1514" t="s">
        <v>1134</v>
      </c>
      <c r="K1514" t="s">
        <v>1148</v>
      </c>
    </row>
    <row r="1515" spans="1:11" x14ac:dyDescent="0.25">
      <c r="A1515">
        <v>1214</v>
      </c>
      <c r="B1515" t="s">
        <v>10</v>
      </c>
      <c r="C1515" t="s">
        <v>1122</v>
      </c>
      <c r="D1515" s="3">
        <v>4301827</v>
      </c>
      <c r="E1515">
        <v>34</v>
      </c>
      <c r="F1515" s="5">
        <v>169071</v>
      </c>
      <c r="G1515" t="s">
        <v>1127</v>
      </c>
      <c r="H1515" t="s">
        <v>1130</v>
      </c>
      <c r="I1515" t="s">
        <v>1133</v>
      </c>
      <c r="J1515" t="s">
        <v>1134</v>
      </c>
      <c r="K1515" t="s">
        <v>1152</v>
      </c>
    </row>
    <row r="1516" spans="1:11" x14ac:dyDescent="0.25">
      <c r="A1516">
        <v>1216</v>
      </c>
      <c r="B1516" t="s">
        <v>656</v>
      </c>
      <c r="C1516" t="s">
        <v>1122</v>
      </c>
      <c r="D1516" s="3">
        <v>3773408</v>
      </c>
      <c r="E1516">
        <v>61</v>
      </c>
      <c r="F1516" s="5">
        <v>130862</v>
      </c>
      <c r="G1516" t="s">
        <v>1127</v>
      </c>
      <c r="H1516" t="s">
        <v>1130</v>
      </c>
      <c r="I1516" t="s">
        <v>1133</v>
      </c>
      <c r="J1516" t="s">
        <v>1135</v>
      </c>
      <c r="K1516" t="s">
        <v>1152</v>
      </c>
    </row>
    <row r="1517" spans="1:11" x14ac:dyDescent="0.25">
      <c r="A1517">
        <v>1217</v>
      </c>
      <c r="B1517" t="s">
        <v>1017</v>
      </c>
      <c r="C1517" t="s">
        <v>1123</v>
      </c>
      <c r="D1517" s="3">
        <v>184330</v>
      </c>
      <c r="E1517">
        <v>29</v>
      </c>
      <c r="F1517" s="5">
        <v>193440</v>
      </c>
      <c r="G1517" t="s">
        <v>1128</v>
      </c>
      <c r="H1517" t="s">
        <v>1130</v>
      </c>
      <c r="I1517" t="s">
        <v>1133</v>
      </c>
      <c r="J1517" t="s">
        <v>1136</v>
      </c>
      <c r="K1517" t="s">
        <v>1152</v>
      </c>
    </row>
    <row r="1518" spans="1:11" x14ac:dyDescent="0.25">
      <c r="A1518">
        <v>1218</v>
      </c>
      <c r="B1518" t="s">
        <v>1018</v>
      </c>
      <c r="C1518" t="s">
        <v>1126</v>
      </c>
      <c r="D1518" s="3">
        <v>719940</v>
      </c>
      <c r="E1518">
        <v>58</v>
      </c>
      <c r="F1518" s="5">
        <v>481638</v>
      </c>
      <c r="G1518" t="s">
        <v>1128</v>
      </c>
      <c r="H1518" t="s">
        <v>1130</v>
      </c>
      <c r="I1518" t="s">
        <v>1132</v>
      </c>
      <c r="J1518" t="s">
        <v>1137</v>
      </c>
      <c r="K1518" t="s">
        <v>1152</v>
      </c>
    </row>
    <row r="1519" spans="1:11" x14ac:dyDescent="0.25">
      <c r="A1519">
        <v>1220</v>
      </c>
      <c r="B1519" t="s">
        <v>198</v>
      </c>
      <c r="C1519" t="s">
        <v>1125</v>
      </c>
      <c r="D1519" s="3">
        <v>86333</v>
      </c>
      <c r="E1519">
        <v>56</v>
      </c>
      <c r="F1519" s="5">
        <v>265898</v>
      </c>
      <c r="G1519" t="s">
        <v>1127</v>
      </c>
      <c r="H1519" t="s">
        <v>1144</v>
      </c>
      <c r="I1519" t="s">
        <v>1133</v>
      </c>
      <c r="J1519" t="s">
        <v>1136</v>
      </c>
      <c r="K1519" t="s">
        <v>1148</v>
      </c>
    </row>
    <row r="1520" spans="1:11" x14ac:dyDescent="0.25">
      <c r="A1520">
        <v>1221</v>
      </c>
      <c r="B1520" t="s">
        <v>1019</v>
      </c>
      <c r="C1520" t="s">
        <v>1122</v>
      </c>
      <c r="D1520" s="3">
        <v>99834</v>
      </c>
      <c r="E1520">
        <v>29</v>
      </c>
      <c r="F1520" s="5">
        <v>445948</v>
      </c>
      <c r="G1520" t="s">
        <v>1127</v>
      </c>
      <c r="H1520" t="s">
        <v>1130</v>
      </c>
      <c r="I1520" t="s">
        <v>1132</v>
      </c>
      <c r="J1520" t="s">
        <v>1137</v>
      </c>
      <c r="K1520" t="s">
        <v>1148</v>
      </c>
    </row>
    <row r="1521" spans="1:11" x14ac:dyDescent="0.25">
      <c r="A1521">
        <v>1222</v>
      </c>
      <c r="B1521" t="s">
        <v>1020</v>
      </c>
      <c r="C1521" t="s">
        <v>1124</v>
      </c>
      <c r="D1521" s="3">
        <v>3034949</v>
      </c>
      <c r="E1521">
        <v>35</v>
      </c>
      <c r="F1521" s="5">
        <v>374244</v>
      </c>
      <c r="G1521" t="s">
        <v>1127</v>
      </c>
      <c r="H1521" t="s">
        <v>1130</v>
      </c>
      <c r="I1521" t="s">
        <v>1133</v>
      </c>
      <c r="J1521" t="s">
        <v>1135</v>
      </c>
      <c r="K1521" t="s">
        <v>1148</v>
      </c>
    </row>
    <row r="1522" spans="1:11" x14ac:dyDescent="0.25">
      <c r="A1522">
        <v>1222</v>
      </c>
      <c r="B1522" t="s">
        <v>805</v>
      </c>
      <c r="C1522" t="s">
        <v>1125</v>
      </c>
      <c r="D1522" s="3">
        <v>18079</v>
      </c>
      <c r="E1522">
        <v>40</v>
      </c>
      <c r="F1522" s="5">
        <v>396735</v>
      </c>
      <c r="G1522" t="s">
        <v>1127</v>
      </c>
      <c r="H1522" t="s">
        <v>1144</v>
      </c>
      <c r="I1522" t="s">
        <v>1133</v>
      </c>
      <c r="J1522" t="s">
        <v>1134</v>
      </c>
      <c r="K1522" t="s">
        <v>1149</v>
      </c>
    </row>
    <row r="1523" spans="1:11" x14ac:dyDescent="0.25">
      <c r="A1523">
        <v>1223</v>
      </c>
      <c r="B1523" t="s">
        <v>827</v>
      </c>
      <c r="C1523" t="s">
        <v>1123</v>
      </c>
      <c r="D1523" s="3">
        <v>3528149</v>
      </c>
      <c r="E1523">
        <v>37</v>
      </c>
      <c r="F1523" s="5">
        <v>331348</v>
      </c>
      <c r="G1523" t="s">
        <v>1127</v>
      </c>
      <c r="H1523" t="s">
        <v>1144</v>
      </c>
      <c r="I1523" t="s">
        <v>1133</v>
      </c>
      <c r="J1523" t="s">
        <v>1137</v>
      </c>
      <c r="K1523" t="s">
        <v>1151</v>
      </c>
    </row>
    <row r="1524" spans="1:11" x14ac:dyDescent="0.25">
      <c r="A1524">
        <v>1224</v>
      </c>
      <c r="B1524" t="s">
        <v>679</v>
      </c>
      <c r="C1524" t="s">
        <v>1122</v>
      </c>
      <c r="D1524" s="3">
        <v>331554</v>
      </c>
      <c r="E1524">
        <v>60</v>
      </c>
      <c r="F1524" s="5">
        <v>305664</v>
      </c>
      <c r="G1524" t="s">
        <v>1128</v>
      </c>
      <c r="H1524" t="s">
        <v>1130</v>
      </c>
      <c r="I1524" t="s">
        <v>1132</v>
      </c>
      <c r="J1524" t="s">
        <v>1134</v>
      </c>
      <c r="K1524" t="s">
        <v>1151</v>
      </c>
    </row>
    <row r="1525" spans="1:11" x14ac:dyDescent="0.25">
      <c r="A1525">
        <v>1225</v>
      </c>
      <c r="B1525" t="s">
        <v>1021</v>
      </c>
      <c r="C1525" t="s">
        <v>1122</v>
      </c>
      <c r="D1525" s="3">
        <v>971462</v>
      </c>
      <c r="E1525">
        <v>51</v>
      </c>
      <c r="F1525" s="5">
        <v>307589</v>
      </c>
      <c r="G1525" t="s">
        <v>1127</v>
      </c>
      <c r="H1525" t="s">
        <v>1144</v>
      </c>
      <c r="I1525" t="s">
        <v>1133</v>
      </c>
      <c r="J1525" t="s">
        <v>1134</v>
      </c>
      <c r="K1525" t="s">
        <v>1149</v>
      </c>
    </row>
    <row r="1526" spans="1:11" x14ac:dyDescent="0.25">
      <c r="A1526">
        <v>1226</v>
      </c>
      <c r="B1526" t="s">
        <v>1022</v>
      </c>
      <c r="C1526" t="s">
        <v>1125</v>
      </c>
      <c r="D1526" s="3">
        <v>2966016</v>
      </c>
      <c r="E1526">
        <v>38</v>
      </c>
      <c r="F1526" s="5">
        <v>486910</v>
      </c>
      <c r="G1526" t="s">
        <v>1127</v>
      </c>
      <c r="H1526" t="s">
        <v>1144</v>
      </c>
      <c r="I1526" t="s">
        <v>1132</v>
      </c>
      <c r="J1526" t="s">
        <v>1134</v>
      </c>
      <c r="K1526" t="s">
        <v>1149</v>
      </c>
    </row>
    <row r="1527" spans="1:11" x14ac:dyDescent="0.25">
      <c r="A1527">
        <v>1226</v>
      </c>
      <c r="B1527" t="s">
        <v>191</v>
      </c>
      <c r="C1527" t="s">
        <v>1124</v>
      </c>
      <c r="D1527" s="3">
        <v>2520060</v>
      </c>
      <c r="E1527">
        <v>62</v>
      </c>
      <c r="F1527" s="5">
        <v>113609</v>
      </c>
      <c r="G1527" t="s">
        <v>1127</v>
      </c>
      <c r="H1527" t="s">
        <v>1130</v>
      </c>
      <c r="I1527" t="s">
        <v>1132</v>
      </c>
      <c r="J1527" t="s">
        <v>1134</v>
      </c>
      <c r="K1527" t="s">
        <v>1151</v>
      </c>
    </row>
    <row r="1528" spans="1:11" x14ac:dyDescent="0.25">
      <c r="A1528">
        <v>1228</v>
      </c>
      <c r="B1528" t="s">
        <v>1023</v>
      </c>
      <c r="C1528" t="s">
        <v>1122</v>
      </c>
      <c r="D1528" s="3">
        <v>1024407</v>
      </c>
      <c r="E1528">
        <v>54</v>
      </c>
      <c r="F1528" s="5">
        <v>290217</v>
      </c>
      <c r="G1528" t="s">
        <v>1127</v>
      </c>
      <c r="H1528" t="s">
        <v>1144</v>
      </c>
      <c r="I1528" t="s">
        <v>1132</v>
      </c>
      <c r="J1528" t="s">
        <v>1136</v>
      </c>
      <c r="K1528" t="s">
        <v>1151</v>
      </c>
    </row>
    <row r="1529" spans="1:11" x14ac:dyDescent="0.25">
      <c r="A1529">
        <v>1229</v>
      </c>
      <c r="B1529" t="s">
        <v>940</v>
      </c>
      <c r="C1529" t="s">
        <v>1126</v>
      </c>
      <c r="D1529" s="3">
        <v>123428</v>
      </c>
      <c r="E1529">
        <v>50</v>
      </c>
      <c r="F1529" s="5">
        <v>485713</v>
      </c>
      <c r="G1529" t="s">
        <v>1127</v>
      </c>
      <c r="H1529" t="s">
        <v>1130</v>
      </c>
      <c r="I1529" t="s">
        <v>1133</v>
      </c>
      <c r="J1529" t="s">
        <v>1136</v>
      </c>
      <c r="K1529" t="s">
        <v>1151</v>
      </c>
    </row>
    <row r="1530" spans="1:11" x14ac:dyDescent="0.25">
      <c r="A1530">
        <v>1232</v>
      </c>
      <c r="B1530" t="s">
        <v>1025</v>
      </c>
      <c r="C1530" t="s">
        <v>1123</v>
      </c>
      <c r="D1530" s="3">
        <v>3367452</v>
      </c>
      <c r="E1530">
        <v>52</v>
      </c>
      <c r="F1530" s="5">
        <v>393530</v>
      </c>
      <c r="G1530" t="s">
        <v>1127</v>
      </c>
      <c r="H1530" t="s">
        <v>1130</v>
      </c>
      <c r="I1530" t="s">
        <v>1132</v>
      </c>
      <c r="J1530" t="s">
        <v>1137</v>
      </c>
      <c r="K1530" t="s">
        <v>1151</v>
      </c>
    </row>
    <row r="1531" spans="1:11" x14ac:dyDescent="0.25">
      <c r="A1531">
        <v>1232</v>
      </c>
      <c r="B1531" t="s">
        <v>884</v>
      </c>
      <c r="C1531" t="s">
        <v>1125</v>
      </c>
      <c r="D1531" s="3">
        <v>2398100</v>
      </c>
      <c r="E1531">
        <v>60</v>
      </c>
      <c r="F1531" s="5">
        <v>158352</v>
      </c>
      <c r="G1531" t="s">
        <v>1127</v>
      </c>
      <c r="H1531" t="s">
        <v>1144</v>
      </c>
      <c r="I1531" t="s">
        <v>1132</v>
      </c>
      <c r="J1531" t="s">
        <v>1135</v>
      </c>
      <c r="K1531" t="s">
        <v>1149</v>
      </c>
    </row>
    <row r="1532" spans="1:11" x14ac:dyDescent="0.25">
      <c r="A1532">
        <v>1233</v>
      </c>
      <c r="B1532" t="s">
        <v>857</v>
      </c>
      <c r="C1532" t="s">
        <v>1123</v>
      </c>
      <c r="D1532" s="3">
        <v>3581050</v>
      </c>
      <c r="E1532">
        <v>45</v>
      </c>
      <c r="F1532" s="5">
        <v>287531</v>
      </c>
      <c r="G1532" t="s">
        <v>1128</v>
      </c>
      <c r="H1532" t="s">
        <v>1130</v>
      </c>
      <c r="I1532" t="s">
        <v>1132</v>
      </c>
      <c r="J1532" t="s">
        <v>1137</v>
      </c>
      <c r="K1532" t="s">
        <v>1152</v>
      </c>
    </row>
    <row r="1533" spans="1:11" x14ac:dyDescent="0.25">
      <c r="A1533">
        <v>1234</v>
      </c>
      <c r="B1533" t="s">
        <v>852</v>
      </c>
      <c r="C1533" t="s">
        <v>1123</v>
      </c>
      <c r="D1533" s="3">
        <v>2296714</v>
      </c>
      <c r="E1533">
        <v>36</v>
      </c>
      <c r="F1533" s="5">
        <v>135215</v>
      </c>
      <c r="G1533" t="s">
        <v>1127</v>
      </c>
      <c r="H1533" t="s">
        <v>1130</v>
      </c>
      <c r="I1533" t="s">
        <v>1132</v>
      </c>
      <c r="J1533" t="s">
        <v>1136</v>
      </c>
      <c r="K1533" t="s">
        <v>1149</v>
      </c>
    </row>
    <row r="1534" spans="1:11" x14ac:dyDescent="0.25">
      <c r="A1534">
        <v>1235</v>
      </c>
      <c r="B1534" t="s">
        <v>1026</v>
      </c>
      <c r="C1534" t="s">
        <v>1125</v>
      </c>
      <c r="D1534" s="3">
        <v>3690711</v>
      </c>
      <c r="E1534">
        <v>54</v>
      </c>
      <c r="F1534" s="5">
        <v>430633</v>
      </c>
      <c r="G1534" t="s">
        <v>1127</v>
      </c>
      <c r="H1534" t="s">
        <v>1130</v>
      </c>
      <c r="I1534" t="s">
        <v>1132</v>
      </c>
      <c r="J1534" t="s">
        <v>1137</v>
      </c>
      <c r="K1534" t="s">
        <v>1152</v>
      </c>
    </row>
    <row r="1535" spans="1:11" x14ac:dyDescent="0.25">
      <c r="A1535">
        <v>1236</v>
      </c>
      <c r="B1535" t="s">
        <v>665</v>
      </c>
      <c r="C1535" t="s">
        <v>1125</v>
      </c>
      <c r="D1535" s="3">
        <v>2080252</v>
      </c>
      <c r="E1535">
        <v>34</v>
      </c>
      <c r="F1535" s="5">
        <v>62535</v>
      </c>
      <c r="G1535" t="s">
        <v>1127</v>
      </c>
      <c r="H1535" t="s">
        <v>1130</v>
      </c>
      <c r="I1535" t="s">
        <v>1132</v>
      </c>
      <c r="J1535" t="s">
        <v>1137</v>
      </c>
      <c r="K1535" t="s">
        <v>1148</v>
      </c>
    </row>
    <row r="1536" spans="1:11" x14ac:dyDescent="0.25">
      <c r="A1536">
        <v>1236</v>
      </c>
      <c r="B1536" t="s">
        <v>382</v>
      </c>
      <c r="C1536" t="s">
        <v>1125</v>
      </c>
      <c r="D1536" s="3">
        <v>601962</v>
      </c>
      <c r="E1536">
        <v>40</v>
      </c>
      <c r="F1536" s="5">
        <v>338641</v>
      </c>
      <c r="G1536" t="s">
        <v>1127</v>
      </c>
      <c r="H1536" t="s">
        <v>1130</v>
      </c>
      <c r="I1536" t="s">
        <v>1133</v>
      </c>
      <c r="J1536" t="s">
        <v>1134</v>
      </c>
      <c r="K1536" t="s">
        <v>1151</v>
      </c>
    </row>
    <row r="1537" spans="1:11" x14ac:dyDescent="0.25">
      <c r="A1537">
        <v>1237</v>
      </c>
      <c r="B1537" t="s">
        <v>434</v>
      </c>
      <c r="C1537" t="s">
        <v>1124</v>
      </c>
      <c r="D1537" s="3">
        <v>4086439</v>
      </c>
      <c r="E1537">
        <v>62</v>
      </c>
      <c r="F1537" s="5">
        <v>273429</v>
      </c>
      <c r="G1537" t="s">
        <v>1127</v>
      </c>
      <c r="H1537" t="s">
        <v>1130</v>
      </c>
      <c r="I1537" t="s">
        <v>1132</v>
      </c>
      <c r="J1537" t="s">
        <v>1137</v>
      </c>
      <c r="K1537" t="s">
        <v>1148</v>
      </c>
    </row>
    <row r="1538" spans="1:11" x14ac:dyDescent="0.25">
      <c r="A1538">
        <v>1238</v>
      </c>
      <c r="B1538" t="s">
        <v>1027</v>
      </c>
      <c r="C1538" t="s">
        <v>1123</v>
      </c>
      <c r="D1538" s="3">
        <v>1420998</v>
      </c>
      <c r="E1538">
        <v>31</v>
      </c>
      <c r="F1538" s="5">
        <v>228478</v>
      </c>
      <c r="G1538" t="s">
        <v>1127</v>
      </c>
      <c r="H1538" t="s">
        <v>1144</v>
      </c>
      <c r="I1538" t="s">
        <v>1132</v>
      </c>
      <c r="J1538" t="s">
        <v>1136</v>
      </c>
      <c r="K1538" t="s">
        <v>1151</v>
      </c>
    </row>
    <row r="1539" spans="1:11" x14ac:dyDescent="0.25">
      <c r="A1539">
        <v>1239</v>
      </c>
      <c r="B1539" t="s">
        <v>459</v>
      </c>
      <c r="C1539" t="s">
        <v>1125</v>
      </c>
      <c r="D1539" s="3">
        <v>1639388</v>
      </c>
      <c r="E1539">
        <v>41</v>
      </c>
      <c r="F1539" s="5">
        <v>415875</v>
      </c>
      <c r="G1539" t="s">
        <v>1127</v>
      </c>
      <c r="H1539" t="s">
        <v>1144</v>
      </c>
      <c r="I1539" t="s">
        <v>1133</v>
      </c>
      <c r="J1539" t="s">
        <v>1135</v>
      </c>
      <c r="K1539" t="s">
        <v>1149</v>
      </c>
    </row>
    <row r="1540" spans="1:11" x14ac:dyDescent="0.25">
      <c r="A1540">
        <v>1239</v>
      </c>
      <c r="B1540" t="s">
        <v>346</v>
      </c>
      <c r="C1540" t="s">
        <v>1122</v>
      </c>
      <c r="D1540" s="3">
        <v>2557310</v>
      </c>
      <c r="E1540">
        <v>54</v>
      </c>
      <c r="F1540" s="5">
        <v>87704</v>
      </c>
      <c r="G1540" t="s">
        <v>1127</v>
      </c>
      <c r="H1540" t="s">
        <v>1130</v>
      </c>
      <c r="I1540" t="s">
        <v>1132</v>
      </c>
      <c r="J1540" t="s">
        <v>1134</v>
      </c>
      <c r="K1540" t="s">
        <v>1152</v>
      </c>
    </row>
    <row r="1541" spans="1:11" x14ac:dyDescent="0.25">
      <c r="A1541">
        <v>1240</v>
      </c>
      <c r="B1541" t="s">
        <v>846</v>
      </c>
      <c r="C1541" t="s">
        <v>1126</v>
      </c>
      <c r="D1541" s="3">
        <v>3084561</v>
      </c>
      <c r="E1541">
        <v>23</v>
      </c>
      <c r="F1541" s="5">
        <v>154502</v>
      </c>
      <c r="G1541" t="s">
        <v>1127</v>
      </c>
      <c r="H1541" t="s">
        <v>1130</v>
      </c>
      <c r="I1541" t="s">
        <v>1132</v>
      </c>
      <c r="J1541" t="s">
        <v>1134</v>
      </c>
      <c r="K1541" t="s">
        <v>1148</v>
      </c>
    </row>
    <row r="1542" spans="1:11" x14ac:dyDescent="0.25">
      <c r="A1542">
        <v>1244</v>
      </c>
      <c r="B1542" t="s">
        <v>1028</v>
      </c>
      <c r="C1542" t="s">
        <v>1122</v>
      </c>
      <c r="D1542" s="3">
        <v>82563</v>
      </c>
      <c r="E1542">
        <v>33</v>
      </c>
      <c r="F1542" s="5">
        <v>286930</v>
      </c>
      <c r="G1542" t="s">
        <v>1127</v>
      </c>
      <c r="H1542" t="s">
        <v>1130</v>
      </c>
      <c r="I1542" t="s">
        <v>1133</v>
      </c>
      <c r="J1542" t="s">
        <v>1134</v>
      </c>
      <c r="K1542" t="s">
        <v>1150</v>
      </c>
    </row>
    <row r="1543" spans="1:11" x14ac:dyDescent="0.25">
      <c r="A1543">
        <v>1247</v>
      </c>
      <c r="B1543" t="s">
        <v>1029</v>
      </c>
      <c r="C1543" t="s">
        <v>1123</v>
      </c>
      <c r="D1543" s="3">
        <v>2091255</v>
      </c>
      <c r="E1543">
        <v>28</v>
      </c>
      <c r="F1543" s="5">
        <v>144659</v>
      </c>
      <c r="G1543" t="s">
        <v>1127</v>
      </c>
      <c r="H1543" t="s">
        <v>1130</v>
      </c>
      <c r="I1543" t="s">
        <v>1132</v>
      </c>
      <c r="J1543" t="s">
        <v>1135</v>
      </c>
      <c r="K1543" t="s">
        <v>1150</v>
      </c>
    </row>
    <row r="1544" spans="1:11" x14ac:dyDescent="0.25">
      <c r="A1544">
        <v>1248</v>
      </c>
      <c r="B1544" t="s">
        <v>996</v>
      </c>
      <c r="C1544" t="s">
        <v>1125</v>
      </c>
      <c r="D1544" s="3">
        <v>681903</v>
      </c>
      <c r="E1544">
        <v>56</v>
      </c>
      <c r="F1544" s="5">
        <v>93609</v>
      </c>
      <c r="G1544" t="s">
        <v>1128</v>
      </c>
      <c r="H1544" t="s">
        <v>1144</v>
      </c>
      <c r="I1544" t="s">
        <v>1132</v>
      </c>
      <c r="J1544" t="s">
        <v>1137</v>
      </c>
      <c r="K1544" t="s">
        <v>1152</v>
      </c>
    </row>
    <row r="1545" spans="1:11" x14ac:dyDescent="0.25">
      <c r="A1545">
        <v>1249</v>
      </c>
      <c r="B1545" t="s">
        <v>434</v>
      </c>
      <c r="C1545" t="s">
        <v>1124</v>
      </c>
      <c r="D1545" s="3">
        <v>630601</v>
      </c>
      <c r="E1545">
        <v>49</v>
      </c>
      <c r="F1545" s="5">
        <v>188639</v>
      </c>
      <c r="G1545" t="s">
        <v>1127</v>
      </c>
      <c r="H1545" t="s">
        <v>1144</v>
      </c>
      <c r="I1545" t="s">
        <v>1133</v>
      </c>
      <c r="J1545" t="s">
        <v>1135</v>
      </c>
      <c r="K1545" t="s">
        <v>1149</v>
      </c>
    </row>
    <row r="1546" spans="1:11" x14ac:dyDescent="0.25">
      <c r="A1546">
        <v>1250</v>
      </c>
      <c r="B1546" t="s">
        <v>1030</v>
      </c>
      <c r="C1546" t="s">
        <v>1122</v>
      </c>
      <c r="D1546" s="3">
        <v>2100301</v>
      </c>
      <c r="E1546">
        <v>24</v>
      </c>
      <c r="F1546" s="5">
        <v>295816</v>
      </c>
      <c r="G1546" t="s">
        <v>1127</v>
      </c>
      <c r="H1546" t="s">
        <v>1144</v>
      </c>
      <c r="I1546" t="s">
        <v>1132</v>
      </c>
      <c r="J1546" t="s">
        <v>1136</v>
      </c>
      <c r="K1546" t="s">
        <v>1151</v>
      </c>
    </row>
    <row r="1547" spans="1:11" x14ac:dyDescent="0.25">
      <c r="A1547">
        <v>1253</v>
      </c>
      <c r="B1547" t="s">
        <v>1031</v>
      </c>
      <c r="C1547" t="s">
        <v>1126</v>
      </c>
      <c r="D1547" s="3">
        <v>3665110</v>
      </c>
      <c r="E1547">
        <v>41</v>
      </c>
      <c r="F1547" s="5">
        <v>421112</v>
      </c>
      <c r="G1547" t="s">
        <v>1127</v>
      </c>
      <c r="H1547" t="s">
        <v>1130</v>
      </c>
      <c r="I1547" t="s">
        <v>1133</v>
      </c>
      <c r="J1547" t="s">
        <v>1137</v>
      </c>
      <c r="K1547" t="s">
        <v>1148</v>
      </c>
    </row>
    <row r="1548" spans="1:11" x14ac:dyDescent="0.25">
      <c r="A1548">
        <v>1254</v>
      </c>
      <c r="B1548" t="s">
        <v>123</v>
      </c>
      <c r="C1548" t="s">
        <v>1122</v>
      </c>
      <c r="D1548" s="3">
        <v>825264</v>
      </c>
      <c r="E1548">
        <v>26</v>
      </c>
      <c r="F1548" s="5">
        <v>175251</v>
      </c>
      <c r="G1548" t="s">
        <v>1127</v>
      </c>
      <c r="H1548" t="s">
        <v>1130</v>
      </c>
      <c r="I1548" t="s">
        <v>1133</v>
      </c>
      <c r="J1548" t="s">
        <v>1135</v>
      </c>
      <c r="K1548" t="s">
        <v>1151</v>
      </c>
    </row>
    <row r="1549" spans="1:11" x14ac:dyDescent="0.25">
      <c r="A1549">
        <v>1255</v>
      </c>
      <c r="B1549" t="s">
        <v>99</v>
      </c>
      <c r="C1549" t="s">
        <v>1125</v>
      </c>
      <c r="D1549" s="3">
        <v>2880968</v>
      </c>
      <c r="E1549">
        <v>27</v>
      </c>
      <c r="F1549" s="5">
        <v>395912</v>
      </c>
      <c r="G1549" t="s">
        <v>1127</v>
      </c>
      <c r="H1549" t="s">
        <v>1144</v>
      </c>
      <c r="I1549" t="s">
        <v>1132</v>
      </c>
      <c r="J1549" t="s">
        <v>1136</v>
      </c>
      <c r="K1549" t="s">
        <v>1150</v>
      </c>
    </row>
    <row r="1550" spans="1:11" x14ac:dyDescent="0.25">
      <c r="A1550">
        <v>1256</v>
      </c>
      <c r="B1550" t="s">
        <v>991</v>
      </c>
      <c r="C1550" t="s">
        <v>1124</v>
      </c>
      <c r="D1550" s="3">
        <v>3068225</v>
      </c>
      <c r="E1550">
        <v>46</v>
      </c>
      <c r="F1550" s="5">
        <v>93834</v>
      </c>
      <c r="G1550" t="s">
        <v>1127</v>
      </c>
      <c r="H1550" t="s">
        <v>1130</v>
      </c>
      <c r="I1550" t="s">
        <v>1132</v>
      </c>
      <c r="J1550" t="s">
        <v>1134</v>
      </c>
      <c r="K1550" t="s">
        <v>1150</v>
      </c>
    </row>
    <row r="1551" spans="1:11" x14ac:dyDescent="0.25">
      <c r="A1551">
        <v>1257</v>
      </c>
      <c r="B1551" t="s">
        <v>505</v>
      </c>
      <c r="C1551" t="s">
        <v>1122</v>
      </c>
      <c r="D1551" s="3">
        <v>3431067</v>
      </c>
      <c r="E1551">
        <v>34</v>
      </c>
      <c r="F1551" s="5">
        <v>481564</v>
      </c>
      <c r="G1551" t="s">
        <v>1127</v>
      </c>
      <c r="H1551" t="s">
        <v>1144</v>
      </c>
      <c r="I1551" t="s">
        <v>1132</v>
      </c>
      <c r="J1551" t="s">
        <v>1136</v>
      </c>
      <c r="K1551" t="s">
        <v>1148</v>
      </c>
    </row>
    <row r="1552" spans="1:11" x14ac:dyDescent="0.25">
      <c r="A1552">
        <v>1258</v>
      </c>
      <c r="B1552" t="s">
        <v>837</v>
      </c>
      <c r="C1552" t="s">
        <v>1122</v>
      </c>
      <c r="D1552" s="3">
        <v>2330531</v>
      </c>
      <c r="E1552">
        <v>26</v>
      </c>
      <c r="F1552" s="5">
        <v>78971</v>
      </c>
      <c r="G1552" t="s">
        <v>1127</v>
      </c>
      <c r="H1552" t="s">
        <v>1130</v>
      </c>
      <c r="I1552" t="s">
        <v>1133</v>
      </c>
      <c r="J1552" t="s">
        <v>1135</v>
      </c>
      <c r="K1552" t="s">
        <v>1150</v>
      </c>
    </row>
    <row r="1553" spans="1:11" x14ac:dyDescent="0.25">
      <c r="A1553">
        <v>1259</v>
      </c>
      <c r="B1553" t="s">
        <v>524</v>
      </c>
      <c r="C1553" t="s">
        <v>1125</v>
      </c>
      <c r="D1553" s="3">
        <v>3024463</v>
      </c>
      <c r="E1553">
        <v>39</v>
      </c>
      <c r="F1553" s="5">
        <v>186589</v>
      </c>
      <c r="G1553" t="s">
        <v>1127</v>
      </c>
      <c r="H1553" t="s">
        <v>1144</v>
      </c>
      <c r="I1553" t="s">
        <v>1132</v>
      </c>
      <c r="J1553" t="s">
        <v>1136</v>
      </c>
      <c r="K1553" t="s">
        <v>1151</v>
      </c>
    </row>
    <row r="1554" spans="1:11" x14ac:dyDescent="0.25">
      <c r="A1554">
        <v>1260</v>
      </c>
      <c r="B1554" t="s">
        <v>847</v>
      </c>
      <c r="C1554" t="s">
        <v>1123</v>
      </c>
      <c r="D1554" s="3">
        <v>4433800</v>
      </c>
      <c r="E1554">
        <v>25</v>
      </c>
      <c r="F1554" s="5">
        <v>131413</v>
      </c>
      <c r="G1554" t="s">
        <v>1127</v>
      </c>
      <c r="H1554" t="s">
        <v>1130</v>
      </c>
      <c r="I1554" t="s">
        <v>1132</v>
      </c>
      <c r="J1554" t="s">
        <v>1136</v>
      </c>
      <c r="K1554" t="s">
        <v>1149</v>
      </c>
    </row>
    <row r="1555" spans="1:11" x14ac:dyDescent="0.25">
      <c r="A1555">
        <v>1261</v>
      </c>
      <c r="B1555" t="s">
        <v>430</v>
      </c>
      <c r="C1555" t="s">
        <v>1125</v>
      </c>
      <c r="D1555" s="3">
        <v>384512</v>
      </c>
      <c r="E1555">
        <v>26</v>
      </c>
      <c r="F1555" s="5">
        <v>181535</v>
      </c>
      <c r="G1555" t="s">
        <v>1127</v>
      </c>
      <c r="H1555" t="s">
        <v>1130</v>
      </c>
      <c r="I1555" t="s">
        <v>1133</v>
      </c>
      <c r="J1555" t="s">
        <v>1135</v>
      </c>
      <c r="K1555" t="s">
        <v>1149</v>
      </c>
    </row>
    <row r="1556" spans="1:11" x14ac:dyDescent="0.25">
      <c r="A1556">
        <v>1261</v>
      </c>
      <c r="B1556" t="s">
        <v>1032</v>
      </c>
      <c r="C1556" t="s">
        <v>1124</v>
      </c>
      <c r="D1556" s="3">
        <v>3753191</v>
      </c>
      <c r="E1556">
        <v>36</v>
      </c>
      <c r="F1556" s="5">
        <v>82578</v>
      </c>
      <c r="G1556" t="s">
        <v>1127</v>
      </c>
      <c r="H1556" t="s">
        <v>1130</v>
      </c>
      <c r="I1556" t="s">
        <v>1133</v>
      </c>
      <c r="J1556" t="s">
        <v>1135</v>
      </c>
      <c r="K1556" t="s">
        <v>1148</v>
      </c>
    </row>
    <row r="1557" spans="1:11" x14ac:dyDescent="0.25">
      <c r="A1557">
        <v>1262</v>
      </c>
      <c r="B1557" t="s">
        <v>966</v>
      </c>
      <c r="C1557" t="s">
        <v>1122</v>
      </c>
      <c r="D1557" s="3">
        <v>2896543</v>
      </c>
      <c r="E1557">
        <v>42</v>
      </c>
      <c r="F1557" s="5">
        <v>413994</v>
      </c>
      <c r="G1557" t="s">
        <v>1127</v>
      </c>
      <c r="H1557" t="s">
        <v>1130</v>
      </c>
      <c r="I1557" t="s">
        <v>1133</v>
      </c>
      <c r="J1557" t="s">
        <v>1135</v>
      </c>
      <c r="K1557" t="s">
        <v>1149</v>
      </c>
    </row>
    <row r="1558" spans="1:11" x14ac:dyDescent="0.25">
      <c r="A1558">
        <v>1262</v>
      </c>
      <c r="B1558" t="s">
        <v>745</v>
      </c>
      <c r="C1558" t="s">
        <v>1126</v>
      </c>
      <c r="D1558" s="3">
        <v>4252593</v>
      </c>
      <c r="E1558">
        <v>22</v>
      </c>
      <c r="F1558" s="5">
        <v>165804</v>
      </c>
      <c r="G1558" t="s">
        <v>1127</v>
      </c>
      <c r="H1558" t="s">
        <v>1130</v>
      </c>
      <c r="I1558" t="s">
        <v>1133</v>
      </c>
      <c r="J1558" t="s">
        <v>1137</v>
      </c>
      <c r="K1558" t="s">
        <v>1151</v>
      </c>
    </row>
    <row r="1559" spans="1:11" x14ac:dyDescent="0.25">
      <c r="A1559">
        <v>1265</v>
      </c>
      <c r="B1559" t="s">
        <v>602</v>
      </c>
      <c r="C1559" t="s">
        <v>1125</v>
      </c>
      <c r="D1559" s="3">
        <v>1761831</v>
      </c>
      <c r="E1559">
        <v>53</v>
      </c>
      <c r="F1559" s="5">
        <v>387618</v>
      </c>
      <c r="G1559" t="s">
        <v>1127</v>
      </c>
      <c r="H1559" t="s">
        <v>1130</v>
      </c>
      <c r="I1559" t="s">
        <v>1132</v>
      </c>
      <c r="J1559" t="s">
        <v>1136</v>
      </c>
      <c r="K1559" t="s">
        <v>1151</v>
      </c>
    </row>
    <row r="1560" spans="1:11" x14ac:dyDescent="0.25">
      <c r="A1560">
        <v>1265</v>
      </c>
      <c r="B1560" t="s">
        <v>35</v>
      </c>
      <c r="C1560" t="s">
        <v>1126</v>
      </c>
      <c r="D1560" s="3">
        <v>1794989</v>
      </c>
      <c r="E1560">
        <v>58</v>
      </c>
      <c r="F1560" s="5">
        <v>368431</v>
      </c>
      <c r="G1560" t="s">
        <v>1127</v>
      </c>
      <c r="H1560" t="s">
        <v>1130</v>
      </c>
      <c r="I1560" t="s">
        <v>1133</v>
      </c>
      <c r="J1560" t="s">
        <v>1135</v>
      </c>
      <c r="K1560" t="s">
        <v>1150</v>
      </c>
    </row>
    <row r="1561" spans="1:11" x14ac:dyDescent="0.25">
      <c r="A1561">
        <v>1266</v>
      </c>
      <c r="B1561" t="s">
        <v>898</v>
      </c>
      <c r="C1561" t="s">
        <v>1122</v>
      </c>
      <c r="D1561" s="3">
        <v>901830</v>
      </c>
      <c r="E1561">
        <v>27</v>
      </c>
      <c r="F1561" s="5">
        <v>153984</v>
      </c>
      <c r="G1561" t="s">
        <v>1127</v>
      </c>
      <c r="H1561" t="s">
        <v>1130</v>
      </c>
      <c r="I1561" t="s">
        <v>1133</v>
      </c>
      <c r="J1561" t="s">
        <v>1134</v>
      </c>
      <c r="K1561" t="s">
        <v>1149</v>
      </c>
    </row>
    <row r="1562" spans="1:11" x14ac:dyDescent="0.25">
      <c r="A1562">
        <v>1267</v>
      </c>
      <c r="B1562" t="s">
        <v>235</v>
      </c>
      <c r="C1562" t="s">
        <v>1122</v>
      </c>
      <c r="D1562" s="3">
        <v>40624</v>
      </c>
      <c r="E1562">
        <v>48</v>
      </c>
      <c r="F1562" s="5">
        <v>297604</v>
      </c>
      <c r="G1562" t="s">
        <v>1127</v>
      </c>
      <c r="H1562" t="s">
        <v>1144</v>
      </c>
      <c r="I1562" t="s">
        <v>1133</v>
      </c>
      <c r="J1562" t="s">
        <v>1135</v>
      </c>
      <c r="K1562" t="s">
        <v>1150</v>
      </c>
    </row>
    <row r="1563" spans="1:11" x14ac:dyDescent="0.25">
      <c r="A1563">
        <v>1268</v>
      </c>
      <c r="B1563" t="s">
        <v>849</v>
      </c>
      <c r="C1563" t="s">
        <v>1122</v>
      </c>
      <c r="D1563" s="3">
        <v>42732</v>
      </c>
      <c r="E1563">
        <v>30</v>
      </c>
      <c r="F1563" s="5">
        <v>173859</v>
      </c>
      <c r="G1563" t="s">
        <v>1127</v>
      </c>
      <c r="H1563" t="s">
        <v>1144</v>
      </c>
      <c r="I1563" t="s">
        <v>1132</v>
      </c>
      <c r="J1563" t="s">
        <v>1136</v>
      </c>
      <c r="K1563" t="s">
        <v>1150</v>
      </c>
    </row>
    <row r="1564" spans="1:11" x14ac:dyDescent="0.25">
      <c r="A1564">
        <v>1269</v>
      </c>
      <c r="B1564" t="s">
        <v>1033</v>
      </c>
      <c r="C1564" t="s">
        <v>1123</v>
      </c>
      <c r="D1564" s="3">
        <v>1613948</v>
      </c>
      <c r="E1564">
        <v>57</v>
      </c>
      <c r="F1564" s="5">
        <v>417966</v>
      </c>
      <c r="G1564" t="s">
        <v>1127</v>
      </c>
      <c r="H1564" t="s">
        <v>1130</v>
      </c>
      <c r="I1564" t="s">
        <v>1132</v>
      </c>
      <c r="J1564" t="s">
        <v>1137</v>
      </c>
      <c r="K1564" t="s">
        <v>1150</v>
      </c>
    </row>
    <row r="1565" spans="1:11" x14ac:dyDescent="0.25">
      <c r="A1565">
        <v>1271</v>
      </c>
      <c r="B1565" t="s">
        <v>674</v>
      </c>
      <c r="C1565" t="s">
        <v>1123</v>
      </c>
      <c r="D1565" s="3">
        <v>646315</v>
      </c>
      <c r="E1565">
        <v>59</v>
      </c>
      <c r="F1565" s="5">
        <v>271060</v>
      </c>
      <c r="G1565" t="s">
        <v>1127</v>
      </c>
      <c r="H1565" t="s">
        <v>1130</v>
      </c>
      <c r="I1565" t="s">
        <v>1133</v>
      </c>
      <c r="J1565" t="s">
        <v>1134</v>
      </c>
      <c r="K1565" t="s">
        <v>1149</v>
      </c>
    </row>
    <row r="1566" spans="1:11" x14ac:dyDescent="0.25">
      <c r="A1566">
        <v>1271</v>
      </c>
      <c r="B1566" t="s">
        <v>1034</v>
      </c>
      <c r="C1566" t="s">
        <v>1122</v>
      </c>
      <c r="D1566" s="3">
        <v>2868050</v>
      </c>
      <c r="E1566">
        <v>31</v>
      </c>
      <c r="F1566" s="5">
        <v>237506</v>
      </c>
      <c r="G1566" t="s">
        <v>1127</v>
      </c>
      <c r="H1566" t="s">
        <v>1144</v>
      </c>
      <c r="I1566" t="s">
        <v>1133</v>
      </c>
      <c r="J1566" t="s">
        <v>1136</v>
      </c>
      <c r="K1566" t="s">
        <v>1151</v>
      </c>
    </row>
    <row r="1567" spans="1:11" x14ac:dyDescent="0.25">
      <c r="A1567">
        <v>1272</v>
      </c>
      <c r="B1567" t="s">
        <v>1029</v>
      </c>
      <c r="C1567" t="s">
        <v>1122</v>
      </c>
      <c r="D1567" s="3">
        <v>577637</v>
      </c>
      <c r="E1567">
        <v>33</v>
      </c>
      <c r="F1567" s="5">
        <v>204180</v>
      </c>
      <c r="G1567" t="s">
        <v>1127</v>
      </c>
      <c r="H1567" t="s">
        <v>1144</v>
      </c>
      <c r="I1567" t="s">
        <v>1133</v>
      </c>
      <c r="J1567" t="s">
        <v>1136</v>
      </c>
      <c r="K1567" t="s">
        <v>1150</v>
      </c>
    </row>
    <row r="1568" spans="1:11" x14ac:dyDescent="0.25">
      <c r="A1568">
        <v>1274</v>
      </c>
      <c r="B1568" t="s">
        <v>401</v>
      </c>
      <c r="C1568" t="s">
        <v>1122</v>
      </c>
      <c r="D1568" s="3">
        <v>3284269</v>
      </c>
      <c r="E1568">
        <v>52</v>
      </c>
      <c r="F1568" s="5">
        <v>418843</v>
      </c>
      <c r="G1568" t="s">
        <v>1127</v>
      </c>
      <c r="H1568" t="s">
        <v>1130</v>
      </c>
      <c r="I1568" t="s">
        <v>1133</v>
      </c>
      <c r="J1568" t="s">
        <v>1135</v>
      </c>
      <c r="K1568" t="s">
        <v>1152</v>
      </c>
    </row>
    <row r="1569" spans="1:11" x14ac:dyDescent="0.25">
      <c r="A1569">
        <v>1276</v>
      </c>
      <c r="B1569" t="s">
        <v>823</v>
      </c>
      <c r="C1569" t="s">
        <v>1124</v>
      </c>
      <c r="D1569" s="3">
        <v>2958362</v>
      </c>
      <c r="E1569">
        <v>22</v>
      </c>
      <c r="F1569" s="5">
        <v>180992</v>
      </c>
      <c r="G1569" t="s">
        <v>1127</v>
      </c>
      <c r="H1569" t="s">
        <v>1144</v>
      </c>
      <c r="I1569" t="s">
        <v>1132</v>
      </c>
      <c r="J1569" t="s">
        <v>1134</v>
      </c>
      <c r="K1569" t="s">
        <v>1149</v>
      </c>
    </row>
    <row r="1570" spans="1:11" x14ac:dyDescent="0.25">
      <c r="A1570">
        <v>1276</v>
      </c>
      <c r="B1570" t="s">
        <v>40</v>
      </c>
      <c r="C1570" t="s">
        <v>1125</v>
      </c>
      <c r="D1570" s="3">
        <v>816074</v>
      </c>
      <c r="E1570">
        <v>55</v>
      </c>
      <c r="F1570" s="5">
        <v>316078</v>
      </c>
      <c r="G1570" t="s">
        <v>1127</v>
      </c>
      <c r="H1570" t="s">
        <v>1144</v>
      </c>
      <c r="I1570" t="s">
        <v>1133</v>
      </c>
      <c r="J1570" t="s">
        <v>1137</v>
      </c>
      <c r="K1570" t="s">
        <v>1148</v>
      </c>
    </row>
    <row r="1571" spans="1:11" x14ac:dyDescent="0.25">
      <c r="A1571">
        <v>1277</v>
      </c>
      <c r="B1571" t="s">
        <v>693</v>
      </c>
      <c r="C1571" t="s">
        <v>1122</v>
      </c>
      <c r="D1571" s="3">
        <v>4445175</v>
      </c>
      <c r="E1571">
        <v>37</v>
      </c>
      <c r="F1571" s="5">
        <v>116213</v>
      </c>
      <c r="G1571" t="s">
        <v>1127</v>
      </c>
      <c r="H1571" t="s">
        <v>1130</v>
      </c>
      <c r="I1571" t="s">
        <v>1132</v>
      </c>
      <c r="J1571" t="s">
        <v>1135</v>
      </c>
      <c r="K1571" t="s">
        <v>1151</v>
      </c>
    </row>
    <row r="1572" spans="1:11" x14ac:dyDescent="0.25">
      <c r="A1572">
        <v>1280</v>
      </c>
      <c r="B1572" t="s">
        <v>432</v>
      </c>
      <c r="C1572" t="s">
        <v>1124</v>
      </c>
      <c r="D1572" s="3">
        <v>907639</v>
      </c>
      <c r="E1572">
        <v>43</v>
      </c>
      <c r="F1572" s="5">
        <v>389807</v>
      </c>
      <c r="G1572" t="s">
        <v>1127</v>
      </c>
      <c r="H1572" t="s">
        <v>1144</v>
      </c>
      <c r="I1572" t="s">
        <v>1133</v>
      </c>
      <c r="J1572" t="s">
        <v>1137</v>
      </c>
      <c r="K1572" t="s">
        <v>1151</v>
      </c>
    </row>
    <row r="1573" spans="1:11" x14ac:dyDescent="0.25">
      <c r="A1573">
        <v>1281</v>
      </c>
      <c r="B1573" t="s">
        <v>638</v>
      </c>
      <c r="C1573" t="s">
        <v>1125</v>
      </c>
      <c r="D1573" s="3">
        <v>2173470</v>
      </c>
      <c r="E1573">
        <v>56</v>
      </c>
      <c r="F1573" s="5">
        <v>174667</v>
      </c>
      <c r="G1573" t="s">
        <v>1127</v>
      </c>
      <c r="H1573" t="s">
        <v>1144</v>
      </c>
      <c r="I1573" t="s">
        <v>1132</v>
      </c>
      <c r="J1573" t="s">
        <v>1135</v>
      </c>
      <c r="K1573" t="s">
        <v>1149</v>
      </c>
    </row>
    <row r="1574" spans="1:11" x14ac:dyDescent="0.25">
      <c r="A1574">
        <v>1283</v>
      </c>
      <c r="B1574" t="s">
        <v>873</v>
      </c>
      <c r="C1574" t="s">
        <v>1123</v>
      </c>
      <c r="D1574" s="3">
        <v>1484728</v>
      </c>
      <c r="E1574">
        <v>26</v>
      </c>
      <c r="F1574" s="5">
        <v>386225</v>
      </c>
      <c r="G1574" t="s">
        <v>1127</v>
      </c>
      <c r="H1574" t="s">
        <v>1130</v>
      </c>
      <c r="I1574" t="s">
        <v>1133</v>
      </c>
      <c r="J1574" t="s">
        <v>1134</v>
      </c>
      <c r="K1574" t="s">
        <v>1148</v>
      </c>
    </row>
    <row r="1575" spans="1:11" x14ac:dyDescent="0.25">
      <c r="A1575">
        <v>1284</v>
      </c>
      <c r="B1575" t="s">
        <v>1036</v>
      </c>
      <c r="C1575" t="s">
        <v>1122</v>
      </c>
      <c r="D1575" s="3">
        <v>3703032</v>
      </c>
      <c r="E1575">
        <v>28</v>
      </c>
      <c r="F1575" s="5">
        <v>108420</v>
      </c>
      <c r="G1575" t="s">
        <v>1127</v>
      </c>
      <c r="H1575" t="s">
        <v>1144</v>
      </c>
      <c r="I1575" t="s">
        <v>1133</v>
      </c>
      <c r="J1575" t="s">
        <v>1135</v>
      </c>
      <c r="K1575" t="s">
        <v>1149</v>
      </c>
    </row>
    <row r="1576" spans="1:11" x14ac:dyDescent="0.25">
      <c r="A1576">
        <v>1285</v>
      </c>
      <c r="B1576" t="s">
        <v>1037</v>
      </c>
      <c r="C1576" t="s">
        <v>1124</v>
      </c>
      <c r="D1576" s="3">
        <v>404280</v>
      </c>
      <c r="E1576">
        <v>45</v>
      </c>
      <c r="F1576" s="5">
        <v>488266</v>
      </c>
      <c r="G1576" t="s">
        <v>1127</v>
      </c>
      <c r="H1576" t="s">
        <v>1144</v>
      </c>
      <c r="I1576" t="s">
        <v>1133</v>
      </c>
      <c r="J1576" t="s">
        <v>1134</v>
      </c>
      <c r="K1576" t="s">
        <v>1148</v>
      </c>
    </row>
    <row r="1577" spans="1:11" x14ac:dyDescent="0.25">
      <c r="A1577">
        <v>1287</v>
      </c>
      <c r="B1577" t="s">
        <v>736</v>
      </c>
      <c r="C1577" t="s">
        <v>1123</v>
      </c>
      <c r="D1577" s="3">
        <v>3153498</v>
      </c>
      <c r="E1577">
        <v>44</v>
      </c>
      <c r="F1577" s="5">
        <v>355612</v>
      </c>
      <c r="G1577" t="s">
        <v>1127</v>
      </c>
      <c r="H1577" t="s">
        <v>1144</v>
      </c>
      <c r="I1577" t="s">
        <v>1132</v>
      </c>
      <c r="J1577" t="s">
        <v>1135</v>
      </c>
      <c r="K1577" t="s">
        <v>1149</v>
      </c>
    </row>
    <row r="1578" spans="1:11" x14ac:dyDescent="0.25">
      <c r="A1578">
        <v>1288</v>
      </c>
      <c r="B1578" t="s">
        <v>924</v>
      </c>
      <c r="C1578" t="s">
        <v>1123</v>
      </c>
      <c r="D1578" s="3">
        <v>3894120</v>
      </c>
      <c r="E1578">
        <v>41</v>
      </c>
      <c r="F1578" s="5">
        <v>315835</v>
      </c>
      <c r="G1578" t="s">
        <v>1127</v>
      </c>
      <c r="H1578" t="s">
        <v>1130</v>
      </c>
      <c r="I1578" t="s">
        <v>1132</v>
      </c>
      <c r="J1578" t="s">
        <v>1135</v>
      </c>
      <c r="K1578" t="s">
        <v>1152</v>
      </c>
    </row>
    <row r="1579" spans="1:11" x14ac:dyDescent="0.25">
      <c r="A1579">
        <v>1289</v>
      </c>
      <c r="B1579" t="s">
        <v>1038</v>
      </c>
      <c r="C1579" t="s">
        <v>1125</v>
      </c>
      <c r="D1579" s="3">
        <v>188445</v>
      </c>
      <c r="E1579">
        <v>53</v>
      </c>
      <c r="F1579" s="5">
        <v>108220</v>
      </c>
      <c r="G1579" t="s">
        <v>1127</v>
      </c>
      <c r="H1579" t="s">
        <v>1130</v>
      </c>
      <c r="I1579" t="s">
        <v>1133</v>
      </c>
      <c r="J1579" t="s">
        <v>1135</v>
      </c>
      <c r="K1579" t="s">
        <v>1152</v>
      </c>
    </row>
    <row r="1580" spans="1:11" x14ac:dyDescent="0.25">
      <c r="A1580">
        <v>1289</v>
      </c>
      <c r="B1580" t="s">
        <v>488</v>
      </c>
      <c r="C1580" t="s">
        <v>1124</v>
      </c>
      <c r="D1580" s="3">
        <v>137539</v>
      </c>
      <c r="E1580">
        <v>62</v>
      </c>
      <c r="F1580" s="5">
        <v>70885</v>
      </c>
      <c r="G1580" t="s">
        <v>1127</v>
      </c>
      <c r="H1580" t="s">
        <v>1144</v>
      </c>
      <c r="I1580" t="s">
        <v>1132</v>
      </c>
      <c r="J1580" t="s">
        <v>1134</v>
      </c>
      <c r="K1580" t="s">
        <v>1150</v>
      </c>
    </row>
    <row r="1581" spans="1:11" x14ac:dyDescent="0.25">
      <c r="A1581">
        <v>1290</v>
      </c>
      <c r="B1581" t="s">
        <v>1039</v>
      </c>
      <c r="C1581" t="s">
        <v>1125</v>
      </c>
      <c r="D1581" s="3">
        <v>46556</v>
      </c>
      <c r="E1581">
        <v>31</v>
      </c>
      <c r="F1581" s="5">
        <v>345125</v>
      </c>
      <c r="G1581" t="s">
        <v>1127</v>
      </c>
      <c r="H1581" t="s">
        <v>1144</v>
      </c>
      <c r="I1581" t="s">
        <v>1133</v>
      </c>
      <c r="J1581" t="s">
        <v>1136</v>
      </c>
      <c r="K1581" t="s">
        <v>1152</v>
      </c>
    </row>
    <row r="1582" spans="1:11" x14ac:dyDescent="0.25">
      <c r="A1582">
        <v>1294</v>
      </c>
      <c r="B1582" t="s">
        <v>135</v>
      </c>
      <c r="C1582" t="s">
        <v>1123</v>
      </c>
      <c r="D1582" s="3">
        <v>4249864</v>
      </c>
      <c r="E1582">
        <v>37</v>
      </c>
      <c r="F1582" s="5">
        <v>310537</v>
      </c>
      <c r="G1582" t="s">
        <v>1127</v>
      </c>
      <c r="H1582" t="s">
        <v>1144</v>
      </c>
      <c r="I1582" t="s">
        <v>1132</v>
      </c>
      <c r="J1582" t="s">
        <v>1136</v>
      </c>
      <c r="K1582" t="s">
        <v>1148</v>
      </c>
    </row>
    <row r="1583" spans="1:11" x14ac:dyDescent="0.25">
      <c r="A1583">
        <v>1294</v>
      </c>
      <c r="B1583" t="s">
        <v>1040</v>
      </c>
      <c r="C1583" t="s">
        <v>1125</v>
      </c>
      <c r="D1583" s="3">
        <v>4060999</v>
      </c>
      <c r="E1583">
        <v>56</v>
      </c>
      <c r="F1583" s="5">
        <v>410091</v>
      </c>
      <c r="G1583" t="s">
        <v>1127</v>
      </c>
      <c r="H1583" t="s">
        <v>1144</v>
      </c>
      <c r="I1583" t="s">
        <v>1133</v>
      </c>
      <c r="J1583" t="s">
        <v>1137</v>
      </c>
      <c r="K1583" t="s">
        <v>1149</v>
      </c>
    </row>
    <row r="1584" spans="1:11" x14ac:dyDescent="0.25">
      <c r="A1584">
        <v>1296</v>
      </c>
      <c r="B1584" t="s">
        <v>1041</v>
      </c>
      <c r="C1584" t="s">
        <v>1122</v>
      </c>
      <c r="D1584" s="3">
        <v>1651754</v>
      </c>
      <c r="E1584">
        <v>27</v>
      </c>
      <c r="F1584" s="5">
        <v>347800</v>
      </c>
      <c r="G1584" t="s">
        <v>1127</v>
      </c>
      <c r="H1584" t="s">
        <v>1144</v>
      </c>
      <c r="I1584" t="s">
        <v>1132</v>
      </c>
      <c r="J1584" t="s">
        <v>1136</v>
      </c>
      <c r="K1584" t="s">
        <v>1151</v>
      </c>
    </row>
    <row r="1585" spans="1:11" x14ac:dyDescent="0.25">
      <c r="A1585">
        <v>1296</v>
      </c>
      <c r="B1585" t="s">
        <v>1042</v>
      </c>
      <c r="C1585" t="s">
        <v>1124</v>
      </c>
      <c r="D1585" s="3">
        <v>45410</v>
      </c>
      <c r="E1585">
        <v>51</v>
      </c>
      <c r="F1585" s="5">
        <v>103891</v>
      </c>
      <c r="G1585" t="s">
        <v>1127</v>
      </c>
      <c r="H1585" t="s">
        <v>1144</v>
      </c>
      <c r="I1585" t="s">
        <v>1133</v>
      </c>
      <c r="J1585" t="s">
        <v>1136</v>
      </c>
      <c r="K1585" t="s">
        <v>1150</v>
      </c>
    </row>
    <row r="1586" spans="1:11" x14ac:dyDescent="0.25">
      <c r="A1586">
        <v>1297</v>
      </c>
      <c r="B1586" t="s">
        <v>347</v>
      </c>
      <c r="C1586" t="s">
        <v>1122</v>
      </c>
      <c r="D1586" s="3">
        <v>152740</v>
      </c>
      <c r="E1586">
        <v>31</v>
      </c>
      <c r="F1586" s="5">
        <v>240354</v>
      </c>
      <c r="G1586" t="s">
        <v>1128</v>
      </c>
      <c r="H1586" t="s">
        <v>1130</v>
      </c>
      <c r="I1586" t="s">
        <v>1133</v>
      </c>
      <c r="J1586" t="s">
        <v>1136</v>
      </c>
      <c r="K1586" t="s">
        <v>1152</v>
      </c>
    </row>
    <row r="1587" spans="1:11" x14ac:dyDescent="0.25">
      <c r="A1587">
        <v>1298</v>
      </c>
      <c r="B1587" t="s">
        <v>1043</v>
      </c>
      <c r="C1587" t="s">
        <v>1126</v>
      </c>
      <c r="D1587" s="3">
        <v>813142</v>
      </c>
      <c r="E1587">
        <v>51</v>
      </c>
      <c r="F1587" s="5">
        <v>239061</v>
      </c>
      <c r="G1587" t="s">
        <v>1128</v>
      </c>
      <c r="H1587" t="s">
        <v>1130</v>
      </c>
      <c r="I1587" t="s">
        <v>1132</v>
      </c>
      <c r="J1587" t="s">
        <v>1135</v>
      </c>
      <c r="K1587" t="s">
        <v>1152</v>
      </c>
    </row>
    <row r="1588" spans="1:11" x14ac:dyDescent="0.25">
      <c r="A1588">
        <v>1299</v>
      </c>
      <c r="B1588" t="s">
        <v>179</v>
      </c>
      <c r="C1588" t="s">
        <v>1122</v>
      </c>
      <c r="D1588" s="3">
        <v>3197591</v>
      </c>
      <c r="E1588">
        <v>46</v>
      </c>
      <c r="F1588" s="5">
        <v>446482</v>
      </c>
      <c r="G1588" t="s">
        <v>1127</v>
      </c>
      <c r="H1588" t="s">
        <v>1144</v>
      </c>
      <c r="I1588" t="s">
        <v>1133</v>
      </c>
      <c r="J1588" t="s">
        <v>1134</v>
      </c>
      <c r="K1588" t="s">
        <v>1148</v>
      </c>
    </row>
    <row r="1589" spans="1:11" x14ac:dyDescent="0.25">
      <c r="A1589">
        <v>1301</v>
      </c>
      <c r="B1589" t="s">
        <v>1044</v>
      </c>
      <c r="C1589" t="s">
        <v>1125</v>
      </c>
      <c r="D1589" s="3">
        <v>2905387</v>
      </c>
      <c r="E1589">
        <v>50</v>
      </c>
      <c r="F1589" s="5">
        <v>58218</v>
      </c>
      <c r="G1589" t="s">
        <v>1127</v>
      </c>
      <c r="H1589" t="s">
        <v>1144</v>
      </c>
      <c r="I1589" t="s">
        <v>1133</v>
      </c>
      <c r="J1589" t="s">
        <v>1134</v>
      </c>
      <c r="K1589" t="s">
        <v>1148</v>
      </c>
    </row>
    <row r="1590" spans="1:11" x14ac:dyDescent="0.25">
      <c r="A1590">
        <v>1303</v>
      </c>
      <c r="B1590" t="s">
        <v>544</v>
      </c>
      <c r="C1590" t="s">
        <v>1124</v>
      </c>
      <c r="D1590" s="3">
        <v>1901186</v>
      </c>
      <c r="E1590">
        <v>32</v>
      </c>
      <c r="F1590" s="5">
        <v>471470</v>
      </c>
      <c r="G1590" t="s">
        <v>1127</v>
      </c>
      <c r="H1590" t="s">
        <v>1144</v>
      </c>
      <c r="I1590" t="s">
        <v>1133</v>
      </c>
      <c r="J1590" t="s">
        <v>1137</v>
      </c>
      <c r="K1590" t="s">
        <v>1151</v>
      </c>
    </row>
    <row r="1591" spans="1:11" x14ac:dyDescent="0.25">
      <c r="A1591">
        <v>1304</v>
      </c>
      <c r="B1591" t="s">
        <v>34</v>
      </c>
      <c r="C1591" t="s">
        <v>1123</v>
      </c>
      <c r="D1591" s="3">
        <v>4021619</v>
      </c>
      <c r="E1591">
        <v>47</v>
      </c>
      <c r="F1591" s="5">
        <v>267387</v>
      </c>
      <c r="G1591" t="s">
        <v>1127</v>
      </c>
      <c r="H1591" t="s">
        <v>1144</v>
      </c>
      <c r="I1591" t="s">
        <v>1132</v>
      </c>
      <c r="J1591" t="s">
        <v>1136</v>
      </c>
      <c r="K1591" t="s">
        <v>1151</v>
      </c>
    </row>
    <row r="1592" spans="1:11" x14ac:dyDescent="0.25">
      <c r="A1592">
        <v>1305</v>
      </c>
      <c r="B1592" t="s">
        <v>1006</v>
      </c>
      <c r="C1592" t="s">
        <v>1125</v>
      </c>
      <c r="D1592" s="3">
        <v>3098840</v>
      </c>
      <c r="E1592">
        <v>29</v>
      </c>
      <c r="F1592" s="5">
        <v>435446</v>
      </c>
      <c r="G1592" t="s">
        <v>1127</v>
      </c>
      <c r="H1592" t="s">
        <v>1144</v>
      </c>
      <c r="I1592" t="s">
        <v>1132</v>
      </c>
      <c r="J1592" t="s">
        <v>1135</v>
      </c>
      <c r="K1592" t="s">
        <v>1150</v>
      </c>
    </row>
    <row r="1593" spans="1:11" x14ac:dyDescent="0.25">
      <c r="A1593">
        <v>1305</v>
      </c>
      <c r="B1593" t="s">
        <v>328</v>
      </c>
      <c r="C1593" t="s">
        <v>1125</v>
      </c>
      <c r="D1593" s="3">
        <v>3722761</v>
      </c>
      <c r="E1593">
        <v>46</v>
      </c>
      <c r="F1593" s="5">
        <v>410362</v>
      </c>
      <c r="G1593" t="s">
        <v>1127</v>
      </c>
      <c r="H1593" t="s">
        <v>1144</v>
      </c>
      <c r="I1593" t="s">
        <v>1133</v>
      </c>
      <c r="J1593" t="s">
        <v>1136</v>
      </c>
      <c r="K1593" t="s">
        <v>1148</v>
      </c>
    </row>
    <row r="1594" spans="1:11" x14ac:dyDescent="0.25">
      <c r="A1594">
        <v>1310</v>
      </c>
      <c r="B1594" t="s">
        <v>288</v>
      </c>
      <c r="C1594" t="s">
        <v>1123</v>
      </c>
      <c r="D1594" s="3">
        <v>623658</v>
      </c>
      <c r="E1594">
        <v>30</v>
      </c>
      <c r="F1594" s="5">
        <v>80015</v>
      </c>
      <c r="G1594" t="s">
        <v>1127</v>
      </c>
      <c r="H1594" t="s">
        <v>1130</v>
      </c>
      <c r="I1594" t="s">
        <v>1132</v>
      </c>
      <c r="J1594" t="s">
        <v>1134</v>
      </c>
      <c r="K1594" t="s">
        <v>1150</v>
      </c>
    </row>
    <row r="1595" spans="1:11" x14ac:dyDescent="0.25">
      <c r="A1595">
        <v>1312</v>
      </c>
      <c r="B1595" t="s">
        <v>24</v>
      </c>
      <c r="C1595" t="s">
        <v>1123</v>
      </c>
      <c r="D1595" s="3">
        <v>3360749</v>
      </c>
      <c r="E1595">
        <v>33</v>
      </c>
      <c r="F1595" s="5">
        <v>231764</v>
      </c>
      <c r="G1595" t="s">
        <v>1127</v>
      </c>
      <c r="H1595" t="s">
        <v>1144</v>
      </c>
      <c r="I1595" t="s">
        <v>1133</v>
      </c>
      <c r="J1595" t="s">
        <v>1135</v>
      </c>
      <c r="K1595" t="s">
        <v>1151</v>
      </c>
    </row>
    <row r="1596" spans="1:11" x14ac:dyDescent="0.25">
      <c r="A1596">
        <v>1313</v>
      </c>
      <c r="B1596" t="s">
        <v>671</v>
      </c>
      <c r="C1596" t="s">
        <v>1122</v>
      </c>
      <c r="D1596" s="3">
        <v>179926</v>
      </c>
      <c r="E1596">
        <v>30</v>
      </c>
      <c r="F1596" s="5">
        <v>319697</v>
      </c>
      <c r="G1596" t="s">
        <v>1127</v>
      </c>
      <c r="H1596" t="s">
        <v>1144</v>
      </c>
      <c r="I1596" t="s">
        <v>1132</v>
      </c>
      <c r="J1596" t="s">
        <v>1136</v>
      </c>
      <c r="K1596" t="s">
        <v>1152</v>
      </c>
    </row>
    <row r="1597" spans="1:11" x14ac:dyDescent="0.25">
      <c r="A1597">
        <v>1317</v>
      </c>
      <c r="B1597" t="s">
        <v>863</v>
      </c>
      <c r="C1597" t="s">
        <v>1122</v>
      </c>
      <c r="D1597" s="3">
        <v>2305137</v>
      </c>
      <c r="E1597">
        <v>64</v>
      </c>
      <c r="F1597" s="5">
        <v>160729</v>
      </c>
      <c r="G1597" t="s">
        <v>1127</v>
      </c>
      <c r="H1597" t="s">
        <v>1130</v>
      </c>
      <c r="I1597" t="s">
        <v>1132</v>
      </c>
      <c r="J1597" t="s">
        <v>1134</v>
      </c>
      <c r="K1597" t="s">
        <v>1152</v>
      </c>
    </row>
    <row r="1598" spans="1:11" x14ac:dyDescent="0.25">
      <c r="A1598">
        <v>1318</v>
      </c>
      <c r="B1598" t="s">
        <v>1045</v>
      </c>
      <c r="C1598" t="s">
        <v>1125</v>
      </c>
      <c r="D1598" s="3">
        <v>833376</v>
      </c>
      <c r="E1598">
        <v>58</v>
      </c>
      <c r="F1598" s="5">
        <v>103791</v>
      </c>
      <c r="G1598" t="s">
        <v>1127</v>
      </c>
      <c r="H1598" t="s">
        <v>1144</v>
      </c>
      <c r="I1598" t="s">
        <v>1132</v>
      </c>
      <c r="J1598" t="s">
        <v>1134</v>
      </c>
      <c r="K1598" t="s">
        <v>1152</v>
      </c>
    </row>
    <row r="1599" spans="1:11" x14ac:dyDescent="0.25">
      <c r="A1599">
        <v>1319</v>
      </c>
      <c r="B1599" t="s">
        <v>1046</v>
      </c>
      <c r="C1599" t="s">
        <v>1122</v>
      </c>
      <c r="D1599" s="3">
        <v>2588902</v>
      </c>
      <c r="E1599">
        <v>33</v>
      </c>
      <c r="F1599" s="5">
        <v>156946</v>
      </c>
      <c r="G1599" t="s">
        <v>1127</v>
      </c>
      <c r="H1599" t="s">
        <v>1144</v>
      </c>
      <c r="I1599" t="s">
        <v>1132</v>
      </c>
      <c r="J1599" t="s">
        <v>1134</v>
      </c>
      <c r="K1599" t="s">
        <v>1152</v>
      </c>
    </row>
    <row r="1600" spans="1:11" x14ac:dyDescent="0.25">
      <c r="A1600">
        <v>1319</v>
      </c>
      <c r="B1600" t="s">
        <v>763</v>
      </c>
      <c r="C1600" t="s">
        <v>1126</v>
      </c>
      <c r="D1600" s="3">
        <v>3178448</v>
      </c>
      <c r="E1600">
        <v>45</v>
      </c>
      <c r="F1600" s="5">
        <v>240159</v>
      </c>
      <c r="G1600" t="s">
        <v>1127</v>
      </c>
      <c r="H1600" t="s">
        <v>1130</v>
      </c>
      <c r="I1600" t="s">
        <v>1132</v>
      </c>
      <c r="J1600" t="s">
        <v>1136</v>
      </c>
      <c r="K1600" t="s">
        <v>1152</v>
      </c>
    </row>
    <row r="1601" spans="1:11" x14ac:dyDescent="0.25">
      <c r="A1601">
        <v>1321</v>
      </c>
      <c r="B1601" t="s">
        <v>920</v>
      </c>
      <c r="C1601" t="s">
        <v>1123</v>
      </c>
      <c r="D1601" s="3">
        <v>979374</v>
      </c>
      <c r="E1601">
        <v>42</v>
      </c>
      <c r="F1601" s="5">
        <v>267503</v>
      </c>
      <c r="G1601" t="s">
        <v>1127</v>
      </c>
      <c r="H1601" t="s">
        <v>1144</v>
      </c>
      <c r="I1601" t="s">
        <v>1133</v>
      </c>
      <c r="J1601" t="s">
        <v>1135</v>
      </c>
      <c r="K1601" t="s">
        <v>1150</v>
      </c>
    </row>
    <row r="1602" spans="1:11" x14ac:dyDescent="0.25">
      <c r="A1602">
        <v>1322</v>
      </c>
      <c r="B1602" t="s">
        <v>1002</v>
      </c>
      <c r="C1602" t="s">
        <v>1126</v>
      </c>
      <c r="D1602" s="3">
        <v>3483913</v>
      </c>
      <c r="E1602">
        <v>37</v>
      </c>
      <c r="F1602" s="5">
        <v>387705</v>
      </c>
      <c r="G1602" t="s">
        <v>1127</v>
      </c>
      <c r="H1602" t="s">
        <v>1130</v>
      </c>
      <c r="I1602" t="s">
        <v>1133</v>
      </c>
      <c r="J1602" t="s">
        <v>1134</v>
      </c>
      <c r="K1602" t="s">
        <v>1148</v>
      </c>
    </row>
    <row r="1603" spans="1:11" x14ac:dyDescent="0.25">
      <c r="A1603">
        <v>1323</v>
      </c>
      <c r="B1603" t="s">
        <v>409</v>
      </c>
      <c r="C1603" t="s">
        <v>1125</v>
      </c>
      <c r="D1603" s="3">
        <v>811568</v>
      </c>
      <c r="E1603">
        <v>47</v>
      </c>
      <c r="F1603" s="5">
        <v>417623</v>
      </c>
      <c r="G1603" t="s">
        <v>1127</v>
      </c>
      <c r="H1603" t="s">
        <v>1130</v>
      </c>
      <c r="I1603" t="s">
        <v>1132</v>
      </c>
      <c r="J1603" t="s">
        <v>1135</v>
      </c>
      <c r="K1603" t="s">
        <v>1150</v>
      </c>
    </row>
    <row r="1604" spans="1:11" x14ac:dyDescent="0.25">
      <c r="A1604">
        <v>1323</v>
      </c>
      <c r="B1604" t="s">
        <v>1047</v>
      </c>
      <c r="C1604" t="s">
        <v>1122</v>
      </c>
      <c r="D1604" s="3">
        <v>4255446</v>
      </c>
      <c r="E1604">
        <v>24</v>
      </c>
      <c r="F1604" s="5">
        <v>221947</v>
      </c>
      <c r="G1604" t="s">
        <v>1127</v>
      </c>
      <c r="H1604" t="s">
        <v>1130</v>
      </c>
      <c r="I1604" t="s">
        <v>1133</v>
      </c>
      <c r="J1604" t="s">
        <v>1136</v>
      </c>
      <c r="K1604" t="s">
        <v>1151</v>
      </c>
    </row>
    <row r="1605" spans="1:11" x14ac:dyDescent="0.25">
      <c r="A1605">
        <v>1324</v>
      </c>
      <c r="B1605" t="s">
        <v>911</v>
      </c>
      <c r="C1605" t="s">
        <v>1124</v>
      </c>
      <c r="D1605" s="3">
        <v>360954</v>
      </c>
      <c r="E1605">
        <v>46</v>
      </c>
      <c r="F1605" s="5">
        <v>248010</v>
      </c>
      <c r="G1605" t="s">
        <v>1127</v>
      </c>
      <c r="H1605" t="s">
        <v>1130</v>
      </c>
      <c r="I1605" t="s">
        <v>1133</v>
      </c>
      <c r="J1605" t="s">
        <v>1137</v>
      </c>
      <c r="K1605" t="s">
        <v>1149</v>
      </c>
    </row>
    <row r="1606" spans="1:11" x14ac:dyDescent="0.25">
      <c r="A1606">
        <v>1325</v>
      </c>
      <c r="B1606" t="s">
        <v>400</v>
      </c>
      <c r="C1606" t="s">
        <v>1124</v>
      </c>
      <c r="D1606" s="3">
        <v>407811</v>
      </c>
      <c r="E1606">
        <v>42</v>
      </c>
      <c r="F1606" s="5">
        <v>291875</v>
      </c>
      <c r="G1606" t="s">
        <v>1127</v>
      </c>
      <c r="H1606" t="s">
        <v>1144</v>
      </c>
      <c r="I1606" t="s">
        <v>1132</v>
      </c>
      <c r="J1606" t="s">
        <v>1134</v>
      </c>
      <c r="K1606" t="s">
        <v>1151</v>
      </c>
    </row>
    <row r="1607" spans="1:11" x14ac:dyDescent="0.25">
      <c r="A1607">
        <v>1325</v>
      </c>
      <c r="B1607" t="s">
        <v>77</v>
      </c>
      <c r="C1607" t="s">
        <v>1124</v>
      </c>
      <c r="D1607" s="3">
        <v>4572556</v>
      </c>
      <c r="E1607">
        <v>63</v>
      </c>
      <c r="F1607" s="5">
        <v>175565</v>
      </c>
      <c r="G1607" t="s">
        <v>1127</v>
      </c>
      <c r="H1607" t="s">
        <v>1130</v>
      </c>
      <c r="I1607" t="s">
        <v>1133</v>
      </c>
      <c r="J1607" t="s">
        <v>1137</v>
      </c>
      <c r="K1607" t="s">
        <v>1152</v>
      </c>
    </row>
    <row r="1608" spans="1:11" x14ac:dyDescent="0.25">
      <c r="A1608">
        <v>1326</v>
      </c>
      <c r="B1608" t="s">
        <v>1048</v>
      </c>
      <c r="C1608" t="s">
        <v>1125</v>
      </c>
      <c r="D1608" s="3">
        <v>3885984</v>
      </c>
      <c r="E1608">
        <v>53</v>
      </c>
      <c r="F1608" s="5">
        <v>331949</v>
      </c>
      <c r="G1608" t="s">
        <v>1127</v>
      </c>
      <c r="H1608" t="s">
        <v>1144</v>
      </c>
      <c r="I1608" t="s">
        <v>1133</v>
      </c>
      <c r="J1608" t="s">
        <v>1134</v>
      </c>
      <c r="K1608" t="s">
        <v>1152</v>
      </c>
    </row>
    <row r="1609" spans="1:11" x14ac:dyDescent="0.25">
      <c r="A1609">
        <v>1326</v>
      </c>
      <c r="B1609" t="s">
        <v>368</v>
      </c>
      <c r="C1609" t="s">
        <v>1126</v>
      </c>
      <c r="D1609" s="3">
        <v>4328886</v>
      </c>
      <c r="E1609">
        <v>34</v>
      </c>
      <c r="F1609" s="5">
        <v>137273</v>
      </c>
      <c r="G1609" t="s">
        <v>1127</v>
      </c>
      <c r="H1609" t="s">
        <v>1130</v>
      </c>
      <c r="I1609" t="s">
        <v>1133</v>
      </c>
      <c r="J1609" t="s">
        <v>1136</v>
      </c>
      <c r="K1609" t="s">
        <v>1151</v>
      </c>
    </row>
    <row r="1610" spans="1:11" x14ac:dyDescent="0.25">
      <c r="A1610">
        <v>1327</v>
      </c>
      <c r="B1610" t="s">
        <v>831</v>
      </c>
      <c r="C1610" t="s">
        <v>1122</v>
      </c>
      <c r="D1610" s="3">
        <v>42784</v>
      </c>
      <c r="E1610">
        <v>26</v>
      </c>
      <c r="F1610" s="5">
        <v>280017</v>
      </c>
      <c r="G1610" t="s">
        <v>1127</v>
      </c>
      <c r="H1610" t="s">
        <v>1144</v>
      </c>
      <c r="I1610" t="s">
        <v>1133</v>
      </c>
      <c r="J1610" t="s">
        <v>1137</v>
      </c>
      <c r="K1610" t="s">
        <v>1152</v>
      </c>
    </row>
    <row r="1611" spans="1:11" x14ac:dyDescent="0.25">
      <c r="A1611">
        <v>1328</v>
      </c>
      <c r="B1611" t="s">
        <v>348</v>
      </c>
      <c r="C1611" t="s">
        <v>1122</v>
      </c>
      <c r="D1611" s="3">
        <v>1402194</v>
      </c>
      <c r="E1611">
        <v>52</v>
      </c>
      <c r="F1611" s="5">
        <v>446079</v>
      </c>
      <c r="G1611" t="s">
        <v>1128</v>
      </c>
      <c r="H1611" t="s">
        <v>1130</v>
      </c>
      <c r="I1611" t="s">
        <v>1132</v>
      </c>
      <c r="J1611" t="s">
        <v>1136</v>
      </c>
      <c r="K1611" t="s">
        <v>1152</v>
      </c>
    </row>
    <row r="1612" spans="1:11" x14ac:dyDescent="0.25">
      <c r="A1612">
        <v>1329</v>
      </c>
      <c r="B1612" t="s">
        <v>1049</v>
      </c>
      <c r="C1612" t="s">
        <v>1122</v>
      </c>
      <c r="D1612" s="3">
        <v>3015113</v>
      </c>
      <c r="E1612">
        <v>38</v>
      </c>
      <c r="F1612" s="5">
        <v>428054</v>
      </c>
      <c r="G1612" t="s">
        <v>1127</v>
      </c>
      <c r="H1612" t="s">
        <v>1144</v>
      </c>
      <c r="I1612" t="s">
        <v>1133</v>
      </c>
      <c r="J1612" t="s">
        <v>1135</v>
      </c>
      <c r="K1612" t="s">
        <v>1148</v>
      </c>
    </row>
    <row r="1613" spans="1:11" x14ac:dyDescent="0.25">
      <c r="A1613">
        <v>1330</v>
      </c>
      <c r="B1613" t="s">
        <v>153</v>
      </c>
      <c r="C1613" t="s">
        <v>1125</v>
      </c>
      <c r="D1613" s="3">
        <v>2556201</v>
      </c>
      <c r="E1613">
        <v>52</v>
      </c>
      <c r="F1613" s="5">
        <v>126096</v>
      </c>
      <c r="G1613" t="s">
        <v>1128</v>
      </c>
      <c r="H1613" t="s">
        <v>1144</v>
      </c>
      <c r="I1613" t="s">
        <v>1133</v>
      </c>
      <c r="J1613" t="s">
        <v>1136</v>
      </c>
      <c r="K1613" t="s">
        <v>1152</v>
      </c>
    </row>
    <row r="1614" spans="1:11" x14ac:dyDescent="0.25">
      <c r="A1614">
        <v>1331</v>
      </c>
      <c r="B1614" t="s">
        <v>882</v>
      </c>
      <c r="C1614" t="s">
        <v>1125</v>
      </c>
      <c r="D1614" s="3">
        <v>40825</v>
      </c>
      <c r="E1614">
        <v>39</v>
      </c>
      <c r="F1614" s="5">
        <v>380213</v>
      </c>
      <c r="G1614" t="s">
        <v>1128</v>
      </c>
      <c r="H1614" t="s">
        <v>1144</v>
      </c>
      <c r="I1614" t="s">
        <v>1133</v>
      </c>
      <c r="J1614" t="s">
        <v>1135</v>
      </c>
      <c r="K1614" t="s">
        <v>1152</v>
      </c>
    </row>
    <row r="1615" spans="1:11" x14ac:dyDescent="0.25">
      <c r="A1615">
        <v>1332</v>
      </c>
      <c r="B1615" t="s">
        <v>1050</v>
      </c>
      <c r="C1615" t="s">
        <v>1123</v>
      </c>
      <c r="D1615" s="3">
        <v>2206851</v>
      </c>
      <c r="E1615">
        <v>50</v>
      </c>
      <c r="F1615" s="5">
        <v>132336</v>
      </c>
      <c r="G1615" t="s">
        <v>1127</v>
      </c>
      <c r="H1615" t="s">
        <v>1130</v>
      </c>
      <c r="I1615" t="s">
        <v>1133</v>
      </c>
      <c r="J1615" t="s">
        <v>1135</v>
      </c>
      <c r="K1615" t="s">
        <v>1150</v>
      </c>
    </row>
    <row r="1616" spans="1:11" x14ac:dyDescent="0.25">
      <c r="A1616">
        <v>1333</v>
      </c>
      <c r="B1616" t="s">
        <v>494</v>
      </c>
      <c r="C1616" t="s">
        <v>1125</v>
      </c>
      <c r="D1616" s="3">
        <v>3783661</v>
      </c>
      <c r="E1616">
        <v>49</v>
      </c>
      <c r="F1616" s="5">
        <v>498187</v>
      </c>
      <c r="G1616" t="s">
        <v>1128</v>
      </c>
      <c r="H1616" t="s">
        <v>1144</v>
      </c>
      <c r="I1616" t="s">
        <v>1133</v>
      </c>
      <c r="J1616" t="s">
        <v>1136</v>
      </c>
      <c r="K1616" t="s">
        <v>1151</v>
      </c>
    </row>
    <row r="1617" spans="1:11" x14ac:dyDescent="0.25">
      <c r="A1617">
        <v>1334</v>
      </c>
      <c r="B1617" t="s">
        <v>1051</v>
      </c>
      <c r="C1617" t="s">
        <v>1126</v>
      </c>
      <c r="D1617" s="3">
        <v>3423940</v>
      </c>
      <c r="E1617">
        <v>33</v>
      </c>
      <c r="F1617" s="5">
        <v>262924</v>
      </c>
      <c r="G1617" t="s">
        <v>1127</v>
      </c>
      <c r="H1617" t="s">
        <v>1130</v>
      </c>
      <c r="I1617" t="s">
        <v>1132</v>
      </c>
      <c r="J1617" t="s">
        <v>1136</v>
      </c>
      <c r="K1617" t="s">
        <v>1152</v>
      </c>
    </row>
    <row r="1618" spans="1:11" x14ac:dyDescent="0.25">
      <c r="A1618">
        <v>1336</v>
      </c>
      <c r="B1618" t="s">
        <v>664</v>
      </c>
      <c r="C1618" t="s">
        <v>1125</v>
      </c>
      <c r="D1618" s="3">
        <v>4391873</v>
      </c>
      <c r="E1618">
        <v>63</v>
      </c>
      <c r="F1618" s="5">
        <v>94010</v>
      </c>
      <c r="G1618" t="s">
        <v>1128</v>
      </c>
      <c r="H1618" t="s">
        <v>1144</v>
      </c>
      <c r="I1618" t="s">
        <v>1132</v>
      </c>
      <c r="J1618" t="s">
        <v>1136</v>
      </c>
      <c r="K1618" t="s">
        <v>1152</v>
      </c>
    </row>
    <row r="1619" spans="1:11" x14ac:dyDescent="0.25">
      <c r="A1619">
        <v>1337</v>
      </c>
      <c r="B1619" t="s">
        <v>1052</v>
      </c>
      <c r="C1619" t="s">
        <v>1122</v>
      </c>
      <c r="D1619" s="3">
        <v>40234516</v>
      </c>
      <c r="E1619">
        <v>41</v>
      </c>
      <c r="F1619" s="5">
        <v>3238663</v>
      </c>
      <c r="G1619" t="s">
        <v>1127</v>
      </c>
      <c r="H1619" t="s">
        <v>1145</v>
      </c>
      <c r="I1619" t="s">
        <v>1132</v>
      </c>
      <c r="J1619" t="s">
        <v>1137</v>
      </c>
      <c r="K1619" t="s">
        <v>1149</v>
      </c>
    </row>
    <row r="1620" spans="1:11" x14ac:dyDescent="0.25">
      <c r="A1620">
        <v>1337</v>
      </c>
      <c r="B1620" t="s">
        <v>962</v>
      </c>
      <c r="C1620" t="s">
        <v>1123</v>
      </c>
      <c r="D1620" s="3">
        <v>4045817</v>
      </c>
      <c r="E1620">
        <v>56</v>
      </c>
      <c r="F1620" s="5">
        <v>223948</v>
      </c>
      <c r="G1620" t="s">
        <v>1127</v>
      </c>
      <c r="H1620" t="s">
        <v>1144</v>
      </c>
      <c r="I1620" t="s">
        <v>1133</v>
      </c>
      <c r="J1620" t="s">
        <v>1136</v>
      </c>
      <c r="K1620" t="s">
        <v>1148</v>
      </c>
    </row>
    <row r="1621" spans="1:11" x14ac:dyDescent="0.25">
      <c r="A1621">
        <v>1338</v>
      </c>
      <c r="B1621" t="s">
        <v>800</v>
      </c>
      <c r="C1621" t="s">
        <v>1124</v>
      </c>
      <c r="D1621" s="3">
        <v>1581410</v>
      </c>
      <c r="E1621">
        <v>46</v>
      </c>
      <c r="F1621" s="5">
        <v>167518</v>
      </c>
      <c r="G1621" t="s">
        <v>1128</v>
      </c>
      <c r="H1621" t="s">
        <v>1144</v>
      </c>
      <c r="I1621" t="s">
        <v>1133</v>
      </c>
      <c r="J1621" t="s">
        <v>1135</v>
      </c>
      <c r="K1621" t="s">
        <v>1151</v>
      </c>
    </row>
    <row r="1622" spans="1:11" x14ac:dyDescent="0.25">
      <c r="A1622">
        <v>1342</v>
      </c>
      <c r="B1622" t="s">
        <v>1053</v>
      </c>
      <c r="C1622" t="s">
        <v>1126</v>
      </c>
      <c r="D1622" s="3">
        <v>3034940</v>
      </c>
      <c r="E1622">
        <v>25</v>
      </c>
      <c r="F1622" s="5">
        <v>313347</v>
      </c>
      <c r="G1622" t="s">
        <v>1128</v>
      </c>
      <c r="H1622" t="s">
        <v>1130</v>
      </c>
      <c r="I1622" t="s">
        <v>1133</v>
      </c>
      <c r="J1622" t="s">
        <v>1134</v>
      </c>
      <c r="K1622" t="s">
        <v>1152</v>
      </c>
    </row>
    <row r="1623" spans="1:11" x14ac:dyDescent="0.25">
      <c r="A1623">
        <v>1344</v>
      </c>
      <c r="B1623" t="s">
        <v>526</v>
      </c>
      <c r="C1623" t="s">
        <v>1126</v>
      </c>
      <c r="D1623" s="3">
        <v>127132</v>
      </c>
      <c r="E1623">
        <v>56</v>
      </c>
      <c r="F1623" s="5">
        <v>75021</v>
      </c>
      <c r="G1623" t="s">
        <v>1127</v>
      </c>
      <c r="H1623" t="s">
        <v>1130</v>
      </c>
      <c r="I1623" t="s">
        <v>1133</v>
      </c>
      <c r="J1623" t="s">
        <v>1137</v>
      </c>
      <c r="K1623" t="s">
        <v>1152</v>
      </c>
    </row>
    <row r="1624" spans="1:11" x14ac:dyDescent="0.25">
      <c r="A1624">
        <v>1345</v>
      </c>
      <c r="B1624" t="s">
        <v>1054</v>
      </c>
      <c r="C1624" t="s">
        <v>1123</v>
      </c>
      <c r="D1624" s="3">
        <v>3382337</v>
      </c>
      <c r="E1624">
        <v>28</v>
      </c>
      <c r="F1624" s="5">
        <v>435555</v>
      </c>
      <c r="G1624" t="s">
        <v>1127</v>
      </c>
      <c r="H1624" t="s">
        <v>1144</v>
      </c>
      <c r="I1624" t="s">
        <v>1132</v>
      </c>
      <c r="J1624" t="s">
        <v>1137</v>
      </c>
      <c r="K1624" t="s">
        <v>1150</v>
      </c>
    </row>
    <row r="1625" spans="1:11" x14ac:dyDescent="0.25">
      <c r="A1625">
        <v>1346</v>
      </c>
      <c r="B1625" t="s">
        <v>1055</v>
      </c>
      <c r="C1625" t="s">
        <v>1123</v>
      </c>
      <c r="D1625" s="3">
        <v>49251</v>
      </c>
      <c r="E1625">
        <v>63</v>
      </c>
      <c r="F1625" s="5">
        <v>150711</v>
      </c>
      <c r="G1625" t="s">
        <v>1127</v>
      </c>
      <c r="H1625" t="s">
        <v>1144</v>
      </c>
      <c r="I1625" t="s">
        <v>1132</v>
      </c>
      <c r="J1625" t="s">
        <v>1137</v>
      </c>
      <c r="K1625" t="s">
        <v>1148</v>
      </c>
    </row>
    <row r="1626" spans="1:11" x14ac:dyDescent="0.25">
      <c r="A1626">
        <v>1349</v>
      </c>
      <c r="B1626" t="s">
        <v>428</v>
      </c>
      <c r="C1626" t="s">
        <v>1126</v>
      </c>
      <c r="D1626" s="3">
        <v>1423295</v>
      </c>
      <c r="E1626">
        <v>37</v>
      </c>
      <c r="F1626" s="5">
        <v>206433</v>
      </c>
      <c r="G1626" t="s">
        <v>1127</v>
      </c>
      <c r="H1626" t="s">
        <v>1130</v>
      </c>
      <c r="I1626" t="s">
        <v>1132</v>
      </c>
      <c r="J1626" t="s">
        <v>1135</v>
      </c>
      <c r="K1626" t="s">
        <v>1148</v>
      </c>
    </row>
    <row r="1627" spans="1:11" x14ac:dyDescent="0.25">
      <c r="A1627">
        <v>1350</v>
      </c>
      <c r="B1627" t="s">
        <v>658</v>
      </c>
      <c r="C1627" t="s">
        <v>1126</v>
      </c>
      <c r="D1627" s="3">
        <v>4079570</v>
      </c>
      <c r="E1627">
        <v>29</v>
      </c>
      <c r="F1627" s="5">
        <v>175899</v>
      </c>
      <c r="G1627" t="s">
        <v>1128</v>
      </c>
      <c r="H1627" t="s">
        <v>1130</v>
      </c>
      <c r="I1627" t="s">
        <v>1133</v>
      </c>
      <c r="J1627" t="s">
        <v>1136</v>
      </c>
      <c r="K1627" t="s">
        <v>1152</v>
      </c>
    </row>
    <row r="1628" spans="1:11" x14ac:dyDescent="0.25">
      <c r="A1628">
        <v>1351</v>
      </c>
      <c r="B1628" t="s">
        <v>1056</v>
      </c>
      <c r="C1628" t="s">
        <v>1124</v>
      </c>
      <c r="D1628" s="3">
        <v>2867451</v>
      </c>
      <c r="E1628">
        <v>28</v>
      </c>
      <c r="F1628" s="5">
        <v>135450</v>
      </c>
      <c r="G1628" t="s">
        <v>1127</v>
      </c>
      <c r="H1628" t="s">
        <v>1144</v>
      </c>
      <c r="I1628" t="s">
        <v>1133</v>
      </c>
      <c r="J1628" t="s">
        <v>1137</v>
      </c>
      <c r="K1628" t="s">
        <v>1150</v>
      </c>
    </row>
    <row r="1629" spans="1:11" x14ac:dyDescent="0.25">
      <c r="A1629">
        <v>1353</v>
      </c>
      <c r="B1629" t="s">
        <v>1057</v>
      </c>
      <c r="C1629" t="s">
        <v>1122</v>
      </c>
      <c r="D1629" s="3">
        <v>1503784</v>
      </c>
      <c r="E1629">
        <v>30</v>
      </c>
      <c r="F1629" s="5">
        <v>469219</v>
      </c>
      <c r="G1629" t="s">
        <v>1127</v>
      </c>
      <c r="H1629" t="s">
        <v>1144</v>
      </c>
      <c r="I1629" t="s">
        <v>1132</v>
      </c>
      <c r="J1629" t="s">
        <v>1137</v>
      </c>
      <c r="K1629" t="s">
        <v>1151</v>
      </c>
    </row>
    <row r="1630" spans="1:11" x14ac:dyDescent="0.25">
      <c r="A1630">
        <v>1353</v>
      </c>
      <c r="B1630" t="s">
        <v>437</v>
      </c>
      <c r="C1630" t="s">
        <v>1126</v>
      </c>
      <c r="D1630" s="3">
        <v>436460</v>
      </c>
      <c r="E1630">
        <v>21</v>
      </c>
      <c r="F1630" s="5">
        <v>444859</v>
      </c>
      <c r="G1630" t="s">
        <v>1128</v>
      </c>
      <c r="H1630" t="s">
        <v>1130</v>
      </c>
      <c r="I1630" t="s">
        <v>1133</v>
      </c>
      <c r="J1630" t="s">
        <v>1137</v>
      </c>
      <c r="K1630" t="s">
        <v>1152</v>
      </c>
    </row>
    <row r="1631" spans="1:11" x14ac:dyDescent="0.25">
      <c r="A1631">
        <v>1354</v>
      </c>
      <c r="B1631" t="s">
        <v>1058</v>
      </c>
      <c r="C1631" t="s">
        <v>1124</v>
      </c>
      <c r="D1631" s="3">
        <v>3224222</v>
      </c>
      <c r="E1631">
        <v>28</v>
      </c>
      <c r="F1631" s="5">
        <v>477870</v>
      </c>
      <c r="G1631" t="s">
        <v>1127</v>
      </c>
      <c r="H1631" t="s">
        <v>1144</v>
      </c>
      <c r="I1631" t="s">
        <v>1133</v>
      </c>
      <c r="J1631" t="s">
        <v>1136</v>
      </c>
      <c r="K1631" t="s">
        <v>1152</v>
      </c>
    </row>
    <row r="1632" spans="1:11" x14ac:dyDescent="0.25">
      <c r="A1632">
        <v>1356</v>
      </c>
      <c r="B1632" t="s">
        <v>760</v>
      </c>
      <c r="C1632" t="s">
        <v>1123</v>
      </c>
      <c r="D1632" s="3">
        <v>4418741</v>
      </c>
      <c r="E1632">
        <v>60</v>
      </c>
      <c r="F1632" s="5">
        <v>455788</v>
      </c>
      <c r="G1632" t="s">
        <v>1127</v>
      </c>
      <c r="H1632" t="s">
        <v>1130</v>
      </c>
      <c r="I1632" t="s">
        <v>1133</v>
      </c>
      <c r="J1632" t="s">
        <v>1137</v>
      </c>
      <c r="K1632" t="s">
        <v>1152</v>
      </c>
    </row>
    <row r="1633" spans="1:11" x14ac:dyDescent="0.25">
      <c r="A1633">
        <v>1356</v>
      </c>
      <c r="B1633" t="s">
        <v>323</v>
      </c>
      <c r="C1633" t="s">
        <v>1122</v>
      </c>
      <c r="D1633" s="3">
        <v>4564999</v>
      </c>
      <c r="E1633">
        <v>38</v>
      </c>
      <c r="F1633" s="5">
        <v>202056</v>
      </c>
      <c r="G1633" t="s">
        <v>1127</v>
      </c>
      <c r="H1633" t="s">
        <v>1130</v>
      </c>
      <c r="I1633" t="s">
        <v>1133</v>
      </c>
      <c r="J1633" t="s">
        <v>1135</v>
      </c>
      <c r="K1633" t="s">
        <v>1149</v>
      </c>
    </row>
    <row r="1634" spans="1:11" x14ac:dyDescent="0.25">
      <c r="A1634">
        <v>1357</v>
      </c>
      <c r="B1634" t="s">
        <v>1059</v>
      </c>
      <c r="C1634" t="s">
        <v>1122</v>
      </c>
      <c r="D1634" s="3">
        <v>104975</v>
      </c>
      <c r="E1634">
        <v>25</v>
      </c>
      <c r="F1634" s="5">
        <v>458685</v>
      </c>
      <c r="G1634" t="s">
        <v>1127</v>
      </c>
      <c r="H1634" t="s">
        <v>1130</v>
      </c>
      <c r="I1634" t="s">
        <v>1132</v>
      </c>
      <c r="J1634" t="s">
        <v>1137</v>
      </c>
      <c r="K1634" t="s">
        <v>1149</v>
      </c>
    </row>
    <row r="1635" spans="1:11" x14ac:dyDescent="0.25">
      <c r="A1635">
        <v>1358</v>
      </c>
      <c r="B1635" t="s">
        <v>652</v>
      </c>
      <c r="C1635" t="s">
        <v>1126</v>
      </c>
      <c r="D1635" s="3">
        <v>149927</v>
      </c>
      <c r="E1635">
        <v>26</v>
      </c>
      <c r="F1635" s="5">
        <v>213726</v>
      </c>
      <c r="G1635" t="s">
        <v>1127</v>
      </c>
      <c r="H1635" t="s">
        <v>1130</v>
      </c>
      <c r="I1635" t="s">
        <v>1132</v>
      </c>
      <c r="J1635" t="s">
        <v>1137</v>
      </c>
      <c r="K1635" t="s">
        <v>1150</v>
      </c>
    </row>
    <row r="1636" spans="1:11" x14ac:dyDescent="0.25">
      <c r="A1636">
        <v>1359</v>
      </c>
      <c r="B1636" t="s">
        <v>604</v>
      </c>
      <c r="C1636" t="s">
        <v>1126</v>
      </c>
      <c r="D1636" s="3">
        <v>3843580</v>
      </c>
      <c r="E1636">
        <v>41</v>
      </c>
      <c r="F1636" s="5">
        <v>229141</v>
      </c>
      <c r="G1636" t="s">
        <v>1128</v>
      </c>
      <c r="H1636" t="s">
        <v>1130</v>
      </c>
      <c r="I1636" t="s">
        <v>1132</v>
      </c>
      <c r="J1636" t="s">
        <v>1134</v>
      </c>
      <c r="K1636" t="s">
        <v>1152</v>
      </c>
    </row>
    <row r="1637" spans="1:11" x14ac:dyDescent="0.25">
      <c r="A1637">
        <v>1360</v>
      </c>
      <c r="B1637" t="s">
        <v>633</v>
      </c>
      <c r="C1637" t="s">
        <v>1122</v>
      </c>
      <c r="D1637" s="3">
        <v>663618</v>
      </c>
      <c r="E1637">
        <v>60</v>
      </c>
      <c r="F1637" s="5">
        <v>400827</v>
      </c>
      <c r="G1637" t="s">
        <v>1127</v>
      </c>
      <c r="H1637" t="s">
        <v>1130</v>
      </c>
      <c r="I1637" t="s">
        <v>1133</v>
      </c>
      <c r="J1637" t="s">
        <v>1134</v>
      </c>
      <c r="K1637" t="s">
        <v>1150</v>
      </c>
    </row>
    <row r="1638" spans="1:11" x14ac:dyDescent="0.25">
      <c r="A1638">
        <v>1361</v>
      </c>
      <c r="B1638" t="s">
        <v>1019</v>
      </c>
      <c r="C1638" t="s">
        <v>1126</v>
      </c>
      <c r="D1638" s="3">
        <v>2221384</v>
      </c>
      <c r="E1638">
        <v>39</v>
      </c>
      <c r="F1638" s="5">
        <v>208667</v>
      </c>
      <c r="G1638" t="s">
        <v>1127</v>
      </c>
      <c r="H1638" t="s">
        <v>1130</v>
      </c>
      <c r="I1638" t="s">
        <v>1133</v>
      </c>
      <c r="J1638" t="s">
        <v>1134</v>
      </c>
      <c r="K1638" t="s">
        <v>1150</v>
      </c>
    </row>
    <row r="1639" spans="1:11" x14ac:dyDescent="0.25">
      <c r="A1639">
        <v>1362</v>
      </c>
      <c r="B1639" t="s">
        <v>625</v>
      </c>
      <c r="C1639" t="s">
        <v>1125</v>
      </c>
      <c r="D1639" s="3">
        <v>4685</v>
      </c>
      <c r="E1639">
        <v>60</v>
      </c>
      <c r="F1639" s="5">
        <v>97751</v>
      </c>
      <c r="G1639" t="s">
        <v>1127</v>
      </c>
      <c r="H1639" t="s">
        <v>1144</v>
      </c>
      <c r="I1639" t="s">
        <v>1133</v>
      </c>
      <c r="J1639" t="s">
        <v>1137</v>
      </c>
      <c r="K1639" t="s">
        <v>1149</v>
      </c>
    </row>
    <row r="1640" spans="1:11" x14ac:dyDescent="0.25">
      <c r="A1640">
        <v>1368</v>
      </c>
      <c r="B1640" t="s">
        <v>907</v>
      </c>
      <c r="C1640" t="s">
        <v>1123</v>
      </c>
      <c r="D1640" s="3">
        <v>1143881</v>
      </c>
      <c r="E1640">
        <v>58</v>
      </c>
      <c r="F1640" s="5">
        <v>163293</v>
      </c>
      <c r="G1640" t="s">
        <v>1127</v>
      </c>
      <c r="H1640" t="s">
        <v>1144</v>
      </c>
      <c r="I1640" t="s">
        <v>1133</v>
      </c>
      <c r="J1640" t="s">
        <v>1135</v>
      </c>
      <c r="K1640" t="s">
        <v>1151</v>
      </c>
    </row>
    <row r="1641" spans="1:11" x14ac:dyDescent="0.25">
      <c r="A1641">
        <v>1369</v>
      </c>
      <c r="B1641" t="s">
        <v>1061</v>
      </c>
      <c r="C1641" t="s">
        <v>1125</v>
      </c>
      <c r="D1641" s="3">
        <v>2638151</v>
      </c>
      <c r="E1641">
        <v>46</v>
      </c>
      <c r="F1641" s="5">
        <v>238847</v>
      </c>
      <c r="G1641" t="s">
        <v>1127</v>
      </c>
      <c r="H1641" t="s">
        <v>1144</v>
      </c>
      <c r="I1641" t="s">
        <v>1132</v>
      </c>
      <c r="J1641" t="s">
        <v>1134</v>
      </c>
      <c r="K1641" t="s">
        <v>1148</v>
      </c>
    </row>
    <row r="1642" spans="1:11" x14ac:dyDescent="0.25">
      <c r="A1642">
        <v>1370</v>
      </c>
      <c r="B1642" t="s">
        <v>762</v>
      </c>
      <c r="C1642" t="s">
        <v>1125</v>
      </c>
      <c r="D1642" s="3">
        <v>1641745</v>
      </c>
      <c r="E1642">
        <v>38</v>
      </c>
      <c r="F1642" s="5">
        <v>87491</v>
      </c>
      <c r="G1642" t="s">
        <v>1128</v>
      </c>
      <c r="H1642" t="s">
        <v>1144</v>
      </c>
      <c r="I1642" t="s">
        <v>1132</v>
      </c>
      <c r="J1642" t="s">
        <v>1135</v>
      </c>
      <c r="K1642" t="s">
        <v>1151</v>
      </c>
    </row>
    <row r="1643" spans="1:11" x14ac:dyDescent="0.25">
      <c r="A1643">
        <v>1370</v>
      </c>
      <c r="B1643" t="s">
        <v>1062</v>
      </c>
      <c r="C1643" t="s">
        <v>1125</v>
      </c>
      <c r="D1643" s="3">
        <v>20841842</v>
      </c>
      <c r="E1643">
        <v>45</v>
      </c>
      <c r="F1643" s="5">
        <v>1732976</v>
      </c>
      <c r="G1643" t="s">
        <v>1127</v>
      </c>
      <c r="H1643" t="s">
        <v>1129</v>
      </c>
      <c r="I1643" t="s">
        <v>1132</v>
      </c>
      <c r="J1643" t="s">
        <v>1134</v>
      </c>
      <c r="K1643" t="s">
        <v>1150</v>
      </c>
    </row>
    <row r="1644" spans="1:11" x14ac:dyDescent="0.25">
      <c r="A1644">
        <v>1371</v>
      </c>
      <c r="B1644" t="s">
        <v>108</v>
      </c>
      <c r="C1644" t="s">
        <v>1122</v>
      </c>
      <c r="D1644" s="3">
        <v>841116</v>
      </c>
      <c r="E1644">
        <v>29</v>
      </c>
      <c r="F1644" s="5">
        <v>52828</v>
      </c>
      <c r="G1644" t="s">
        <v>1127</v>
      </c>
      <c r="H1644" t="s">
        <v>1144</v>
      </c>
      <c r="I1644" t="s">
        <v>1132</v>
      </c>
      <c r="J1644" t="s">
        <v>1137</v>
      </c>
      <c r="K1644" t="s">
        <v>1150</v>
      </c>
    </row>
    <row r="1645" spans="1:11" x14ac:dyDescent="0.25">
      <c r="A1645">
        <v>1373</v>
      </c>
      <c r="B1645" t="s">
        <v>276</v>
      </c>
      <c r="C1645" t="s">
        <v>1126</v>
      </c>
      <c r="D1645" s="3">
        <v>3320847</v>
      </c>
      <c r="E1645">
        <v>35</v>
      </c>
      <c r="F1645" s="5">
        <v>344873</v>
      </c>
      <c r="G1645" t="s">
        <v>1127</v>
      </c>
      <c r="H1645" t="s">
        <v>1130</v>
      </c>
      <c r="I1645" t="s">
        <v>1133</v>
      </c>
      <c r="J1645" t="s">
        <v>1136</v>
      </c>
      <c r="K1645" t="s">
        <v>1151</v>
      </c>
    </row>
    <row r="1646" spans="1:11" x14ac:dyDescent="0.25">
      <c r="A1646">
        <v>1375</v>
      </c>
      <c r="B1646" t="s">
        <v>220</v>
      </c>
      <c r="C1646" t="s">
        <v>1124</v>
      </c>
      <c r="D1646" s="3">
        <v>973576</v>
      </c>
      <c r="E1646">
        <v>49</v>
      </c>
      <c r="F1646" s="5">
        <v>351124</v>
      </c>
      <c r="G1646" t="s">
        <v>1127</v>
      </c>
      <c r="H1646" t="s">
        <v>1130</v>
      </c>
      <c r="I1646" t="s">
        <v>1132</v>
      </c>
      <c r="J1646" t="s">
        <v>1136</v>
      </c>
      <c r="K1646" t="s">
        <v>1149</v>
      </c>
    </row>
    <row r="1647" spans="1:11" x14ac:dyDescent="0.25">
      <c r="A1647">
        <v>1375</v>
      </c>
      <c r="B1647" t="s">
        <v>469</v>
      </c>
      <c r="C1647" t="s">
        <v>1123</v>
      </c>
      <c r="D1647" s="3">
        <v>1830568</v>
      </c>
      <c r="E1647">
        <v>39</v>
      </c>
      <c r="F1647" s="5">
        <v>182747</v>
      </c>
      <c r="G1647" t="s">
        <v>1127</v>
      </c>
      <c r="H1647" t="s">
        <v>1130</v>
      </c>
      <c r="I1647" t="s">
        <v>1133</v>
      </c>
      <c r="J1647" t="s">
        <v>1134</v>
      </c>
      <c r="K1647" t="s">
        <v>1148</v>
      </c>
    </row>
    <row r="1648" spans="1:11" x14ac:dyDescent="0.25">
      <c r="A1648">
        <v>1376</v>
      </c>
      <c r="B1648" t="s">
        <v>1063</v>
      </c>
      <c r="C1648" t="s">
        <v>1126</v>
      </c>
      <c r="D1648" s="3">
        <v>975495</v>
      </c>
      <c r="E1648">
        <v>27</v>
      </c>
      <c r="F1648" s="5">
        <v>471320</v>
      </c>
      <c r="G1648" t="s">
        <v>1128</v>
      </c>
      <c r="H1648" t="s">
        <v>1144</v>
      </c>
      <c r="I1648" t="s">
        <v>1132</v>
      </c>
      <c r="J1648" t="s">
        <v>1134</v>
      </c>
      <c r="K1648" t="s">
        <v>1151</v>
      </c>
    </row>
    <row r="1649" spans="1:11" x14ac:dyDescent="0.25">
      <c r="A1649">
        <v>1379</v>
      </c>
      <c r="B1649" t="s">
        <v>405</v>
      </c>
      <c r="C1649" t="s">
        <v>1122</v>
      </c>
      <c r="D1649" s="3">
        <v>797873</v>
      </c>
      <c r="E1649">
        <v>24</v>
      </c>
      <c r="F1649" s="5">
        <v>408898</v>
      </c>
      <c r="G1649" t="s">
        <v>1127</v>
      </c>
      <c r="H1649" t="s">
        <v>1130</v>
      </c>
      <c r="I1649" t="s">
        <v>1132</v>
      </c>
      <c r="J1649" t="s">
        <v>1134</v>
      </c>
      <c r="K1649" t="s">
        <v>1151</v>
      </c>
    </row>
    <row r="1650" spans="1:11" x14ac:dyDescent="0.25">
      <c r="A1650">
        <v>1381</v>
      </c>
      <c r="B1650" t="s">
        <v>1064</v>
      </c>
      <c r="C1650" t="s">
        <v>1123</v>
      </c>
      <c r="D1650" s="3">
        <v>939580</v>
      </c>
      <c r="E1650">
        <v>51</v>
      </c>
      <c r="F1650" s="5">
        <v>397742</v>
      </c>
      <c r="G1650" t="s">
        <v>1128</v>
      </c>
      <c r="H1650" t="s">
        <v>1144</v>
      </c>
      <c r="I1650" t="s">
        <v>1132</v>
      </c>
      <c r="J1650" t="s">
        <v>1134</v>
      </c>
      <c r="K1650" t="s">
        <v>1152</v>
      </c>
    </row>
    <row r="1651" spans="1:11" x14ac:dyDescent="0.25">
      <c r="A1651">
        <v>1382</v>
      </c>
      <c r="B1651" t="s">
        <v>1049</v>
      </c>
      <c r="C1651" t="s">
        <v>1122</v>
      </c>
      <c r="D1651" s="3">
        <v>269496</v>
      </c>
      <c r="E1651">
        <v>29</v>
      </c>
      <c r="F1651" s="5">
        <v>293969</v>
      </c>
      <c r="G1651" t="s">
        <v>1127</v>
      </c>
      <c r="H1651" t="s">
        <v>1144</v>
      </c>
      <c r="I1651" t="s">
        <v>1133</v>
      </c>
      <c r="J1651" t="s">
        <v>1134</v>
      </c>
      <c r="K1651" t="s">
        <v>1149</v>
      </c>
    </row>
    <row r="1652" spans="1:11" x14ac:dyDescent="0.25">
      <c r="A1652">
        <v>1383</v>
      </c>
      <c r="B1652" t="s">
        <v>1065</v>
      </c>
      <c r="C1652" t="s">
        <v>1126</v>
      </c>
      <c r="D1652" s="3">
        <v>1001060</v>
      </c>
      <c r="E1652">
        <v>30</v>
      </c>
      <c r="F1652" s="5">
        <v>282941</v>
      </c>
      <c r="G1652" t="s">
        <v>1127</v>
      </c>
      <c r="H1652" t="s">
        <v>1130</v>
      </c>
      <c r="I1652" t="s">
        <v>1132</v>
      </c>
      <c r="J1652" t="s">
        <v>1134</v>
      </c>
      <c r="K1652" t="s">
        <v>1150</v>
      </c>
    </row>
    <row r="1653" spans="1:11" x14ac:dyDescent="0.25">
      <c r="A1653">
        <v>1384</v>
      </c>
      <c r="B1653" t="s">
        <v>283</v>
      </c>
      <c r="C1653" t="s">
        <v>1125</v>
      </c>
      <c r="D1653" s="3">
        <v>687822</v>
      </c>
      <c r="E1653">
        <v>40</v>
      </c>
      <c r="F1653" s="5">
        <v>408133</v>
      </c>
      <c r="G1653" t="s">
        <v>1127</v>
      </c>
      <c r="H1653" t="s">
        <v>1130</v>
      </c>
      <c r="I1653" t="s">
        <v>1132</v>
      </c>
      <c r="J1653" t="s">
        <v>1134</v>
      </c>
      <c r="K1653" t="s">
        <v>1151</v>
      </c>
    </row>
    <row r="1654" spans="1:11" x14ac:dyDescent="0.25">
      <c r="A1654">
        <v>1386</v>
      </c>
      <c r="B1654" t="s">
        <v>1066</v>
      </c>
      <c r="C1654" t="s">
        <v>1125</v>
      </c>
      <c r="D1654" s="3">
        <v>3731178</v>
      </c>
      <c r="E1654">
        <v>28</v>
      </c>
      <c r="F1654" s="5">
        <v>330475</v>
      </c>
      <c r="G1654" t="s">
        <v>1127</v>
      </c>
      <c r="H1654" t="s">
        <v>1144</v>
      </c>
      <c r="I1654" t="s">
        <v>1133</v>
      </c>
      <c r="J1654" t="s">
        <v>1136</v>
      </c>
      <c r="K1654" t="s">
        <v>1148</v>
      </c>
    </row>
    <row r="1655" spans="1:11" x14ac:dyDescent="0.25">
      <c r="A1655">
        <v>1386</v>
      </c>
      <c r="B1655" t="s">
        <v>845</v>
      </c>
      <c r="C1655" t="s">
        <v>1126</v>
      </c>
      <c r="D1655" s="3">
        <v>644410</v>
      </c>
      <c r="E1655">
        <v>37</v>
      </c>
      <c r="F1655" s="5">
        <v>123164</v>
      </c>
      <c r="G1655" t="s">
        <v>1127</v>
      </c>
      <c r="H1655" t="s">
        <v>1130</v>
      </c>
      <c r="I1655" t="s">
        <v>1133</v>
      </c>
      <c r="J1655" t="s">
        <v>1135</v>
      </c>
      <c r="K1655" t="s">
        <v>1151</v>
      </c>
    </row>
    <row r="1656" spans="1:11" x14ac:dyDescent="0.25">
      <c r="A1656">
        <v>1387</v>
      </c>
      <c r="B1656" t="s">
        <v>996</v>
      </c>
      <c r="C1656" t="s">
        <v>1124</v>
      </c>
      <c r="D1656" s="3">
        <v>3364309</v>
      </c>
      <c r="E1656">
        <v>49</v>
      </c>
      <c r="F1656" s="5">
        <v>148510</v>
      </c>
      <c r="G1656" t="s">
        <v>1127</v>
      </c>
      <c r="H1656" t="s">
        <v>1144</v>
      </c>
      <c r="I1656" t="s">
        <v>1133</v>
      </c>
      <c r="J1656" t="s">
        <v>1137</v>
      </c>
      <c r="K1656" t="s">
        <v>1150</v>
      </c>
    </row>
    <row r="1657" spans="1:11" x14ac:dyDescent="0.25">
      <c r="A1657">
        <v>1389</v>
      </c>
      <c r="B1657" t="s">
        <v>714</v>
      </c>
      <c r="C1657" t="s">
        <v>1123</v>
      </c>
      <c r="D1657" s="3">
        <v>3288919</v>
      </c>
      <c r="E1657">
        <v>42</v>
      </c>
      <c r="F1657" s="5">
        <v>423408</v>
      </c>
      <c r="G1657" t="s">
        <v>1127</v>
      </c>
      <c r="H1657" t="s">
        <v>1130</v>
      </c>
      <c r="I1657" t="s">
        <v>1132</v>
      </c>
      <c r="J1657" t="s">
        <v>1136</v>
      </c>
      <c r="K1657" t="s">
        <v>1150</v>
      </c>
    </row>
    <row r="1658" spans="1:11" x14ac:dyDescent="0.25">
      <c r="A1658">
        <v>1390</v>
      </c>
      <c r="B1658" t="s">
        <v>1067</v>
      </c>
      <c r="C1658" t="s">
        <v>1124</v>
      </c>
      <c r="D1658" s="3">
        <v>2438286</v>
      </c>
      <c r="E1658">
        <v>32</v>
      </c>
      <c r="F1658" s="5">
        <v>168076</v>
      </c>
      <c r="G1658" t="s">
        <v>1127</v>
      </c>
      <c r="H1658" t="s">
        <v>1130</v>
      </c>
      <c r="I1658" t="s">
        <v>1132</v>
      </c>
      <c r="J1658" t="s">
        <v>1135</v>
      </c>
      <c r="K1658" t="s">
        <v>1149</v>
      </c>
    </row>
    <row r="1659" spans="1:11" x14ac:dyDescent="0.25">
      <c r="A1659">
        <v>1392</v>
      </c>
      <c r="B1659" t="s">
        <v>792</v>
      </c>
      <c r="C1659" t="s">
        <v>1124</v>
      </c>
      <c r="D1659" s="3">
        <v>3767752</v>
      </c>
      <c r="E1659">
        <v>60</v>
      </c>
      <c r="F1659" s="5">
        <v>460473</v>
      </c>
      <c r="G1659" t="s">
        <v>1127</v>
      </c>
      <c r="H1659" t="s">
        <v>1130</v>
      </c>
      <c r="I1659" t="s">
        <v>1133</v>
      </c>
      <c r="J1659" t="s">
        <v>1136</v>
      </c>
      <c r="K1659" t="s">
        <v>1151</v>
      </c>
    </row>
    <row r="1660" spans="1:11" x14ac:dyDescent="0.25">
      <c r="A1660">
        <v>1392</v>
      </c>
      <c r="B1660" t="s">
        <v>1068</v>
      </c>
      <c r="C1660" t="s">
        <v>1124</v>
      </c>
      <c r="D1660" s="3">
        <v>1936798</v>
      </c>
      <c r="E1660">
        <v>35</v>
      </c>
      <c r="F1660" s="5">
        <v>371432</v>
      </c>
      <c r="G1660" t="s">
        <v>1127</v>
      </c>
      <c r="H1660" t="s">
        <v>1144</v>
      </c>
      <c r="I1660" t="s">
        <v>1132</v>
      </c>
      <c r="J1660" t="s">
        <v>1136</v>
      </c>
      <c r="K1660" t="s">
        <v>1150</v>
      </c>
    </row>
    <row r="1661" spans="1:11" x14ac:dyDescent="0.25">
      <c r="A1661">
        <v>1393</v>
      </c>
      <c r="B1661" t="s">
        <v>71</v>
      </c>
      <c r="C1661" t="s">
        <v>1125</v>
      </c>
      <c r="D1661" s="3">
        <v>2324168</v>
      </c>
      <c r="E1661">
        <v>28</v>
      </c>
      <c r="F1661" s="5">
        <v>80644</v>
      </c>
      <c r="G1661" t="s">
        <v>1127</v>
      </c>
      <c r="H1661" t="s">
        <v>1144</v>
      </c>
      <c r="I1661" t="s">
        <v>1133</v>
      </c>
      <c r="J1661" t="s">
        <v>1135</v>
      </c>
      <c r="K1661" t="s">
        <v>1151</v>
      </c>
    </row>
    <row r="1662" spans="1:11" x14ac:dyDescent="0.25">
      <c r="A1662">
        <v>1394</v>
      </c>
      <c r="B1662" t="s">
        <v>1069</v>
      </c>
      <c r="C1662" t="s">
        <v>1122</v>
      </c>
      <c r="D1662" s="3">
        <v>1040737</v>
      </c>
      <c r="E1662">
        <v>48</v>
      </c>
      <c r="F1662" s="5">
        <v>415647</v>
      </c>
      <c r="G1662" t="s">
        <v>1127</v>
      </c>
      <c r="H1662" t="s">
        <v>1130</v>
      </c>
      <c r="I1662" t="s">
        <v>1133</v>
      </c>
      <c r="J1662" t="s">
        <v>1137</v>
      </c>
      <c r="K1662" t="s">
        <v>1148</v>
      </c>
    </row>
    <row r="1663" spans="1:11" x14ac:dyDescent="0.25">
      <c r="A1663">
        <v>1395</v>
      </c>
      <c r="B1663" t="s">
        <v>1014</v>
      </c>
      <c r="C1663" t="s">
        <v>1123</v>
      </c>
      <c r="D1663" s="3">
        <v>430735</v>
      </c>
      <c r="E1663">
        <v>22</v>
      </c>
      <c r="F1663" s="5">
        <v>215976</v>
      </c>
      <c r="G1663" t="s">
        <v>1127</v>
      </c>
      <c r="H1663" t="s">
        <v>1130</v>
      </c>
      <c r="I1663" t="s">
        <v>1133</v>
      </c>
      <c r="J1663" t="s">
        <v>1137</v>
      </c>
      <c r="K1663" t="s">
        <v>1148</v>
      </c>
    </row>
    <row r="1664" spans="1:11" x14ac:dyDescent="0.25">
      <c r="A1664">
        <v>1396</v>
      </c>
      <c r="B1664" t="s">
        <v>1070</v>
      </c>
      <c r="C1664" t="s">
        <v>1124</v>
      </c>
      <c r="D1664" s="3">
        <v>3333041</v>
      </c>
      <c r="E1664">
        <v>23</v>
      </c>
      <c r="F1664" s="5">
        <v>464385</v>
      </c>
      <c r="G1664" t="s">
        <v>1127</v>
      </c>
      <c r="H1664" t="s">
        <v>1130</v>
      </c>
      <c r="I1664" t="s">
        <v>1132</v>
      </c>
      <c r="J1664" t="s">
        <v>1135</v>
      </c>
      <c r="K1664" t="s">
        <v>1149</v>
      </c>
    </row>
    <row r="1665" spans="1:11" x14ac:dyDescent="0.25">
      <c r="A1665">
        <v>1397</v>
      </c>
      <c r="B1665" t="s">
        <v>221</v>
      </c>
      <c r="C1665" t="s">
        <v>1122</v>
      </c>
      <c r="D1665" s="3">
        <v>1245885</v>
      </c>
      <c r="E1665">
        <v>55</v>
      </c>
      <c r="F1665" s="5">
        <v>478848</v>
      </c>
      <c r="G1665" t="s">
        <v>1127</v>
      </c>
      <c r="H1665" t="s">
        <v>1130</v>
      </c>
      <c r="I1665" t="s">
        <v>1133</v>
      </c>
      <c r="J1665" t="s">
        <v>1137</v>
      </c>
      <c r="K1665" t="s">
        <v>1149</v>
      </c>
    </row>
    <row r="1666" spans="1:11" x14ac:dyDescent="0.25">
      <c r="A1666">
        <v>1403</v>
      </c>
      <c r="B1666" t="s">
        <v>544</v>
      </c>
      <c r="C1666" t="s">
        <v>1122</v>
      </c>
      <c r="D1666" s="3">
        <v>2583558</v>
      </c>
      <c r="E1666">
        <v>30</v>
      </c>
      <c r="F1666" s="5">
        <v>335887</v>
      </c>
      <c r="G1666" t="s">
        <v>1127</v>
      </c>
      <c r="H1666" t="s">
        <v>1130</v>
      </c>
      <c r="I1666" t="s">
        <v>1133</v>
      </c>
      <c r="J1666" t="s">
        <v>1135</v>
      </c>
      <c r="K1666" t="s">
        <v>1150</v>
      </c>
    </row>
    <row r="1667" spans="1:11" x14ac:dyDescent="0.25">
      <c r="A1667">
        <v>1406</v>
      </c>
      <c r="B1667" t="s">
        <v>853</v>
      </c>
      <c r="C1667" t="s">
        <v>1123</v>
      </c>
      <c r="D1667" s="3">
        <v>3657282</v>
      </c>
      <c r="E1667">
        <v>47</v>
      </c>
      <c r="F1667" s="5">
        <v>76092</v>
      </c>
      <c r="G1667" t="s">
        <v>1127</v>
      </c>
      <c r="H1667" t="s">
        <v>1130</v>
      </c>
      <c r="I1667" t="s">
        <v>1133</v>
      </c>
      <c r="J1667" t="s">
        <v>1136</v>
      </c>
      <c r="K1667" t="s">
        <v>1150</v>
      </c>
    </row>
    <row r="1668" spans="1:11" x14ac:dyDescent="0.25">
      <c r="A1668">
        <v>1407</v>
      </c>
      <c r="B1668" t="s">
        <v>1071</v>
      </c>
      <c r="C1668" t="s">
        <v>1124</v>
      </c>
      <c r="D1668" s="3">
        <v>415410</v>
      </c>
      <c r="E1668">
        <v>51</v>
      </c>
      <c r="F1668" s="5">
        <v>201785</v>
      </c>
      <c r="G1668" t="s">
        <v>1128</v>
      </c>
      <c r="H1668" t="s">
        <v>1130</v>
      </c>
      <c r="I1668" t="s">
        <v>1133</v>
      </c>
      <c r="J1668" t="s">
        <v>1136</v>
      </c>
      <c r="K1668" t="s">
        <v>1151</v>
      </c>
    </row>
    <row r="1669" spans="1:11" x14ac:dyDescent="0.25">
      <c r="A1669">
        <v>1409</v>
      </c>
      <c r="B1669" t="s">
        <v>690</v>
      </c>
      <c r="C1669" t="s">
        <v>1123</v>
      </c>
      <c r="D1669" s="3">
        <v>1181636</v>
      </c>
      <c r="E1669">
        <v>42</v>
      </c>
      <c r="F1669" s="5">
        <v>463909</v>
      </c>
      <c r="G1669" t="s">
        <v>1128</v>
      </c>
      <c r="H1669" t="s">
        <v>1130</v>
      </c>
      <c r="I1669" t="s">
        <v>1133</v>
      </c>
      <c r="J1669" t="s">
        <v>1137</v>
      </c>
      <c r="K1669" t="s">
        <v>1152</v>
      </c>
    </row>
    <row r="1670" spans="1:11" x14ac:dyDescent="0.25">
      <c r="A1670">
        <v>1413</v>
      </c>
      <c r="B1670" t="s">
        <v>706</v>
      </c>
      <c r="C1670" t="s">
        <v>1125</v>
      </c>
      <c r="D1670" s="3">
        <v>4038973</v>
      </c>
      <c r="E1670">
        <v>57</v>
      </c>
      <c r="F1670" s="5">
        <v>214433</v>
      </c>
      <c r="G1670" t="s">
        <v>1127</v>
      </c>
      <c r="H1670" t="s">
        <v>1130</v>
      </c>
      <c r="I1670" t="s">
        <v>1133</v>
      </c>
      <c r="J1670" t="s">
        <v>1134</v>
      </c>
      <c r="K1670" t="s">
        <v>1151</v>
      </c>
    </row>
    <row r="1671" spans="1:11" x14ac:dyDescent="0.25">
      <c r="A1671">
        <v>1415</v>
      </c>
      <c r="B1671" t="s">
        <v>1024</v>
      </c>
      <c r="C1671" t="s">
        <v>1126</v>
      </c>
      <c r="D1671" s="3">
        <v>4359989</v>
      </c>
      <c r="E1671">
        <v>49</v>
      </c>
      <c r="F1671" s="5">
        <v>308493</v>
      </c>
      <c r="G1671" t="s">
        <v>1127</v>
      </c>
      <c r="H1671" t="s">
        <v>1130</v>
      </c>
      <c r="I1671" t="s">
        <v>1132</v>
      </c>
      <c r="J1671" t="s">
        <v>1136</v>
      </c>
      <c r="K1671" t="s">
        <v>1148</v>
      </c>
    </row>
    <row r="1672" spans="1:11" x14ac:dyDescent="0.25">
      <c r="A1672">
        <v>1417</v>
      </c>
      <c r="B1672" t="s">
        <v>121</v>
      </c>
      <c r="C1672" t="s">
        <v>1122</v>
      </c>
      <c r="D1672" s="3">
        <v>433074</v>
      </c>
      <c r="E1672">
        <v>53</v>
      </c>
      <c r="F1672" s="5">
        <v>221068</v>
      </c>
      <c r="G1672" t="s">
        <v>1127</v>
      </c>
      <c r="H1672" t="s">
        <v>1130</v>
      </c>
      <c r="I1672" t="s">
        <v>1133</v>
      </c>
      <c r="J1672" t="s">
        <v>1137</v>
      </c>
      <c r="K1672" t="s">
        <v>1149</v>
      </c>
    </row>
    <row r="1673" spans="1:11" x14ac:dyDescent="0.25">
      <c r="A1673">
        <v>1418</v>
      </c>
      <c r="B1673" t="s">
        <v>851</v>
      </c>
      <c r="C1673" t="s">
        <v>1124</v>
      </c>
      <c r="D1673" s="3">
        <v>4590348</v>
      </c>
      <c r="E1673">
        <v>39</v>
      </c>
      <c r="F1673" s="5">
        <v>483152</v>
      </c>
      <c r="G1673" t="s">
        <v>1127</v>
      </c>
      <c r="H1673" t="s">
        <v>1130</v>
      </c>
      <c r="I1673" t="s">
        <v>1132</v>
      </c>
      <c r="J1673" t="s">
        <v>1134</v>
      </c>
      <c r="K1673" t="s">
        <v>1149</v>
      </c>
    </row>
    <row r="1674" spans="1:11" x14ac:dyDescent="0.25">
      <c r="A1674">
        <v>1421</v>
      </c>
      <c r="B1674" t="s">
        <v>895</v>
      </c>
      <c r="C1674" t="s">
        <v>1125</v>
      </c>
      <c r="D1674" s="3">
        <v>4024128</v>
      </c>
      <c r="E1674">
        <v>26</v>
      </c>
      <c r="F1674" s="5">
        <v>128004</v>
      </c>
      <c r="G1674" t="s">
        <v>1127</v>
      </c>
      <c r="H1674" t="s">
        <v>1130</v>
      </c>
      <c r="I1674" t="s">
        <v>1132</v>
      </c>
      <c r="J1674" t="s">
        <v>1137</v>
      </c>
      <c r="K1674" t="s">
        <v>1151</v>
      </c>
    </row>
    <row r="1675" spans="1:11" x14ac:dyDescent="0.25">
      <c r="A1675">
        <v>1423</v>
      </c>
      <c r="B1675" t="s">
        <v>1072</v>
      </c>
      <c r="C1675" t="s">
        <v>1122</v>
      </c>
      <c r="D1675" s="3">
        <v>1947784</v>
      </c>
      <c r="E1675">
        <v>32</v>
      </c>
      <c r="F1675" s="5">
        <v>407719</v>
      </c>
      <c r="G1675" t="s">
        <v>1127</v>
      </c>
      <c r="H1675" t="s">
        <v>1130</v>
      </c>
      <c r="I1675" t="s">
        <v>1132</v>
      </c>
      <c r="J1675" t="s">
        <v>1137</v>
      </c>
      <c r="K1675" t="s">
        <v>1152</v>
      </c>
    </row>
    <row r="1676" spans="1:11" x14ac:dyDescent="0.25">
      <c r="A1676">
        <v>1424</v>
      </c>
      <c r="B1676" t="s">
        <v>1073</v>
      </c>
      <c r="C1676" t="s">
        <v>1123</v>
      </c>
      <c r="D1676" s="3">
        <v>1380767</v>
      </c>
      <c r="E1676">
        <v>64</v>
      </c>
      <c r="F1676" s="5">
        <v>213881</v>
      </c>
      <c r="G1676" t="s">
        <v>1127</v>
      </c>
      <c r="H1676" t="s">
        <v>1130</v>
      </c>
      <c r="I1676" t="s">
        <v>1133</v>
      </c>
      <c r="J1676" t="s">
        <v>1135</v>
      </c>
      <c r="K1676" t="s">
        <v>1152</v>
      </c>
    </row>
    <row r="1677" spans="1:11" x14ac:dyDescent="0.25">
      <c r="A1677">
        <v>1430</v>
      </c>
      <c r="B1677" t="s">
        <v>516</v>
      </c>
      <c r="C1677" t="s">
        <v>1123</v>
      </c>
      <c r="D1677" s="3">
        <v>3935002</v>
      </c>
      <c r="E1677">
        <v>27</v>
      </c>
      <c r="F1677" s="5">
        <v>406987</v>
      </c>
      <c r="G1677" t="s">
        <v>1127</v>
      </c>
      <c r="H1677" t="s">
        <v>1130</v>
      </c>
      <c r="I1677" t="s">
        <v>1133</v>
      </c>
      <c r="J1677" t="s">
        <v>1136</v>
      </c>
      <c r="K1677" t="s">
        <v>1152</v>
      </c>
    </row>
    <row r="1678" spans="1:11" x14ac:dyDescent="0.25">
      <c r="A1678">
        <v>1431</v>
      </c>
      <c r="B1678" t="s">
        <v>485</v>
      </c>
      <c r="C1678" t="s">
        <v>1126</v>
      </c>
      <c r="D1678" s="3">
        <v>4482905</v>
      </c>
      <c r="E1678">
        <v>25</v>
      </c>
      <c r="F1678" s="5">
        <v>97497</v>
      </c>
      <c r="G1678" t="s">
        <v>1127</v>
      </c>
      <c r="H1678" t="s">
        <v>1130</v>
      </c>
      <c r="I1678" t="s">
        <v>1133</v>
      </c>
      <c r="J1678" t="s">
        <v>1137</v>
      </c>
      <c r="K1678" t="s">
        <v>1151</v>
      </c>
    </row>
    <row r="1679" spans="1:11" x14ac:dyDescent="0.25">
      <c r="A1679">
        <v>1437</v>
      </c>
      <c r="B1679" t="s">
        <v>1074</v>
      </c>
      <c r="C1679" t="s">
        <v>1123</v>
      </c>
      <c r="D1679" s="3">
        <v>1573413</v>
      </c>
      <c r="E1679">
        <v>48</v>
      </c>
      <c r="F1679" s="5">
        <v>324941</v>
      </c>
      <c r="G1679" t="s">
        <v>1127</v>
      </c>
      <c r="H1679" t="s">
        <v>1130</v>
      </c>
      <c r="I1679" t="s">
        <v>1133</v>
      </c>
      <c r="J1679" t="s">
        <v>1136</v>
      </c>
      <c r="K1679" t="s">
        <v>1149</v>
      </c>
    </row>
    <row r="1680" spans="1:11" x14ac:dyDescent="0.25">
      <c r="A1680">
        <v>1441</v>
      </c>
      <c r="B1680" t="s">
        <v>398</v>
      </c>
      <c r="C1680" t="s">
        <v>1126</v>
      </c>
      <c r="D1680" s="3">
        <v>414856</v>
      </c>
      <c r="E1680">
        <v>60</v>
      </c>
      <c r="F1680" s="5">
        <v>129147</v>
      </c>
      <c r="G1680" t="s">
        <v>1127</v>
      </c>
      <c r="H1680" t="s">
        <v>1130</v>
      </c>
      <c r="I1680" t="s">
        <v>1133</v>
      </c>
      <c r="J1680" t="s">
        <v>1136</v>
      </c>
      <c r="K1680" t="s">
        <v>1152</v>
      </c>
    </row>
    <row r="1681" spans="1:11" x14ac:dyDescent="0.25">
      <c r="A1681">
        <v>1443</v>
      </c>
      <c r="B1681" t="s">
        <v>1075</v>
      </c>
      <c r="C1681" t="s">
        <v>1124</v>
      </c>
      <c r="D1681" s="3">
        <v>3841164</v>
      </c>
      <c r="E1681">
        <v>38</v>
      </c>
      <c r="F1681" s="5">
        <v>400308</v>
      </c>
      <c r="G1681" t="s">
        <v>1127</v>
      </c>
      <c r="H1681" t="s">
        <v>1130</v>
      </c>
      <c r="I1681" t="s">
        <v>1133</v>
      </c>
      <c r="J1681" t="s">
        <v>1137</v>
      </c>
      <c r="K1681" t="s">
        <v>1148</v>
      </c>
    </row>
    <row r="1682" spans="1:11" x14ac:dyDescent="0.25">
      <c r="A1682">
        <v>1448</v>
      </c>
      <c r="B1682" t="s">
        <v>1076</v>
      </c>
      <c r="C1682" t="s">
        <v>1126</v>
      </c>
      <c r="D1682" s="3">
        <v>4424204</v>
      </c>
      <c r="E1682">
        <v>49</v>
      </c>
      <c r="F1682" s="5">
        <v>173507</v>
      </c>
      <c r="G1682" t="s">
        <v>1127</v>
      </c>
      <c r="H1682" t="s">
        <v>1130</v>
      </c>
      <c r="I1682" t="s">
        <v>1132</v>
      </c>
      <c r="J1682" t="s">
        <v>1137</v>
      </c>
      <c r="K1682" t="s">
        <v>1150</v>
      </c>
    </row>
    <row r="1683" spans="1:11" x14ac:dyDescent="0.25">
      <c r="A1683">
        <v>1453</v>
      </c>
      <c r="B1683" t="s">
        <v>977</v>
      </c>
      <c r="C1683" t="s">
        <v>1126</v>
      </c>
      <c r="D1683" s="3">
        <v>397852</v>
      </c>
      <c r="E1683">
        <v>60</v>
      </c>
      <c r="F1683" s="5">
        <v>118568</v>
      </c>
      <c r="G1683" t="s">
        <v>1127</v>
      </c>
      <c r="H1683" t="s">
        <v>1130</v>
      </c>
      <c r="I1683" t="s">
        <v>1133</v>
      </c>
      <c r="J1683" t="s">
        <v>1135</v>
      </c>
      <c r="K1683" t="s">
        <v>1150</v>
      </c>
    </row>
    <row r="1684" spans="1:11" x14ac:dyDescent="0.25">
      <c r="A1684">
        <v>1457</v>
      </c>
      <c r="B1684" t="s">
        <v>906</v>
      </c>
      <c r="C1684" t="s">
        <v>1124</v>
      </c>
      <c r="D1684" s="3">
        <v>2795545</v>
      </c>
      <c r="E1684">
        <v>64</v>
      </c>
      <c r="F1684" s="5">
        <v>281774</v>
      </c>
      <c r="G1684" t="s">
        <v>1127</v>
      </c>
      <c r="H1684" t="s">
        <v>1130</v>
      </c>
      <c r="I1684" t="s">
        <v>1133</v>
      </c>
      <c r="J1684" t="s">
        <v>1136</v>
      </c>
      <c r="K1684" t="s">
        <v>1148</v>
      </c>
    </row>
    <row r="1685" spans="1:11" x14ac:dyDescent="0.25">
      <c r="A1685">
        <v>1460</v>
      </c>
      <c r="B1685" t="s">
        <v>1078</v>
      </c>
      <c r="C1685" t="s">
        <v>1122</v>
      </c>
      <c r="D1685" s="3">
        <v>4397954</v>
      </c>
      <c r="E1685">
        <v>33</v>
      </c>
      <c r="F1685" s="5">
        <v>156650</v>
      </c>
      <c r="G1685" t="s">
        <v>1127</v>
      </c>
      <c r="H1685" t="s">
        <v>1130</v>
      </c>
      <c r="I1685" t="s">
        <v>1132</v>
      </c>
      <c r="J1685" t="s">
        <v>1135</v>
      </c>
      <c r="K1685" t="s">
        <v>1150</v>
      </c>
    </row>
    <row r="1686" spans="1:11" x14ac:dyDescent="0.25">
      <c r="A1686">
        <v>1462</v>
      </c>
      <c r="B1686" t="s">
        <v>593</v>
      </c>
      <c r="C1686" t="s">
        <v>1124</v>
      </c>
      <c r="D1686" s="3">
        <v>2007836</v>
      </c>
      <c r="E1686">
        <v>48</v>
      </c>
      <c r="F1686" s="5">
        <v>446389</v>
      </c>
      <c r="G1686" t="s">
        <v>1127</v>
      </c>
      <c r="H1686" t="s">
        <v>1130</v>
      </c>
      <c r="I1686" t="s">
        <v>1132</v>
      </c>
      <c r="J1686" t="s">
        <v>1136</v>
      </c>
      <c r="K1686" t="s">
        <v>1148</v>
      </c>
    </row>
    <row r="1687" spans="1:11" x14ac:dyDescent="0.25">
      <c r="A1687">
        <v>1464</v>
      </c>
      <c r="B1687" t="s">
        <v>226</v>
      </c>
      <c r="C1687" t="s">
        <v>1122</v>
      </c>
      <c r="D1687" s="3">
        <v>3615057</v>
      </c>
      <c r="E1687">
        <v>47</v>
      </c>
      <c r="F1687" s="5">
        <v>444573</v>
      </c>
      <c r="G1687" t="s">
        <v>1127</v>
      </c>
      <c r="H1687" t="s">
        <v>1130</v>
      </c>
      <c r="I1687" t="s">
        <v>1133</v>
      </c>
      <c r="J1687" t="s">
        <v>1134</v>
      </c>
      <c r="K1687" t="s">
        <v>1151</v>
      </c>
    </row>
    <row r="1688" spans="1:11" x14ac:dyDescent="0.25">
      <c r="A1688">
        <v>1469</v>
      </c>
      <c r="B1688" t="s">
        <v>915</v>
      </c>
      <c r="C1688" t="s">
        <v>1125</v>
      </c>
      <c r="D1688" s="3">
        <v>1150471</v>
      </c>
      <c r="E1688">
        <v>32</v>
      </c>
      <c r="F1688" s="5">
        <v>211502</v>
      </c>
      <c r="G1688" t="s">
        <v>1127</v>
      </c>
      <c r="H1688" t="s">
        <v>1130</v>
      </c>
      <c r="I1688" t="s">
        <v>1133</v>
      </c>
      <c r="J1688" t="s">
        <v>1136</v>
      </c>
      <c r="K1688" t="s">
        <v>1148</v>
      </c>
    </row>
    <row r="1689" spans="1:11" x14ac:dyDescent="0.25">
      <c r="A1689">
        <v>1472</v>
      </c>
      <c r="B1689" t="s">
        <v>1079</v>
      </c>
      <c r="C1689" t="s">
        <v>1126</v>
      </c>
      <c r="D1689" s="3">
        <v>2010428</v>
      </c>
      <c r="E1689">
        <v>46</v>
      </c>
      <c r="F1689" s="5">
        <v>367784</v>
      </c>
      <c r="G1689" t="s">
        <v>1127</v>
      </c>
      <c r="H1689" t="s">
        <v>1130</v>
      </c>
      <c r="I1689" t="s">
        <v>1133</v>
      </c>
      <c r="J1689" t="s">
        <v>1136</v>
      </c>
      <c r="K1689" t="s">
        <v>1151</v>
      </c>
    </row>
    <row r="1690" spans="1:11" x14ac:dyDescent="0.25">
      <c r="A1690">
        <v>1475</v>
      </c>
      <c r="B1690" t="s">
        <v>15</v>
      </c>
      <c r="C1690" t="s">
        <v>1124</v>
      </c>
      <c r="D1690" s="3">
        <v>276180</v>
      </c>
      <c r="E1690">
        <v>48</v>
      </c>
      <c r="F1690" s="5">
        <v>163926</v>
      </c>
      <c r="G1690" t="s">
        <v>1128</v>
      </c>
      <c r="H1690" t="s">
        <v>1130</v>
      </c>
      <c r="I1690" t="s">
        <v>1133</v>
      </c>
      <c r="J1690" t="s">
        <v>1136</v>
      </c>
      <c r="K1690" t="s">
        <v>1152</v>
      </c>
    </row>
    <row r="1691" spans="1:11" x14ac:dyDescent="0.25">
      <c r="A1691">
        <v>1475</v>
      </c>
      <c r="B1691" t="s">
        <v>1077</v>
      </c>
      <c r="C1691" t="s">
        <v>1126</v>
      </c>
      <c r="D1691" s="3">
        <v>3015310</v>
      </c>
      <c r="E1691">
        <v>50</v>
      </c>
      <c r="F1691" s="5">
        <v>124177</v>
      </c>
      <c r="G1691" t="s">
        <v>1127</v>
      </c>
      <c r="H1691" t="s">
        <v>1130</v>
      </c>
      <c r="I1691" t="s">
        <v>1132</v>
      </c>
      <c r="J1691" t="s">
        <v>1134</v>
      </c>
      <c r="K1691" t="s">
        <v>1150</v>
      </c>
    </row>
    <row r="1692" spans="1:11" x14ac:dyDescent="0.25">
      <c r="A1692">
        <v>1477</v>
      </c>
      <c r="B1692" t="s">
        <v>895</v>
      </c>
      <c r="C1692" t="s">
        <v>1126</v>
      </c>
      <c r="D1692" s="3">
        <v>2738518</v>
      </c>
      <c r="E1692">
        <v>37</v>
      </c>
      <c r="F1692" s="5">
        <v>171664</v>
      </c>
      <c r="G1692" t="s">
        <v>1127</v>
      </c>
      <c r="H1692" t="s">
        <v>1130</v>
      </c>
      <c r="I1692" t="s">
        <v>1133</v>
      </c>
      <c r="J1692" t="s">
        <v>1137</v>
      </c>
      <c r="K1692" t="s">
        <v>1151</v>
      </c>
    </row>
    <row r="1693" spans="1:11" x14ac:dyDescent="0.25">
      <c r="A1693">
        <v>1480</v>
      </c>
      <c r="B1693" t="s">
        <v>1080</v>
      </c>
      <c r="C1693" t="s">
        <v>1125</v>
      </c>
      <c r="D1693" s="3">
        <v>42034496</v>
      </c>
      <c r="E1693">
        <v>39</v>
      </c>
      <c r="F1693" s="5">
        <v>2119551</v>
      </c>
      <c r="G1693" t="s">
        <v>1127</v>
      </c>
      <c r="H1693" t="s">
        <v>1129</v>
      </c>
      <c r="I1693" t="s">
        <v>1132</v>
      </c>
      <c r="J1693" t="s">
        <v>1136</v>
      </c>
      <c r="K1693" t="s">
        <v>1152</v>
      </c>
    </row>
    <row r="1694" spans="1:11" x14ac:dyDescent="0.25">
      <c r="A1694">
        <v>1482</v>
      </c>
      <c r="B1694" t="s">
        <v>890</v>
      </c>
      <c r="C1694" t="s">
        <v>1123</v>
      </c>
      <c r="D1694" s="3">
        <v>815174</v>
      </c>
      <c r="E1694">
        <v>21</v>
      </c>
      <c r="F1694" s="5">
        <v>345780</v>
      </c>
      <c r="G1694" t="s">
        <v>1128</v>
      </c>
      <c r="H1694" t="s">
        <v>1130</v>
      </c>
      <c r="I1694" t="s">
        <v>1133</v>
      </c>
      <c r="J1694" t="s">
        <v>1135</v>
      </c>
      <c r="K1694" t="s">
        <v>1152</v>
      </c>
    </row>
    <row r="1695" spans="1:11" x14ac:dyDescent="0.25">
      <c r="A1695">
        <v>1483</v>
      </c>
      <c r="B1695" t="s">
        <v>642</v>
      </c>
      <c r="C1695" t="s">
        <v>1122</v>
      </c>
      <c r="D1695" s="3">
        <v>4386769</v>
      </c>
      <c r="E1695">
        <v>38</v>
      </c>
      <c r="F1695" s="5">
        <v>252053</v>
      </c>
      <c r="G1695" t="s">
        <v>1127</v>
      </c>
      <c r="H1695" t="s">
        <v>1130</v>
      </c>
      <c r="I1695" t="s">
        <v>1133</v>
      </c>
      <c r="J1695" t="s">
        <v>1135</v>
      </c>
      <c r="K1695" t="s">
        <v>1151</v>
      </c>
    </row>
    <row r="1696" spans="1:11" x14ac:dyDescent="0.25">
      <c r="A1696">
        <v>1483</v>
      </c>
      <c r="B1696" t="s">
        <v>1081</v>
      </c>
      <c r="C1696" t="s">
        <v>1124</v>
      </c>
      <c r="D1696" s="3">
        <v>425250</v>
      </c>
      <c r="E1696">
        <v>30</v>
      </c>
      <c r="F1696" s="5">
        <v>445700</v>
      </c>
      <c r="G1696" t="s">
        <v>1127</v>
      </c>
      <c r="H1696" t="s">
        <v>1130</v>
      </c>
      <c r="I1696" t="s">
        <v>1133</v>
      </c>
      <c r="J1696" t="s">
        <v>1134</v>
      </c>
      <c r="K1696" t="s">
        <v>1148</v>
      </c>
    </row>
    <row r="1697" spans="1:11" x14ac:dyDescent="0.25">
      <c r="A1697">
        <v>1483</v>
      </c>
      <c r="B1697" t="s">
        <v>1007</v>
      </c>
      <c r="C1697" t="s">
        <v>1124</v>
      </c>
      <c r="D1697" s="3">
        <v>3169836</v>
      </c>
      <c r="E1697">
        <v>52</v>
      </c>
      <c r="F1697" s="5">
        <v>459340</v>
      </c>
      <c r="G1697" t="s">
        <v>1127</v>
      </c>
      <c r="H1697" t="s">
        <v>1130</v>
      </c>
      <c r="I1697" t="s">
        <v>1132</v>
      </c>
      <c r="J1697" t="s">
        <v>1135</v>
      </c>
      <c r="K1697" t="s">
        <v>1148</v>
      </c>
    </row>
    <row r="1698" spans="1:11" x14ac:dyDescent="0.25">
      <c r="A1698">
        <v>1487</v>
      </c>
      <c r="B1698" t="s">
        <v>656</v>
      </c>
      <c r="C1698" t="s">
        <v>1125</v>
      </c>
      <c r="D1698" s="3">
        <v>1850164</v>
      </c>
      <c r="E1698">
        <v>58</v>
      </c>
      <c r="F1698" s="5">
        <v>397791</v>
      </c>
      <c r="G1698" t="s">
        <v>1127</v>
      </c>
      <c r="H1698" t="s">
        <v>1130</v>
      </c>
      <c r="I1698" t="s">
        <v>1133</v>
      </c>
      <c r="J1698" t="s">
        <v>1136</v>
      </c>
      <c r="K1698" t="s">
        <v>1149</v>
      </c>
    </row>
    <row r="1699" spans="1:11" x14ac:dyDescent="0.25">
      <c r="A1699">
        <v>1488</v>
      </c>
      <c r="B1699" t="s">
        <v>595</v>
      </c>
      <c r="C1699" t="s">
        <v>1125</v>
      </c>
      <c r="D1699" s="3">
        <v>1188086</v>
      </c>
      <c r="E1699">
        <v>63</v>
      </c>
      <c r="F1699" s="5">
        <v>150407</v>
      </c>
      <c r="G1699" t="s">
        <v>1127</v>
      </c>
      <c r="H1699" t="s">
        <v>1130</v>
      </c>
      <c r="I1699" t="s">
        <v>1132</v>
      </c>
      <c r="J1699" t="s">
        <v>1134</v>
      </c>
      <c r="K1699" t="s">
        <v>1150</v>
      </c>
    </row>
    <row r="1700" spans="1:11" x14ac:dyDescent="0.25">
      <c r="A1700">
        <v>1490</v>
      </c>
      <c r="B1700" t="s">
        <v>188</v>
      </c>
      <c r="C1700" t="s">
        <v>1123</v>
      </c>
      <c r="D1700" s="3">
        <v>2612438</v>
      </c>
      <c r="E1700">
        <v>41</v>
      </c>
      <c r="F1700" s="5">
        <v>433929</v>
      </c>
      <c r="G1700" t="s">
        <v>1127</v>
      </c>
      <c r="H1700" t="s">
        <v>1130</v>
      </c>
      <c r="I1700" t="s">
        <v>1132</v>
      </c>
      <c r="J1700" t="s">
        <v>1134</v>
      </c>
      <c r="K1700" t="s">
        <v>1149</v>
      </c>
    </row>
    <row r="1701" spans="1:11" x14ac:dyDescent="0.25">
      <c r="A1701">
        <v>1492</v>
      </c>
      <c r="B1701" t="s">
        <v>444</v>
      </c>
      <c r="C1701" t="s">
        <v>1123</v>
      </c>
      <c r="D1701" s="3">
        <v>2911650</v>
      </c>
      <c r="E1701">
        <v>21</v>
      </c>
      <c r="F1701" s="5">
        <v>264256</v>
      </c>
      <c r="G1701" t="s">
        <v>1127</v>
      </c>
      <c r="H1701" t="s">
        <v>1130</v>
      </c>
      <c r="I1701" t="s">
        <v>1133</v>
      </c>
      <c r="J1701" t="s">
        <v>1136</v>
      </c>
      <c r="K1701" t="s">
        <v>1149</v>
      </c>
    </row>
    <row r="1702" spans="1:11" x14ac:dyDescent="0.25">
      <c r="A1702">
        <v>1494</v>
      </c>
      <c r="B1702" t="s">
        <v>1082</v>
      </c>
      <c r="C1702" t="s">
        <v>1125</v>
      </c>
      <c r="D1702" s="3">
        <v>1663889</v>
      </c>
      <c r="E1702">
        <v>43</v>
      </c>
      <c r="F1702" s="5">
        <v>52613</v>
      </c>
      <c r="G1702" t="s">
        <v>1127</v>
      </c>
      <c r="H1702" t="s">
        <v>1130</v>
      </c>
      <c r="I1702" t="s">
        <v>1133</v>
      </c>
      <c r="J1702" t="s">
        <v>1137</v>
      </c>
      <c r="K1702" t="s">
        <v>1151</v>
      </c>
    </row>
    <row r="1703" spans="1:11" x14ac:dyDescent="0.25">
      <c r="A1703">
        <v>1495</v>
      </c>
      <c r="B1703" t="s">
        <v>1083</v>
      </c>
      <c r="C1703" t="s">
        <v>1124</v>
      </c>
      <c r="D1703" s="3">
        <v>4271991</v>
      </c>
      <c r="E1703">
        <v>53</v>
      </c>
      <c r="F1703" s="5">
        <v>437825</v>
      </c>
      <c r="G1703" t="s">
        <v>1127</v>
      </c>
      <c r="H1703" t="s">
        <v>1130</v>
      </c>
      <c r="I1703" t="s">
        <v>1132</v>
      </c>
      <c r="J1703" t="s">
        <v>1136</v>
      </c>
      <c r="K1703" t="s">
        <v>1148</v>
      </c>
    </row>
    <row r="1704" spans="1:11" x14ac:dyDescent="0.25">
      <c r="A1704">
        <v>1496</v>
      </c>
      <c r="B1704" t="s">
        <v>646</v>
      </c>
      <c r="C1704" t="s">
        <v>1122</v>
      </c>
      <c r="D1704" s="3">
        <v>1036571</v>
      </c>
      <c r="E1704">
        <v>21</v>
      </c>
      <c r="F1704" s="5">
        <v>436469</v>
      </c>
      <c r="G1704" t="s">
        <v>1127</v>
      </c>
      <c r="H1704" t="s">
        <v>1130</v>
      </c>
      <c r="I1704" t="s">
        <v>1132</v>
      </c>
      <c r="J1704" t="s">
        <v>1136</v>
      </c>
      <c r="K1704" t="s">
        <v>1150</v>
      </c>
    </row>
    <row r="1705" spans="1:11" x14ac:dyDescent="0.25">
      <c r="A1705">
        <v>1497</v>
      </c>
      <c r="B1705" t="s">
        <v>845</v>
      </c>
      <c r="C1705" t="s">
        <v>1125</v>
      </c>
      <c r="D1705" s="3">
        <v>1698335</v>
      </c>
      <c r="E1705">
        <v>63</v>
      </c>
      <c r="F1705" s="5">
        <v>297111</v>
      </c>
      <c r="G1705" t="s">
        <v>1127</v>
      </c>
      <c r="H1705" t="s">
        <v>1130</v>
      </c>
      <c r="I1705" t="s">
        <v>1133</v>
      </c>
      <c r="J1705" t="s">
        <v>1134</v>
      </c>
      <c r="K1705" t="s">
        <v>1150</v>
      </c>
    </row>
    <row r="1706" spans="1:11" x14ac:dyDescent="0.25">
      <c r="A1706">
        <v>1497</v>
      </c>
      <c r="B1706" t="s">
        <v>600</v>
      </c>
      <c r="C1706" t="s">
        <v>1122</v>
      </c>
      <c r="D1706" s="3">
        <v>1772470</v>
      </c>
      <c r="E1706">
        <v>47</v>
      </c>
      <c r="F1706" s="5">
        <v>128007</v>
      </c>
      <c r="G1706" t="s">
        <v>1127</v>
      </c>
      <c r="H1706" t="s">
        <v>1130</v>
      </c>
      <c r="I1706" t="s">
        <v>1133</v>
      </c>
      <c r="J1706" t="s">
        <v>1134</v>
      </c>
      <c r="K1706" t="s">
        <v>1152</v>
      </c>
    </row>
    <row r="1707" spans="1:11" x14ac:dyDescent="0.25">
      <c r="A1707">
        <v>1498</v>
      </c>
      <c r="B1707" t="s">
        <v>1084</v>
      </c>
      <c r="C1707" t="s">
        <v>1124</v>
      </c>
      <c r="D1707" s="3">
        <v>3570397</v>
      </c>
      <c r="E1707">
        <v>40</v>
      </c>
      <c r="F1707" s="5">
        <v>51022</v>
      </c>
      <c r="G1707" t="s">
        <v>1127</v>
      </c>
      <c r="H1707" t="s">
        <v>1130</v>
      </c>
      <c r="I1707" t="s">
        <v>1132</v>
      </c>
      <c r="J1707" t="s">
        <v>1136</v>
      </c>
      <c r="K1707" t="s">
        <v>1150</v>
      </c>
    </row>
    <row r="1708" spans="1:11" x14ac:dyDescent="0.25">
      <c r="A1708">
        <v>1499</v>
      </c>
      <c r="B1708" t="s">
        <v>819</v>
      </c>
      <c r="C1708" t="s">
        <v>1123</v>
      </c>
      <c r="D1708" s="3">
        <v>110015</v>
      </c>
      <c r="E1708">
        <v>48</v>
      </c>
      <c r="F1708" s="5">
        <v>144374</v>
      </c>
      <c r="G1708" t="s">
        <v>1127</v>
      </c>
      <c r="H1708" t="s">
        <v>1130</v>
      </c>
      <c r="I1708" t="s">
        <v>1133</v>
      </c>
      <c r="J1708" t="s">
        <v>1135</v>
      </c>
      <c r="K1708" t="s">
        <v>1151</v>
      </c>
    </row>
    <row r="1709" spans="1:11" x14ac:dyDescent="0.25">
      <c r="A1709">
        <v>1500</v>
      </c>
      <c r="B1709" t="s">
        <v>1085</v>
      </c>
      <c r="C1709" t="s">
        <v>1126</v>
      </c>
      <c r="D1709" s="3">
        <v>657371</v>
      </c>
      <c r="E1709">
        <v>21</v>
      </c>
      <c r="F1709" s="5">
        <v>90746</v>
      </c>
      <c r="G1709" t="s">
        <v>1127</v>
      </c>
      <c r="H1709" t="s">
        <v>1130</v>
      </c>
      <c r="I1709" t="s">
        <v>1132</v>
      </c>
      <c r="J1709" t="s">
        <v>1134</v>
      </c>
      <c r="K1709" t="s">
        <v>1148</v>
      </c>
    </row>
    <row r="1710" spans="1:11" x14ac:dyDescent="0.25">
      <c r="A1710">
        <v>1502</v>
      </c>
      <c r="B1710" t="s">
        <v>1086</v>
      </c>
      <c r="C1710" t="s">
        <v>1125</v>
      </c>
      <c r="D1710" s="3">
        <v>1760930</v>
      </c>
      <c r="E1710">
        <v>59</v>
      </c>
      <c r="F1710" s="5">
        <v>288178</v>
      </c>
      <c r="G1710" t="s">
        <v>1127</v>
      </c>
      <c r="H1710" t="s">
        <v>1130</v>
      </c>
      <c r="I1710" t="s">
        <v>1132</v>
      </c>
      <c r="J1710" t="s">
        <v>1136</v>
      </c>
      <c r="K1710" t="s">
        <v>1148</v>
      </c>
    </row>
    <row r="1711" spans="1:11" x14ac:dyDescent="0.25">
      <c r="A1711">
        <v>1502</v>
      </c>
      <c r="B1711" t="s">
        <v>1087</v>
      </c>
      <c r="C1711" t="s">
        <v>1126</v>
      </c>
      <c r="D1711" s="3">
        <v>2303559</v>
      </c>
      <c r="E1711">
        <v>23</v>
      </c>
      <c r="F1711" s="5">
        <v>280342</v>
      </c>
      <c r="G1711" t="s">
        <v>1127</v>
      </c>
      <c r="H1711" t="s">
        <v>1130</v>
      </c>
      <c r="I1711" t="s">
        <v>1133</v>
      </c>
      <c r="J1711" t="s">
        <v>1136</v>
      </c>
      <c r="K1711" t="s">
        <v>1152</v>
      </c>
    </row>
    <row r="1712" spans="1:11" x14ac:dyDescent="0.25">
      <c r="A1712">
        <v>1505</v>
      </c>
      <c r="B1712" t="s">
        <v>704</v>
      </c>
      <c r="C1712" t="s">
        <v>1126</v>
      </c>
      <c r="D1712" s="3">
        <v>1129957</v>
      </c>
      <c r="E1712">
        <v>46</v>
      </c>
      <c r="F1712" s="5">
        <v>494797</v>
      </c>
      <c r="G1712" t="s">
        <v>1128</v>
      </c>
      <c r="H1712" t="s">
        <v>1130</v>
      </c>
      <c r="I1712" t="s">
        <v>1132</v>
      </c>
      <c r="J1712" t="s">
        <v>1134</v>
      </c>
      <c r="K1712" t="s">
        <v>1150</v>
      </c>
    </row>
    <row r="1713" spans="1:11" x14ac:dyDescent="0.25">
      <c r="A1713">
        <v>1508</v>
      </c>
      <c r="B1713" t="s">
        <v>145</v>
      </c>
      <c r="C1713" t="s">
        <v>1123</v>
      </c>
      <c r="D1713" s="3">
        <v>4363996</v>
      </c>
      <c r="E1713">
        <v>64</v>
      </c>
      <c r="F1713" s="5">
        <v>437718</v>
      </c>
      <c r="G1713" t="s">
        <v>1127</v>
      </c>
      <c r="H1713" t="s">
        <v>1130</v>
      </c>
      <c r="I1713" t="s">
        <v>1133</v>
      </c>
      <c r="J1713" t="s">
        <v>1134</v>
      </c>
      <c r="K1713" t="s">
        <v>1150</v>
      </c>
    </row>
    <row r="1714" spans="1:11" x14ac:dyDescent="0.25">
      <c r="A1714">
        <v>1510</v>
      </c>
      <c r="B1714" t="s">
        <v>532</v>
      </c>
      <c r="C1714" t="s">
        <v>1126</v>
      </c>
      <c r="D1714" s="3">
        <v>4280750</v>
      </c>
      <c r="E1714">
        <v>55</v>
      </c>
      <c r="F1714" s="5">
        <v>480699</v>
      </c>
      <c r="G1714" t="s">
        <v>1127</v>
      </c>
      <c r="H1714" t="s">
        <v>1130</v>
      </c>
      <c r="I1714" t="s">
        <v>1132</v>
      </c>
      <c r="J1714" t="s">
        <v>1137</v>
      </c>
      <c r="K1714" t="s">
        <v>1150</v>
      </c>
    </row>
    <row r="1715" spans="1:11" x14ac:dyDescent="0.25">
      <c r="A1715">
        <v>1510</v>
      </c>
      <c r="B1715" t="s">
        <v>1088</v>
      </c>
      <c r="C1715" t="s">
        <v>1126</v>
      </c>
      <c r="D1715" s="3">
        <v>4135185</v>
      </c>
      <c r="E1715">
        <v>30</v>
      </c>
      <c r="F1715" s="5">
        <v>365678</v>
      </c>
      <c r="G1715" t="s">
        <v>1127</v>
      </c>
      <c r="H1715" t="s">
        <v>1130</v>
      </c>
      <c r="I1715" t="s">
        <v>1132</v>
      </c>
      <c r="J1715" t="s">
        <v>1134</v>
      </c>
      <c r="K1715" t="s">
        <v>1151</v>
      </c>
    </row>
    <row r="1716" spans="1:11" x14ac:dyDescent="0.25">
      <c r="A1716">
        <v>1511</v>
      </c>
      <c r="B1716" t="s">
        <v>567</v>
      </c>
      <c r="C1716" t="s">
        <v>1122</v>
      </c>
      <c r="D1716" s="3">
        <v>1038775</v>
      </c>
      <c r="E1716">
        <v>310</v>
      </c>
      <c r="F1716" s="5">
        <v>101893</v>
      </c>
      <c r="G1716" t="s">
        <v>1127</v>
      </c>
      <c r="H1716" t="s">
        <v>1130</v>
      </c>
      <c r="I1716" t="s">
        <v>1132</v>
      </c>
      <c r="J1716" t="s">
        <v>1136</v>
      </c>
      <c r="K1716" t="s">
        <v>1150</v>
      </c>
    </row>
    <row r="1717" spans="1:11" x14ac:dyDescent="0.25">
      <c r="A1717">
        <v>1511</v>
      </c>
      <c r="B1717" t="s">
        <v>1089</v>
      </c>
      <c r="C1717" t="s">
        <v>1126</v>
      </c>
      <c r="D1717" s="3">
        <v>2405159</v>
      </c>
      <c r="E1717">
        <v>26</v>
      </c>
      <c r="F1717" s="5">
        <v>431648</v>
      </c>
      <c r="G1717" t="s">
        <v>1127</v>
      </c>
      <c r="H1717" t="s">
        <v>1130</v>
      </c>
      <c r="I1717" t="s">
        <v>1132</v>
      </c>
      <c r="J1717" t="s">
        <v>1137</v>
      </c>
      <c r="K1717" t="s">
        <v>1152</v>
      </c>
    </row>
    <row r="1718" spans="1:11" x14ac:dyDescent="0.25">
      <c r="A1718">
        <v>1517</v>
      </c>
      <c r="B1718" t="s">
        <v>809</v>
      </c>
      <c r="C1718" t="s">
        <v>1126</v>
      </c>
      <c r="D1718" s="3">
        <v>1939869</v>
      </c>
      <c r="E1718">
        <v>27</v>
      </c>
      <c r="F1718" s="5">
        <v>318711</v>
      </c>
      <c r="G1718" t="s">
        <v>1127</v>
      </c>
      <c r="H1718" t="s">
        <v>1130</v>
      </c>
      <c r="I1718" t="s">
        <v>1132</v>
      </c>
      <c r="J1718" t="s">
        <v>1134</v>
      </c>
      <c r="K1718" t="s">
        <v>1151</v>
      </c>
    </row>
    <row r="1719" spans="1:11" x14ac:dyDescent="0.25">
      <c r="A1719">
        <v>1521</v>
      </c>
      <c r="B1719" t="s">
        <v>1090</v>
      </c>
      <c r="C1719" t="s">
        <v>1126</v>
      </c>
      <c r="D1719" s="3">
        <v>2191306</v>
      </c>
      <c r="E1719">
        <v>44</v>
      </c>
      <c r="F1719" s="5">
        <v>409137</v>
      </c>
      <c r="G1719" t="s">
        <v>1127</v>
      </c>
      <c r="H1719" t="s">
        <v>1130</v>
      </c>
      <c r="I1719" t="s">
        <v>1132</v>
      </c>
      <c r="J1719" t="s">
        <v>1134</v>
      </c>
      <c r="K1719" t="s">
        <v>1152</v>
      </c>
    </row>
    <row r="1720" spans="1:11" x14ac:dyDescent="0.25">
      <c r="A1720">
        <v>1522</v>
      </c>
      <c r="B1720" t="s">
        <v>1091</v>
      </c>
      <c r="C1720" t="s">
        <v>1122</v>
      </c>
      <c r="D1720" s="3">
        <v>446098</v>
      </c>
      <c r="E1720">
        <v>30</v>
      </c>
      <c r="F1720" s="5">
        <v>294516</v>
      </c>
      <c r="G1720" t="s">
        <v>1127</v>
      </c>
      <c r="H1720" t="s">
        <v>1130</v>
      </c>
      <c r="I1720" t="s">
        <v>1133</v>
      </c>
      <c r="J1720" t="s">
        <v>1136</v>
      </c>
      <c r="K1720" t="s">
        <v>1150</v>
      </c>
    </row>
    <row r="1721" spans="1:11" x14ac:dyDescent="0.25">
      <c r="A1721">
        <v>1524</v>
      </c>
      <c r="B1721" t="s">
        <v>1092</v>
      </c>
      <c r="C1721" t="s">
        <v>1124</v>
      </c>
      <c r="D1721" s="3">
        <v>4949</v>
      </c>
      <c r="E1721">
        <v>32</v>
      </c>
      <c r="F1721" s="5">
        <v>422938</v>
      </c>
      <c r="G1721" t="s">
        <v>1127</v>
      </c>
      <c r="H1721" t="s">
        <v>1130</v>
      </c>
      <c r="I1721" t="s">
        <v>1133</v>
      </c>
      <c r="J1721" t="s">
        <v>1135</v>
      </c>
      <c r="K1721" t="s">
        <v>1150</v>
      </c>
    </row>
    <row r="1722" spans="1:11" x14ac:dyDescent="0.25">
      <c r="A1722">
        <v>1526</v>
      </c>
      <c r="B1722" t="s">
        <v>146</v>
      </c>
      <c r="C1722" t="s">
        <v>1122</v>
      </c>
      <c r="D1722" s="3">
        <v>3664253</v>
      </c>
      <c r="E1722">
        <v>35</v>
      </c>
      <c r="F1722" s="5">
        <v>257641</v>
      </c>
      <c r="G1722" t="s">
        <v>1128</v>
      </c>
      <c r="H1722" t="s">
        <v>1130</v>
      </c>
      <c r="I1722" t="s">
        <v>1132</v>
      </c>
      <c r="J1722" t="s">
        <v>1137</v>
      </c>
      <c r="K1722" t="s">
        <v>1152</v>
      </c>
    </row>
    <row r="1723" spans="1:11" x14ac:dyDescent="0.25">
      <c r="A1723">
        <v>1529</v>
      </c>
      <c r="B1723" t="s">
        <v>1093</v>
      </c>
      <c r="C1723" t="s">
        <v>1122</v>
      </c>
      <c r="D1723" s="3">
        <v>406529</v>
      </c>
      <c r="E1723">
        <v>57</v>
      </c>
      <c r="F1723" s="5">
        <v>222816</v>
      </c>
      <c r="G1723" t="s">
        <v>1127</v>
      </c>
      <c r="H1723" t="s">
        <v>1130</v>
      </c>
      <c r="I1723" t="s">
        <v>1133</v>
      </c>
      <c r="J1723" t="s">
        <v>1135</v>
      </c>
      <c r="K1723" t="s">
        <v>1149</v>
      </c>
    </row>
    <row r="1724" spans="1:11" x14ac:dyDescent="0.25">
      <c r="A1724">
        <v>1529</v>
      </c>
      <c r="B1724" t="s">
        <v>1094</v>
      </c>
      <c r="C1724" t="s">
        <v>1122</v>
      </c>
      <c r="D1724" s="3">
        <v>1022522</v>
      </c>
      <c r="E1724">
        <v>58</v>
      </c>
      <c r="F1724" s="5">
        <v>185711</v>
      </c>
      <c r="G1724" t="s">
        <v>1127</v>
      </c>
      <c r="H1724" t="s">
        <v>1130</v>
      </c>
      <c r="I1724" t="s">
        <v>1133</v>
      </c>
      <c r="J1724" t="s">
        <v>1136</v>
      </c>
      <c r="K1724" t="s">
        <v>1148</v>
      </c>
    </row>
    <row r="1725" spans="1:11" x14ac:dyDescent="0.25">
      <c r="A1725">
        <v>1534</v>
      </c>
      <c r="B1725" t="s">
        <v>845</v>
      </c>
      <c r="C1725" t="s">
        <v>1123</v>
      </c>
      <c r="D1725" s="3">
        <v>383890</v>
      </c>
      <c r="E1725">
        <v>42</v>
      </c>
      <c r="F1725" s="5">
        <v>232729</v>
      </c>
      <c r="G1725" t="s">
        <v>1128</v>
      </c>
      <c r="H1725" t="s">
        <v>1130</v>
      </c>
      <c r="I1725" t="s">
        <v>1133</v>
      </c>
      <c r="J1725" t="s">
        <v>1137</v>
      </c>
      <c r="K1725" t="s">
        <v>1152</v>
      </c>
    </row>
    <row r="1726" spans="1:11" x14ac:dyDescent="0.25">
      <c r="A1726">
        <v>1535</v>
      </c>
      <c r="B1726" t="s">
        <v>683</v>
      </c>
      <c r="C1726" t="s">
        <v>1124</v>
      </c>
      <c r="D1726" s="3">
        <v>1050152</v>
      </c>
      <c r="E1726">
        <v>23</v>
      </c>
      <c r="F1726" s="5">
        <v>79530</v>
      </c>
      <c r="G1726" t="s">
        <v>1127</v>
      </c>
      <c r="H1726" t="s">
        <v>1130</v>
      </c>
      <c r="I1726" t="s">
        <v>1133</v>
      </c>
      <c r="J1726" t="s">
        <v>1134</v>
      </c>
      <c r="K1726" t="s">
        <v>1152</v>
      </c>
    </row>
    <row r="1727" spans="1:11" x14ac:dyDescent="0.25">
      <c r="A1727">
        <v>1536</v>
      </c>
      <c r="B1727" t="s">
        <v>1095</v>
      </c>
      <c r="C1727" t="s">
        <v>1123</v>
      </c>
      <c r="D1727" s="3">
        <v>3228838</v>
      </c>
      <c r="E1727">
        <v>36</v>
      </c>
      <c r="F1727" s="5">
        <v>438243</v>
      </c>
      <c r="G1727" t="s">
        <v>1127</v>
      </c>
      <c r="H1727" t="s">
        <v>1130</v>
      </c>
      <c r="I1727" t="s">
        <v>1132</v>
      </c>
      <c r="J1727" t="s">
        <v>1134</v>
      </c>
      <c r="K1727" t="s">
        <v>1151</v>
      </c>
    </row>
    <row r="1728" spans="1:11" x14ac:dyDescent="0.25">
      <c r="A1728">
        <v>1538</v>
      </c>
      <c r="B1728" t="s">
        <v>1096</v>
      </c>
      <c r="C1728" t="s">
        <v>1123</v>
      </c>
      <c r="D1728" s="3">
        <v>1270927</v>
      </c>
      <c r="E1728">
        <v>61</v>
      </c>
      <c r="F1728" s="5">
        <v>357837</v>
      </c>
      <c r="G1728" t="s">
        <v>1127</v>
      </c>
      <c r="H1728" t="s">
        <v>1130</v>
      </c>
      <c r="I1728" t="s">
        <v>1133</v>
      </c>
      <c r="J1728" t="s">
        <v>1136</v>
      </c>
      <c r="K1728" t="s">
        <v>1152</v>
      </c>
    </row>
    <row r="1729" spans="1:11" x14ac:dyDescent="0.25">
      <c r="A1729">
        <v>1539</v>
      </c>
      <c r="B1729" t="s">
        <v>715</v>
      </c>
      <c r="C1729" t="s">
        <v>1122</v>
      </c>
      <c r="D1729" s="3">
        <v>2737512</v>
      </c>
      <c r="E1729">
        <v>53</v>
      </c>
      <c r="F1729" s="5">
        <v>486436</v>
      </c>
      <c r="G1729" t="s">
        <v>1128</v>
      </c>
      <c r="H1729" t="s">
        <v>1130</v>
      </c>
      <c r="I1729" t="s">
        <v>1133</v>
      </c>
      <c r="J1729" t="s">
        <v>1135</v>
      </c>
      <c r="K1729" t="s">
        <v>1152</v>
      </c>
    </row>
    <row r="1730" spans="1:11" x14ac:dyDescent="0.25">
      <c r="A1730">
        <v>1542</v>
      </c>
      <c r="B1730" t="s">
        <v>1097</v>
      </c>
      <c r="C1730" t="s">
        <v>1123</v>
      </c>
      <c r="D1730" s="3">
        <v>498750</v>
      </c>
      <c r="E1730">
        <v>45</v>
      </c>
      <c r="F1730" s="5">
        <v>140126</v>
      </c>
      <c r="G1730" t="s">
        <v>1127</v>
      </c>
      <c r="H1730" t="s">
        <v>1130</v>
      </c>
      <c r="I1730" t="s">
        <v>1133</v>
      </c>
      <c r="J1730" t="s">
        <v>1137</v>
      </c>
      <c r="K1730" t="s">
        <v>1149</v>
      </c>
    </row>
    <row r="1731" spans="1:11" x14ac:dyDescent="0.25">
      <c r="A1731">
        <v>1545</v>
      </c>
      <c r="B1731" t="s">
        <v>1098</v>
      </c>
      <c r="C1731" t="s">
        <v>1123</v>
      </c>
      <c r="D1731" s="3">
        <v>3559451</v>
      </c>
      <c r="E1731">
        <v>32</v>
      </c>
      <c r="F1731" s="5">
        <v>447013</v>
      </c>
      <c r="G1731" t="s">
        <v>1127</v>
      </c>
      <c r="H1731" t="s">
        <v>1130</v>
      </c>
      <c r="I1731" t="s">
        <v>1132</v>
      </c>
      <c r="J1731" t="s">
        <v>1134</v>
      </c>
      <c r="K1731" t="s">
        <v>1150</v>
      </c>
    </row>
    <row r="1732" spans="1:11" x14ac:dyDescent="0.25">
      <c r="A1732">
        <v>1549</v>
      </c>
      <c r="B1732" t="s">
        <v>982</v>
      </c>
      <c r="C1732" t="s">
        <v>1125</v>
      </c>
      <c r="D1732" s="3">
        <v>463867</v>
      </c>
      <c r="E1732">
        <v>30</v>
      </c>
      <c r="F1732" s="5">
        <v>191914</v>
      </c>
      <c r="G1732" t="s">
        <v>1127</v>
      </c>
      <c r="H1732" t="s">
        <v>1130</v>
      </c>
      <c r="I1732" t="s">
        <v>1132</v>
      </c>
      <c r="J1732" t="s">
        <v>1137</v>
      </c>
      <c r="K1732" t="s">
        <v>1149</v>
      </c>
    </row>
    <row r="1733" spans="1:11" x14ac:dyDescent="0.25">
      <c r="A1733">
        <v>1549</v>
      </c>
      <c r="B1733" t="s">
        <v>518</v>
      </c>
      <c r="C1733" t="s">
        <v>1123</v>
      </c>
      <c r="D1733" s="3">
        <v>948476</v>
      </c>
      <c r="E1733">
        <v>46</v>
      </c>
      <c r="F1733" s="5">
        <v>77585</v>
      </c>
      <c r="G1733" t="s">
        <v>1127</v>
      </c>
      <c r="H1733" t="s">
        <v>1130</v>
      </c>
      <c r="I1733" t="s">
        <v>1133</v>
      </c>
      <c r="J1733" t="s">
        <v>1135</v>
      </c>
      <c r="K1733" t="s">
        <v>1151</v>
      </c>
    </row>
    <row r="1734" spans="1:11" x14ac:dyDescent="0.25">
      <c r="A1734">
        <v>1551</v>
      </c>
      <c r="B1734" t="s">
        <v>332</v>
      </c>
      <c r="C1734" t="s">
        <v>1126</v>
      </c>
      <c r="D1734" s="3">
        <v>1941558</v>
      </c>
      <c r="E1734">
        <v>59</v>
      </c>
      <c r="F1734" s="5">
        <v>414535</v>
      </c>
      <c r="G1734" t="s">
        <v>1127</v>
      </c>
      <c r="H1734" t="s">
        <v>1130</v>
      </c>
      <c r="I1734" t="s">
        <v>1132</v>
      </c>
      <c r="J1734" t="s">
        <v>1135</v>
      </c>
      <c r="K1734" t="s">
        <v>1148</v>
      </c>
    </row>
    <row r="1735" spans="1:11" x14ac:dyDescent="0.25">
      <c r="A1735">
        <v>1553</v>
      </c>
      <c r="B1735" t="s">
        <v>853</v>
      </c>
      <c r="C1735" t="s">
        <v>1126</v>
      </c>
      <c r="D1735" s="3">
        <v>4227252</v>
      </c>
      <c r="E1735">
        <v>54</v>
      </c>
      <c r="F1735" s="5">
        <v>389892</v>
      </c>
      <c r="G1735" t="s">
        <v>1127</v>
      </c>
      <c r="H1735" t="s">
        <v>1130</v>
      </c>
      <c r="I1735" t="s">
        <v>1133</v>
      </c>
      <c r="J1735" t="s">
        <v>1135</v>
      </c>
      <c r="K1735" t="s">
        <v>1152</v>
      </c>
    </row>
    <row r="1736" spans="1:11" x14ac:dyDescent="0.25">
      <c r="A1736">
        <v>1553</v>
      </c>
      <c r="B1736" t="s">
        <v>215</v>
      </c>
      <c r="C1736" t="s">
        <v>1123</v>
      </c>
      <c r="D1736" s="3">
        <v>43664</v>
      </c>
      <c r="E1736">
        <v>44</v>
      </c>
      <c r="F1736" s="5">
        <v>304504</v>
      </c>
      <c r="G1736" t="s">
        <v>1127</v>
      </c>
      <c r="H1736" t="s">
        <v>1130</v>
      </c>
      <c r="I1736" t="s">
        <v>1132</v>
      </c>
      <c r="J1736" t="s">
        <v>1134</v>
      </c>
      <c r="K1736" t="s">
        <v>1152</v>
      </c>
    </row>
    <row r="1737" spans="1:11" x14ac:dyDescent="0.25">
      <c r="A1737">
        <v>1556</v>
      </c>
      <c r="B1737" t="s">
        <v>334</v>
      </c>
      <c r="C1737" t="s">
        <v>1123</v>
      </c>
      <c r="D1737" s="3">
        <v>2447057</v>
      </c>
      <c r="E1737">
        <v>53</v>
      </c>
      <c r="F1737" s="5">
        <v>329693</v>
      </c>
      <c r="G1737" t="s">
        <v>1127</v>
      </c>
      <c r="H1737" t="s">
        <v>1130</v>
      </c>
      <c r="I1737" t="s">
        <v>1133</v>
      </c>
      <c r="J1737" t="s">
        <v>1137</v>
      </c>
      <c r="K1737" t="s">
        <v>1152</v>
      </c>
    </row>
    <row r="1738" spans="1:11" x14ac:dyDescent="0.25">
      <c r="A1738">
        <v>1558</v>
      </c>
      <c r="B1738" t="s">
        <v>206</v>
      </c>
      <c r="C1738" t="s">
        <v>1123</v>
      </c>
      <c r="D1738" s="3">
        <v>3761567</v>
      </c>
      <c r="E1738">
        <v>43</v>
      </c>
      <c r="F1738" s="5">
        <v>422579</v>
      </c>
      <c r="G1738" t="s">
        <v>1127</v>
      </c>
      <c r="H1738" t="s">
        <v>1130</v>
      </c>
      <c r="I1738" t="s">
        <v>1133</v>
      </c>
      <c r="J1738" t="s">
        <v>1135</v>
      </c>
      <c r="K1738" t="s">
        <v>1150</v>
      </c>
    </row>
    <row r="1739" spans="1:11" x14ac:dyDescent="0.25">
      <c r="A1739">
        <v>1559</v>
      </c>
      <c r="B1739" t="s">
        <v>571</v>
      </c>
      <c r="C1739" t="s">
        <v>1125</v>
      </c>
      <c r="D1739" s="3">
        <v>1299143</v>
      </c>
      <c r="E1739">
        <v>25</v>
      </c>
      <c r="F1739" s="5">
        <v>363225</v>
      </c>
      <c r="G1739" t="s">
        <v>1127</v>
      </c>
      <c r="H1739" t="s">
        <v>1130</v>
      </c>
      <c r="I1739" t="s">
        <v>1132</v>
      </c>
      <c r="J1739" t="s">
        <v>1135</v>
      </c>
      <c r="K1739" t="s">
        <v>1149</v>
      </c>
    </row>
    <row r="1740" spans="1:11" x14ac:dyDescent="0.25">
      <c r="A1740">
        <v>1561</v>
      </c>
      <c r="B1740" t="s">
        <v>1099</v>
      </c>
      <c r="C1740" t="s">
        <v>1125</v>
      </c>
      <c r="D1740" s="3">
        <v>2168154</v>
      </c>
      <c r="E1740">
        <v>63</v>
      </c>
      <c r="F1740" s="5">
        <v>64467</v>
      </c>
      <c r="G1740" t="s">
        <v>1127</v>
      </c>
      <c r="H1740" t="s">
        <v>1130</v>
      </c>
      <c r="I1740" t="s">
        <v>1132</v>
      </c>
      <c r="J1740" t="s">
        <v>1137</v>
      </c>
      <c r="K1740" t="s">
        <v>1149</v>
      </c>
    </row>
    <row r="1741" spans="1:11" x14ac:dyDescent="0.25">
      <c r="A1741">
        <v>1565</v>
      </c>
      <c r="B1741" t="s">
        <v>649</v>
      </c>
      <c r="C1741" t="s">
        <v>1126</v>
      </c>
      <c r="D1741" s="3">
        <v>4586839</v>
      </c>
      <c r="E1741">
        <v>48</v>
      </c>
      <c r="F1741" s="5">
        <v>176341</v>
      </c>
      <c r="G1741" t="s">
        <v>1127</v>
      </c>
      <c r="H1741" t="s">
        <v>1130</v>
      </c>
      <c r="I1741" t="s">
        <v>1132</v>
      </c>
      <c r="J1741" t="s">
        <v>1136</v>
      </c>
      <c r="K1741" t="s">
        <v>1152</v>
      </c>
    </row>
    <row r="1742" spans="1:11" x14ac:dyDescent="0.25">
      <c r="A1742">
        <v>1568</v>
      </c>
      <c r="B1742" t="s">
        <v>1100</v>
      </c>
      <c r="C1742" t="s">
        <v>1124</v>
      </c>
      <c r="D1742" s="3">
        <v>538414</v>
      </c>
      <c r="E1742">
        <v>61</v>
      </c>
      <c r="F1742" s="5">
        <v>83619</v>
      </c>
      <c r="G1742" t="s">
        <v>1127</v>
      </c>
      <c r="H1742" t="s">
        <v>1130</v>
      </c>
      <c r="I1742" t="s">
        <v>1132</v>
      </c>
      <c r="J1742" t="s">
        <v>1136</v>
      </c>
      <c r="K1742" t="s">
        <v>1148</v>
      </c>
    </row>
    <row r="1743" spans="1:11" x14ac:dyDescent="0.25">
      <c r="A1743">
        <v>1571</v>
      </c>
      <c r="B1743" t="s">
        <v>829</v>
      </c>
      <c r="C1743" t="s">
        <v>1125</v>
      </c>
      <c r="D1743" s="3">
        <v>174250</v>
      </c>
      <c r="E1743">
        <v>57</v>
      </c>
      <c r="F1743" s="5">
        <v>322020</v>
      </c>
      <c r="G1743" t="s">
        <v>1127</v>
      </c>
      <c r="H1743" t="s">
        <v>1130</v>
      </c>
      <c r="I1743" t="s">
        <v>1132</v>
      </c>
      <c r="J1743" t="s">
        <v>1135</v>
      </c>
      <c r="K1743" t="s">
        <v>1149</v>
      </c>
    </row>
    <row r="1744" spans="1:11" x14ac:dyDescent="0.25">
      <c r="A1744">
        <v>1572</v>
      </c>
      <c r="B1744" t="s">
        <v>1101</v>
      </c>
      <c r="C1744" t="s">
        <v>1123</v>
      </c>
      <c r="D1744" s="3">
        <v>677058</v>
      </c>
      <c r="E1744">
        <v>47</v>
      </c>
      <c r="F1744" s="5">
        <v>321881</v>
      </c>
      <c r="G1744" t="s">
        <v>1127</v>
      </c>
      <c r="H1744" t="s">
        <v>1130</v>
      </c>
      <c r="I1744" t="s">
        <v>1133</v>
      </c>
      <c r="J1744" t="s">
        <v>1135</v>
      </c>
      <c r="K1744" t="s">
        <v>1151</v>
      </c>
    </row>
    <row r="1745" spans="1:11" x14ac:dyDescent="0.25">
      <c r="A1745">
        <v>1574</v>
      </c>
      <c r="B1745" t="s">
        <v>1102</v>
      </c>
      <c r="C1745" t="s">
        <v>1125</v>
      </c>
      <c r="D1745" s="3">
        <v>2091709</v>
      </c>
      <c r="E1745">
        <v>46</v>
      </c>
      <c r="F1745" s="5">
        <v>158664</v>
      </c>
      <c r="G1745" t="s">
        <v>1128</v>
      </c>
      <c r="H1745" t="s">
        <v>1130</v>
      </c>
      <c r="I1745" t="s">
        <v>1133</v>
      </c>
      <c r="J1745" t="s">
        <v>1136</v>
      </c>
      <c r="K1745" t="s">
        <v>1151</v>
      </c>
    </row>
    <row r="1746" spans="1:11" x14ac:dyDescent="0.25">
      <c r="A1746">
        <v>1575</v>
      </c>
      <c r="B1746" t="s">
        <v>1103</v>
      </c>
      <c r="C1746" t="s">
        <v>1124</v>
      </c>
      <c r="D1746" s="3">
        <v>49093</v>
      </c>
      <c r="E1746">
        <v>44</v>
      </c>
      <c r="F1746" s="5">
        <v>481344</v>
      </c>
      <c r="G1746" t="s">
        <v>1127</v>
      </c>
      <c r="H1746" t="s">
        <v>1130</v>
      </c>
      <c r="I1746" t="s">
        <v>1133</v>
      </c>
      <c r="J1746" t="s">
        <v>1135</v>
      </c>
      <c r="K1746" t="s">
        <v>1150</v>
      </c>
    </row>
    <row r="1747" spans="1:11" x14ac:dyDescent="0.25">
      <c r="A1747">
        <v>1576</v>
      </c>
      <c r="B1747" t="s">
        <v>1104</v>
      </c>
      <c r="C1747" t="s">
        <v>1124</v>
      </c>
      <c r="D1747" s="3">
        <v>4161281</v>
      </c>
      <c r="E1747">
        <v>24</v>
      </c>
      <c r="F1747" s="5">
        <v>455608</v>
      </c>
      <c r="G1747" t="s">
        <v>1127</v>
      </c>
      <c r="H1747" t="s">
        <v>1130</v>
      </c>
      <c r="I1747" t="s">
        <v>1132</v>
      </c>
      <c r="J1747" t="s">
        <v>1136</v>
      </c>
      <c r="K1747" t="s">
        <v>1149</v>
      </c>
    </row>
    <row r="1748" spans="1:11" x14ac:dyDescent="0.25">
      <c r="A1748">
        <v>1578</v>
      </c>
      <c r="B1748" t="s">
        <v>836</v>
      </c>
      <c r="C1748" t="s">
        <v>1122</v>
      </c>
      <c r="D1748" s="3">
        <v>322411</v>
      </c>
      <c r="E1748">
        <v>37</v>
      </c>
      <c r="F1748" s="5">
        <v>377255</v>
      </c>
      <c r="G1748" t="s">
        <v>1127</v>
      </c>
      <c r="H1748" t="s">
        <v>1130</v>
      </c>
      <c r="I1748" t="s">
        <v>1132</v>
      </c>
      <c r="J1748" t="s">
        <v>1136</v>
      </c>
      <c r="K1748" t="s">
        <v>1152</v>
      </c>
    </row>
    <row r="1749" spans="1:11" x14ac:dyDescent="0.25">
      <c r="A1749">
        <v>1578</v>
      </c>
      <c r="B1749" t="s">
        <v>1106</v>
      </c>
      <c r="C1749" t="s">
        <v>1126</v>
      </c>
      <c r="D1749" s="3">
        <v>3153889</v>
      </c>
      <c r="E1749">
        <v>49</v>
      </c>
      <c r="F1749" s="5">
        <v>90229</v>
      </c>
      <c r="G1749" t="s">
        <v>1127</v>
      </c>
      <c r="H1749" t="s">
        <v>1130</v>
      </c>
      <c r="I1749" t="s">
        <v>1132</v>
      </c>
      <c r="J1749" t="s">
        <v>1137</v>
      </c>
      <c r="K1749" t="s">
        <v>1148</v>
      </c>
    </row>
    <row r="1750" spans="1:11" x14ac:dyDescent="0.25">
      <c r="A1750">
        <v>1582</v>
      </c>
      <c r="B1750" t="s">
        <v>1005</v>
      </c>
      <c r="C1750" t="s">
        <v>1125</v>
      </c>
      <c r="D1750" s="3">
        <v>4455489</v>
      </c>
      <c r="E1750">
        <v>38</v>
      </c>
      <c r="F1750" s="5">
        <v>472673</v>
      </c>
      <c r="G1750" t="s">
        <v>1127</v>
      </c>
      <c r="H1750" t="s">
        <v>1130</v>
      </c>
      <c r="I1750" t="s">
        <v>1132</v>
      </c>
      <c r="J1750" t="s">
        <v>1135</v>
      </c>
      <c r="K1750" t="s">
        <v>1149</v>
      </c>
    </row>
    <row r="1751" spans="1:11" x14ac:dyDescent="0.25">
      <c r="A1751">
        <v>1583</v>
      </c>
      <c r="B1751" t="s">
        <v>805</v>
      </c>
      <c r="C1751" t="s">
        <v>1125</v>
      </c>
      <c r="D1751" s="3">
        <v>4315927</v>
      </c>
      <c r="E1751">
        <v>48</v>
      </c>
      <c r="F1751" s="5">
        <v>225678</v>
      </c>
      <c r="G1751" t="s">
        <v>1127</v>
      </c>
      <c r="H1751" t="s">
        <v>1130</v>
      </c>
      <c r="I1751" t="s">
        <v>1132</v>
      </c>
      <c r="J1751" t="s">
        <v>1136</v>
      </c>
      <c r="K1751" t="s">
        <v>1151</v>
      </c>
    </row>
    <row r="1752" spans="1:11" x14ac:dyDescent="0.25">
      <c r="A1752">
        <v>1586</v>
      </c>
      <c r="B1752" t="s">
        <v>1107</v>
      </c>
      <c r="C1752" t="s">
        <v>1124</v>
      </c>
      <c r="D1752" s="3">
        <v>1274934</v>
      </c>
      <c r="E1752">
        <v>22</v>
      </c>
      <c r="F1752" s="5">
        <v>464563</v>
      </c>
      <c r="G1752" t="s">
        <v>1127</v>
      </c>
      <c r="H1752" t="s">
        <v>1130</v>
      </c>
      <c r="I1752" t="s">
        <v>1133</v>
      </c>
      <c r="J1752" t="s">
        <v>1137</v>
      </c>
      <c r="K1752" t="s">
        <v>1151</v>
      </c>
    </row>
    <row r="1753" spans="1:11" x14ac:dyDescent="0.25">
      <c r="A1753">
        <v>1586</v>
      </c>
      <c r="B1753" t="s">
        <v>764</v>
      </c>
      <c r="C1753" t="s">
        <v>1126</v>
      </c>
      <c r="D1753" s="3">
        <v>793364</v>
      </c>
      <c r="E1753">
        <v>31</v>
      </c>
      <c r="F1753" s="5">
        <v>324881</v>
      </c>
      <c r="G1753" t="s">
        <v>1127</v>
      </c>
      <c r="H1753" t="s">
        <v>1130</v>
      </c>
      <c r="I1753" t="s">
        <v>1132</v>
      </c>
      <c r="J1753" t="s">
        <v>1137</v>
      </c>
      <c r="K1753" t="s">
        <v>1149</v>
      </c>
    </row>
    <row r="1754" spans="1:11" x14ac:dyDescent="0.25">
      <c r="A1754">
        <v>1590</v>
      </c>
      <c r="B1754" t="s">
        <v>1060</v>
      </c>
      <c r="C1754" t="s">
        <v>1126</v>
      </c>
      <c r="D1754" s="3">
        <v>4412667</v>
      </c>
      <c r="E1754">
        <v>53</v>
      </c>
      <c r="F1754" s="5">
        <v>130042</v>
      </c>
      <c r="G1754" t="s">
        <v>1127</v>
      </c>
      <c r="H1754" t="s">
        <v>1130</v>
      </c>
      <c r="I1754" t="s">
        <v>1133</v>
      </c>
      <c r="J1754" t="s">
        <v>1135</v>
      </c>
      <c r="K1754" t="s">
        <v>1151</v>
      </c>
    </row>
    <row r="1755" spans="1:11" x14ac:dyDescent="0.25">
      <c r="A1755">
        <v>1590</v>
      </c>
      <c r="B1755" t="s">
        <v>1108</v>
      </c>
      <c r="C1755" t="s">
        <v>1122</v>
      </c>
      <c r="D1755" s="3">
        <v>89300</v>
      </c>
      <c r="E1755">
        <v>28</v>
      </c>
      <c r="F1755" s="5">
        <v>264713</v>
      </c>
      <c r="G1755" t="s">
        <v>1127</v>
      </c>
      <c r="H1755" t="s">
        <v>1130</v>
      </c>
      <c r="I1755" t="s">
        <v>1133</v>
      </c>
      <c r="J1755" t="s">
        <v>1134</v>
      </c>
      <c r="K1755" t="s">
        <v>1148</v>
      </c>
    </row>
    <row r="1756" spans="1:11" x14ac:dyDescent="0.25">
      <c r="A1756">
        <v>1591</v>
      </c>
      <c r="B1756" t="s">
        <v>468</v>
      </c>
      <c r="C1756" t="s">
        <v>1124</v>
      </c>
      <c r="D1756" s="3">
        <v>3846716</v>
      </c>
      <c r="E1756">
        <v>64</v>
      </c>
      <c r="F1756" s="5">
        <v>491465</v>
      </c>
      <c r="G1756" t="s">
        <v>1127</v>
      </c>
      <c r="H1756" t="s">
        <v>1130</v>
      </c>
      <c r="I1756" t="s">
        <v>1133</v>
      </c>
      <c r="J1756" t="s">
        <v>1135</v>
      </c>
      <c r="K1756" t="s">
        <v>1148</v>
      </c>
    </row>
    <row r="1757" spans="1:11" x14ac:dyDescent="0.25">
      <c r="A1757">
        <v>1592</v>
      </c>
      <c r="B1757" t="s">
        <v>1109</v>
      </c>
      <c r="C1757" t="s">
        <v>1123</v>
      </c>
      <c r="D1757" s="3">
        <v>1449859</v>
      </c>
      <c r="E1757">
        <v>22</v>
      </c>
      <c r="F1757" s="5">
        <v>110716</v>
      </c>
      <c r="G1757" t="s">
        <v>1128</v>
      </c>
      <c r="H1757" t="s">
        <v>1130</v>
      </c>
      <c r="I1757" t="s">
        <v>1132</v>
      </c>
      <c r="J1757" t="s">
        <v>1136</v>
      </c>
      <c r="K1757" t="s">
        <v>1152</v>
      </c>
    </row>
    <row r="1758" spans="1:11" x14ac:dyDescent="0.25">
      <c r="A1758">
        <v>1593</v>
      </c>
      <c r="B1758" t="s">
        <v>1110</v>
      </c>
      <c r="C1758" t="s">
        <v>1126</v>
      </c>
      <c r="D1758" s="3">
        <v>4307130</v>
      </c>
      <c r="E1758">
        <v>52</v>
      </c>
      <c r="F1758" s="5">
        <v>306955</v>
      </c>
      <c r="G1758" t="s">
        <v>1127</v>
      </c>
      <c r="H1758" t="s">
        <v>1130</v>
      </c>
      <c r="I1758" t="s">
        <v>1132</v>
      </c>
      <c r="J1758" t="s">
        <v>1136</v>
      </c>
      <c r="K1758" t="s">
        <v>1151</v>
      </c>
    </row>
    <row r="1759" spans="1:11" x14ac:dyDescent="0.25">
      <c r="A1759">
        <v>1593</v>
      </c>
      <c r="B1759" t="s">
        <v>362</v>
      </c>
      <c r="C1759" t="s">
        <v>1124</v>
      </c>
      <c r="D1759" s="3">
        <v>2286022</v>
      </c>
      <c r="E1759">
        <v>22</v>
      </c>
      <c r="F1759" s="5">
        <v>104436</v>
      </c>
      <c r="G1759" t="s">
        <v>1127</v>
      </c>
      <c r="H1759" t="s">
        <v>1130</v>
      </c>
      <c r="I1759" t="s">
        <v>1133</v>
      </c>
      <c r="J1759" t="s">
        <v>1135</v>
      </c>
      <c r="K1759" t="s">
        <v>1149</v>
      </c>
    </row>
    <row r="1760" spans="1:11" x14ac:dyDescent="0.25">
      <c r="A1760">
        <v>1599</v>
      </c>
      <c r="B1760" t="s">
        <v>368</v>
      </c>
      <c r="C1760" t="s">
        <v>1122</v>
      </c>
      <c r="D1760" s="3">
        <v>2018574</v>
      </c>
      <c r="E1760">
        <v>57</v>
      </c>
      <c r="F1760" s="5">
        <v>378168</v>
      </c>
      <c r="G1760" t="s">
        <v>1127</v>
      </c>
      <c r="H1760" t="s">
        <v>1130</v>
      </c>
      <c r="I1760" t="s">
        <v>1132</v>
      </c>
      <c r="J1760" t="s">
        <v>1135</v>
      </c>
      <c r="K1760" t="s">
        <v>1148</v>
      </c>
    </row>
    <row r="1761" spans="1:11" x14ac:dyDescent="0.25">
      <c r="A1761">
        <v>1602</v>
      </c>
      <c r="B1761" t="s">
        <v>992</v>
      </c>
      <c r="C1761" t="s">
        <v>1126</v>
      </c>
      <c r="D1761" s="3">
        <v>3996710</v>
      </c>
      <c r="E1761">
        <v>42</v>
      </c>
      <c r="F1761" s="5">
        <v>485497</v>
      </c>
      <c r="G1761" t="s">
        <v>1127</v>
      </c>
      <c r="H1761" t="s">
        <v>1130</v>
      </c>
      <c r="I1761" t="s">
        <v>1132</v>
      </c>
      <c r="J1761" t="s">
        <v>1135</v>
      </c>
      <c r="K1761" t="s">
        <v>1150</v>
      </c>
    </row>
    <row r="1762" spans="1:11" x14ac:dyDescent="0.25">
      <c r="A1762">
        <v>1602</v>
      </c>
      <c r="B1762" t="s">
        <v>1105</v>
      </c>
      <c r="C1762" t="s">
        <v>1125</v>
      </c>
      <c r="D1762" s="3">
        <v>1276936</v>
      </c>
      <c r="E1762">
        <v>53</v>
      </c>
      <c r="F1762" s="5">
        <v>495043</v>
      </c>
      <c r="G1762" t="s">
        <v>1127</v>
      </c>
      <c r="H1762" t="s">
        <v>1130</v>
      </c>
      <c r="I1762" t="s">
        <v>1132</v>
      </c>
      <c r="J1762" t="s">
        <v>1134</v>
      </c>
      <c r="K1762" t="s">
        <v>1150</v>
      </c>
    </row>
    <row r="1763" spans="1:11" x14ac:dyDescent="0.25">
      <c r="A1763">
        <v>1608</v>
      </c>
      <c r="B1763" t="s">
        <v>108</v>
      </c>
      <c r="C1763" t="s">
        <v>1122</v>
      </c>
      <c r="D1763" s="3">
        <v>3973662</v>
      </c>
      <c r="E1763">
        <v>31</v>
      </c>
      <c r="F1763" s="5">
        <v>324075</v>
      </c>
      <c r="G1763" t="s">
        <v>1128</v>
      </c>
      <c r="H1763" t="s">
        <v>1130</v>
      </c>
      <c r="I1763" t="s">
        <v>1133</v>
      </c>
      <c r="J1763" t="s">
        <v>1137</v>
      </c>
      <c r="K1763" t="s">
        <v>1152</v>
      </c>
    </row>
    <row r="1764" spans="1:11" x14ac:dyDescent="0.25">
      <c r="A1764">
        <v>1609</v>
      </c>
      <c r="B1764" t="s">
        <v>740</v>
      </c>
      <c r="C1764" t="s">
        <v>1123</v>
      </c>
      <c r="D1764" s="3">
        <v>964442</v>
      </c>
      <c r="E1764">
        <v>64</v>
      </c>
      <c r="F1764" s="5">
        <v>103230</v>
      </c>
      <c r="G1764" t="s">
        <v>1127</v>
      </c>
      <c r="H1764" t="s">
        <v>1130</v>
      </c>
      <c r="I1764" t="s">
        <v>1132</v>
      </c>
      <c r="J1764" t="s">
        <v>1134</v>
      </c>
      <c r="K1764" t="s">
        <v>1149</v>
      </c>
    </row>
    <row r="1765" spans="1:11" x14ac:dyDescent="0.25">
      <c r="A1765">
        <v>1610</v>
      </c>
      <c r="B1765" t="s">
        <v>295</v>
      </c>
      <c r="C1765" t="s">
        <v>1126</v>
      </c>
      <c r="D1765" s="3">
        <v>515274</v>
      </c>
      <c r="E1765">
        <v>42</v>
      </c>
      <c r="F1765" s="5">
        <v>386425</v>
      </c>
      <c r="G1765" t="s">
        <v>1128</v>
      </c>
      <c r="H1765" t="s">
        <v>1130</v>
      </c>
      <c r="I1765" t="s">
        <v>1133</v>
      </c>
      <c r="J1765" t="s">
        <v>1137</v>
      </c>
      <c r="K1765" t="s">
        <v>1152</v>
      </c>
    </row>
    <row r="1766" spans="1:11" x14ac:dyDescent="0.25">
      <c r="A1766">
        <v>1616</v>
      </c>
      <c r="B1766" t="s">
        <v>629</v>
      </c>
      <c r="C1766" t="s">
        <v>1126</v>
      </c>
      <c r="D1766" s="3">
        <v>1845392</v>
      </c>
      <c r="E1766">
        <v>59</v>
      </c>
      <c r="F1766" s="5">
        <v>84148</v>
      </c>
      <c r="G1766" t="s">
        <v>1127</v>
      </c>
      <c r="H1766" t="s">
        <v>1130</v>
      </c>
      <c r="I1766" t="s">
        <v>1132</v>
      </c>
      <c r="J1766" t="s">
        <v>1136</v>
      </c>
      <c r="K1766" t="s">
        <v>1151</v>
      </c>
    </row>
    <row r="1767" spans="1:11" x14ac:dyDescent="0.25">
      <c r="A1767">
        <v>1618</v>
      </c>
      <c r="B1767" t="s">
        <v>999</v>
      </c>
      <c r="C1767" t="s">
        <v>1124</v>
      </c>
      <c r="D1767" s="3">
        <v>916281</v>
      </c>
      <c r="E1767">
        <v>50</v>
      </c>
      <c r="F1767" s="5">
        <v>268577</v>
      </c>
      <c r="G1767" t="s">
        <v>1127</v>
      </c>
      <c r="H1767" t="s">
        <v>1130</v>
      </c>
      <c r="I1767" t="s">
        <v>1132</v>
      </c>
      <c r="J1767" t="s">
        <v>1135</v>
      </c>
      <c r="K1767" t="s">
        <v>1151</v>
      </c>
    </row>
    <row r="1768" spans="1:11" x14ac:dyDescent="0.25">
      <c r="A1768">
        <v>1619</v>
      </c>
      <c r="B1768" t="s">
        <v>1111</v>
      </c>
      <c r="C1768" t="s">
        <v>1126</v>
      </c>
      <c r="D1768" s="3">
        <v>3223397</v>
      </c>
      <c r="E1768">
        <v>34</v>
      </c>
      <c r="F1768" s="5">
        <v>403159</v>
      </c>
      <c r="G1768" t="s">
        <v>1127</v>
      </c>
      <c r="H1768" t="s">
        <v>1130</v>
      </c>
      <c r="I1768" t="s">
        <v>1133</v>
      </c>
      <c r="J1768" t="s">
        <v>1136</v>
      </c>
      <c r="K1768" t="s">
        <v>1152</v>
      </c>
    </row>
    <row r="1769" spans="1:11" x14ac:dyDescent="0.25">
      <c r="A1769">
        <v>1620</v>
      </c>
      <c r="B1769" t="s">
        <v>253</v>
      </c>
      <c r="C1769" t="s">
        <v>1123</v>
      </c>
      <c r="D1769" s="3">
        <v>274056</v>
      </c>
      <c r="E1769">
        <v>51</v>
      </c>
      <c r="F1769" s="5">
        <v>334697</v>
      </c>
      <c r="G1769" t="s">
        <v>1127</v>
      </c>
      <c r="H1769" t="s">
        <v>1130</v>
      </c>
      <c r="I1769" t="s">
        <v>1133</v>
      </c>
      <c r="J1769" t="s">
        <v>1135</v>
      </c>
      <c r="K1769" t="s">
        <v>1151</v>
      </c>
    </row>
    <row r="1770" spans="1:11" x14ac:dyDescent="0.25">
      <c r="A1770">
        <v>1622</v>
      </c>
      <c r="B1770" t="s">
        <v>951</v>
      </c>
      <c r="C1770" t="s">
        <v>1124</v>
      </c>
      <c r="D1770" s="3">
        <v>2797258</v>
      </c>
      <c r="E1770">
        <v>23</v>
      </c>
      <c r="F1770" s="5">
        <v>174845</v>
      </c>
      <c r="G1770" t="s">
        <v>1127</v>
      </c>
      <c r="H1770" t="s">
        <v>1130</v>
      </c>
      <c r="I1770" t="s">
        <v>1132</v>
      </c>
      <c r="J1770" t="s">
        <v>1136</v>
      </c>
      <c r="K1770" t="s">
        <v>1149</v>
      </c>
    </row>
    <row r="1771" spans="1:11" x14ac:dyDescent="0.25">
      <c r="A1771">
        <v>1623</v>
      </c>
      <c r="B1771" t="s">
        <v>1112</v>
      </c>
      <c r="C1771" t="s">
        <v>1126</v>
      </c>
      <c r="D1771" s="3">
        <v>3937634</v>
      </c>
      <c r="E1771">
        <v>63</v>
      </c>
      <c r="F1771" s="5">
        <v>268051</v>
      </c>
      <c r="G1771" t="s">
        <v>1127</v>
      </c>
      <c r="H1771" t="s">
        <v>1130</v>
      </c>
      <c r="I1771" t="s">
        <v>1133</v>
      </c>
      <c r="J1771" t="s">
        <v>1134</v>
      </c>
      <c r="K1771" t="s">
        <v>1150</v>
      </c>
    </row>
    <row r="1772" spans="1:11" x14ac:dyDescent="0.25">
      <c r="A1772">
        <v>1623</v>
      </c>
      <c r="B1772" t="s">
        <v>1113</v>
      </c>
      <c r="C1772" t="s">
        <v>1123</v>
      </c>
      <c r="D1772" s="3">
        <v>295524</v>
      </c>
      <c r="E1772">
        <v>23</v>
      </c>
      <c r="F1772" s="5">
        <v>346537</v>
      </c>
      <c r="G1772" t="s">
        <v>1127</v>
      </c>
      <c r="H1772" t="s">
        <v>1130</v>
      </c>
      <c r="I1772" t="s">
        <v>1133</v>
      </c>
      <c r="J1772" t="s">
        <v>1137</v>
      </c>
      <c r="K1772" t="s">
        <v>1151</v>
      </c>
    </row>
    <row r="1773" spans="1:11" x14ac:dyDescent="0.25">
      <c r="A1773">
        <v>1627</v>
      </c>
      <c r="B1773" t="s">
        <v>822</v>
      </c>
      <c r="C1773" t="s">
        <v>1126</v>
      </c>
      <c r="D1773" s="3">
        <v>3528368</v>
      </c>
      <c r="E1773">
        <v>38</v>
      </c>
      <c r="F1773" s="5">
        <v>359996</v>
      </c>
      <c r="G1773" t="s">
        <v>1128</v>
      </c>
      <c r="H1773" t="s">
        <v>1130</v>
      </c>
      <c r="I1773" t="s">
        <v>1132</v>
      </c>
      <c r="J1773" t="s">
        <v>1137</v>
      </c>
      <c r="K1773" t="s">
        <v>1152</v>
      </c>
    </row>
    <row r="1774" spans="1:11" x14ac:dyDescent="0.25">
      <c r="A1774">
        <v>1629</v>
      </c>
      <c r="B1774" t="s">
        <v>722</v>
      </c>
      <c r="C1774" t="s">
        <v>1126</v>
      </c>
      <c r="D1774" s="3">
        <v>2614888</v>
      </c>
      <c r="E1774">
        <v>58</v>
      </c>
      <c r="F1774" s="5">
        <v>232945</v>
      </c>
      <c r="G1774" t="s">
        <v>1127</v>
      </c>
      <c r="H1774" t="s">
        <v>1130</v>
      </c>
      <c r="I1774" t="s">
        <v>1133</v>
      </c>
      <c r="J1774" t="s">
        <v>1137</v>
      </c>
      <c r="K1774" t="s">
        <v>1148</v>
      </c>
    </row>
    <row r="1775" spans="1:11" x14ac:dyDescent="0.25">
      <c r="A1775">
        <v>1630</v>
      </c>
      <c r="B1775" t="s">
        <v>718</v>
      </c>
      <c r="C1775" t="s">
        <v>1123</v>
      </c>
      <c r="D1775" s="3">
        <v>2556914</v>
      </c>
      <c r="E1775">
        <v>57</v>
      </c>
      <c r="F1775" s="5">
        <v>221293</v>
      </c>
      <c r="G1775" t="s">
        <v>1127</v>
      </c>
      <c r="H1775" t="s">
        <v>1130</v>
      </c>
      <c r="I1775" t="s">
        <v>1132</v>
      </c>
      <c r="J1775" t="s">
        <v>1135</v>
      </c>
      <c r="K1775" t="s">
        <v>1151</v>
      </c>
    </row>
    <row r="1776" spans="1:11" x14ac:dyDescent="0.25">
      <c r="A1776">
        <v>1630</v>
      </c>
      <c r="B1776" t="s">
        <v>45</v>
      </c>
      <c r="C1776" t="s">
        <v>1123</v>
      </c>
      <c r="D1776" s="3">
        <v>3155778</v>
      </c>
      <c r="E1776">
        <v>34</v>
      </c>
      <c r="F1776" s="5">
        <v>433150</v>
      </c>
      <c r="G1776" t="s">
        <v>1127</v>
      </c>
      <c r="H1776" t="s">
        <v>1130</v>
      </c>
      <c r="I1776" t="s">
        <v>1132</v>
      </c>
      <c r="J1776" t="s">
        <v>1136</v>
      </c>
      <c r="K1776" t="s">
        <v>1151</v>
      </c>
    </row>
    <row r="1777" spans="1:11" x14ac:dyDescent="0.25">
      <c r="A1777">
        <v>1632</v>
      </c>
      <c r="B1777" t="s">
        <v>787</v>
      </c>
      <c r="C1777" t="s">
        <v>1123</v>
      </c>
      <c r="D1777" s="3">
        <v>493505</v>
      </c>
      <c r="E1777">
        <v>48</v>
      </c>
      <c r="F1777" s="5">
        <v>192214</v>
      </c>
      <c r="G1777" t="s">
        <v>1128</v>
      </c>
      <c r="H1777" t="s">
        <v>1130</v>
      </c>
      <c r="I1777" t="s">
        <v>1132</v>
      </c>
      <c r="J1777" t="s">
        <v>1134</v>
      </c>
      <c r="K1777" t="s">
        <v>1152</v>
      </c>
    </row>
    <row r="1778" spans="1:11" x14ac:dyDescent="0.25">
      <c r="A1778">
        <v>1635</v>
      </c>
      <c r="B1778" t="s">
        <v>200</v>
      </c>
      <c r="C1778" t="s">
        <v>1126</v>
      </c>
      <c r="D1778" s="3">
        <v>1328880</v>
      </c>
      <c r="E1778">
        <v>44</v>
      </c>
      <c r="F1778" s="5">
        <v>465198</v>
      </c>
      <c r="G1778" t="s">
        <v>1128</v>
      </c>
      <c r="H1778" t="s">
        <v>1130</v>
      </c>
      <c r="I1778" t="s">
        <v>1133</v>
      </c>
      <c r="J1778" t="s">
        <v>1134</v>
      </c>
      <c r="K1778" t="s">
        <v>1152</v>
      </c>
    </row>
    <row r="1779" spans="1:11" x14ac:dyDescent="0.25">
      <c r="A1779">
        <v>1636</v>
      </c>
      <c r="B1779" t="s">
        <v>1114</v>
      </c>
      <c r="C1779" t="s">
        <v>1124</v>
      </c>
      <c r="D1779" s="3">
        <v>3195893</v>
      </c>
      <c r="E1779">
        <v>34</v>
      </c>
      <c r="F1779" s="5">
        <v>300681</v>
      </c>
      <c r="G1779" t="s">
        <v>1127</v>
      </c>
      <c r="H1779" t="s">
        <v>1130</v>
      </c>
      <c r="I1779" t="s">
        <v>1132</v>
      </c>
      <c r="J1779" t="s">
        <v>1136</v>
      </c>
      <c r="K1779" t="s">
        <v>1148</v>
      </c>
    </row>
    <row r="1780" spans="1:11" x14ac:dyDescent="0.25">
      <c r="A1780">
        <v>1637</v>
      </c>
      <c r="B1780" t="s">
        <v>859</v>
      </c>
      <c r="C1780" t="s">
        <v>1122</v>
      </c>
      <c r="D1780" s="3">
        <v>59583</v>
      </c>
      <c r="E1780">
        <v>44</v>
      </c>
      <c r="F1780" s="5">
        <v>386610</v>
      </c>
      <c r="G1780" t="s">
        <v>1127</v>
      </c>
      <c r="H1780" t="s">
        <v>1130</v>
      </c>
      <c r="I1780" t="s">
        <v>1132</v>
      </c>
      <c r="J1780" t="s">
        <v>1134</v>
      </c>
      <c r="K1780" t="s">
        <v>1151</v>
      </c>
    </row>
    <row r="1781" spans="1:11" x14ac:dyDescent="0.25">
      <c r="A1781">
        <v>1638</v>
      </c>
      <c r="B1781" t="s">
        <v>1115</v>
      </c>
      <c r="C1781" t="s">
        <v>1126</v>
      </c>
      <c r="D1781" s="3">
        <v>2439630</v>
      </c>
      <c r="E1781">
        <v>52</v>
      </c>
      <c r="F1781" s="5">
        <v>382496</v>
      </c>
      <c r="G1781" t="s">
        <v>1128</v>
      </c>
      <c r="H1781" t="s">
        <v>1130</v>
      </c>
      <c r="I1781" t="s">
        <v>1133</v>
      </c>
      <c r="J1781" t="s">
        <v>1136</v>
      </c>
      <c r="K1781" t="s">
        <v>1152</v>
      </c>
    </row>
    <row r="1782" spans="1:11" x14ac:dyDescent="0.25">
      <c r="A1782">
        <v>1639</v>
      </c>
      <c r="B1782" t="s">
        <v>972</v>
      </c>
      <c r="C1782" t="s">
        <v>1125</v>
      </c>
      <c r="D1782" s="3">
        <v>2464422</v>
      </c>
      <c r="E1782">
        <v>23</v>
      </c>
      <c r="F1782" s="5">
        <v>477324</v>
      </c>
      <c r="G1782" t="s">
        <v>1127</v>
      </c>
      <c r="H1782" t="s">
        <v>1130</v>
      </c>
      <c r="I1782" t="s">
        <v>1132</v>
      </c>
      <c r="J1782" t="s">
        <v>1135</v>
      </c>
      <c r="K1782" t="s">
        <v>1148</v>
      </c>
    </row>
    <row r="1783" spans="1:11" x14ac:dyDescent="0.25">
      <c r="A1783">
        <v>1644</v>
      </c>
      <c r="B1783" t="s">
        <v>666</v>
      </c>
      <c r="C1783" t="s">
        <v>1125</v>
      </c>
      <c r="D1783" s="3">
        <v>565217</v>
      </c>
      <c r="E1783">
        <v>54</v>
      </c>
      <c r="F1783" s="5">
        <v>256129</v>
      </c>
      <c r="G1783" t="s">
        <v>1127</v>
      </c>
      <c r="H1783" t="s">
        <v>1130</v>
      </c>
      <c r="I1783" t="s">
        <v>1133</v>
      </c>
      <c r="J1783" t="s">
        <v>1136</v>
      </c>
      <c r="K1783" t="s">
        <v>1148</v>
      </c>
    </row>
    <row r="1784" spans="1:11" x14ac:dyDescent="0.25">
      <c r="A1784">
        <v>1645</v>
      </c>
      <c r="B1784" t="s">
        <v>77</v>
      </c>
      <c r="C1784" t="s">
        <v>1126</v>
      </c>
      <c r="D1784" s="3">
        <v>2694193</v>
      </c>
      <c r="E1784">
        <v>41</v>
      </c>
      <c r="F1784" s="5">
        <v>380273</v>
      </c>
      <c r="G1784" t="s">
        <v>1127</v>
      </c>
      <c r="H1784" t="s">
        <v>1130</v>
      </c>
      <c r="I1784" t="s">
        <v>1132</v>
      </c>
      <c r="J1784" t="s">
        <v>1134</v>
      </c>
      <c r="K1784" t="s">
        <v>1151</v>
      </c>
    </row>
    <row r="1785" spans="1:11" x14ac:dyDescent="0.25">
      <c r="A1785">
        <v>1647</v>
      </c>
      <c r="B1785" t="s">
        <v>923</v>
      </c>
      <c r="C1785" t="s">
        <v>1123</v>
      </c>
      <c r="D1785" s="3">
        <v>1723979</v>
      </c>
      <c r="E1785">
        <v>53</v>
      </c>
      <c r="F1785" s="5">
        <v>183809</v>
      </c>
      <c r="G1785" t="s">
        <v>1128</v>
      </c>
      <c r="H1785" t="s">
        <v>1130</v>
      </c>
      <c r="I1785" t="s">
        <v>1133</v>
      </c>
      <c r="J1785" t="s">
        <v>1134</v>
      </c>
      <c r="K1785" t="s">
        <v>1152</v>
      </c>
    </row>
    <row r="1786" spans="1:11" x14ac:dyDescent="0.25">
      <c r="A1786">
        <v>1649</v>
      </c>
      <c r="B1786" t="s">
        <v>678</v>
      </c>
      <c r="C1786" t="s">
        <v>1126</v>
      </c>
      <c r="D1786" s="3">
        <v>1272746</v>
      </c>
      <c r="E1786">
        <v>40</v>
      </c>
      <c r="F1786" s="5">
        <v>351504</v>
      </c>
      <c r="G1786" t="s">
        <v>1127</v>
      </c>
      <c r="H1786" t="s">
        <v>1130</v>
      </c>
      <c r="I1786" t="s">
        <v>1133</v>
      </c>
      <c r="J1786" t="s">
        <v>1137</v>
      </c>
      <c r="K1786" t="s">
        <v>1152</v>
      </c>
    </row>
    <row r="1787" spans="1:11" x14ac:dyDescent="0.25">
      <c r="A1787">
        <v>1653</v>
      </c>
      <c r="B1787" t="s">
        <v>1116</v>
      </c>
      <c r="C1787" t="s">
        <v>1122</v>
      </c>
      <c r="D1787" s="3">
        <v>3285855</v>
      </c>
      <c r="E1787">
        <v>61</v>
      </c>
      <c r="F1787" s="5">
        <v>129054</v>
      </c>
      <c r="G1787" t="s">
        <v>1127</v>
      </c>
      <c r="H1787" t="s">
        <v>1130</v>
      </c>
      <c r="I1787" t="s">
        <v>1133</v>
      </c>
      <c r="J1787" t="s">
        <v>1137</v>
      </c>
      <c r="K1787" t="s">
        <v>1148</v>
      </c>
    </row>
    <row r="1788" spans="1:11" x14ac:dyDescent="0.25">
      <c r="A1788">
        <v>1655</v>
      </c>
      <c r="B1788" t="s">
        <v>1117</v>
      </c>
      <c r="C1788" t="s">
        <v>1124</v>
      </c>
      <c r="D1788" s="3">
        <v>160021</v>
      </c>
      <c r="E1788">
        <v>42</v>
      </c>
      <c r="F1788" s="5">
        <v>140839</v>
      </c>
      <c r="G1788" t="s">
        <v>1128</v>
      </c>
      <c r="H1788" t="s">
        <v>1130</v>
      </c>
      <c r="I1788" t="s">
        <v>1133</v>
      </c>
      <c r="J1788" t="s">
        <v>1137</v>
      </c>
      <c r="K1788" t="s">
        <v>1152</v>
      </c>
    </row>
    <row r="1789" spans="1:11" x14ac:dyDescent="0.25">
      <c r="A1789">
        <v>1660</v>
      </c>
      <c r="B1789" t="s">
        <v>756</v>
      </c>
      <c r="C1789" t="s">
        <v>1123</v>
      </c>
      <c r="D1789" s="3">
        <v>3727685</v>
      </c>
      <c r="E1789">
        <v>41</v>
      </c>
      <c r="F1789" s="5">
        <v>482700</v>
      </c>
      <c r="G1789" t="s">
        <v>1127</v>
      </c>
      <c r="H1789" t="s">
        <v>1130</v>
      </c>
      <c r="I1789" t="s">
        <v>1133</v>
      </c>
      <c r="J1789" t="s">
        <v>1136</v>
      </c>
      <c r="K1789" t="s">
        <v>1152</v>
      </c>
    </row>
    <row r="1790" spans="1:11" x14ac:dyDescent="0.25">
      <c r="A1790">
        <v>1665</v>
      </c>
      <c r="B1790" t="s">
        <v>420</v>
      </c>
      <c r="C1790" t="s">
        <v>1123</v>
      </c>
      <c r="D1790" s="3">
        <v>181116</v>
      </c>
      <c r="E1790">
        <v>26</v>
      </c>
      <c r="F1790" s="5">
        <v>112123</v>
      </c>
      <c r="G1790" t="s">
        <v>1127</v>
      </c>
      <c r="H1790" t="s">
        <v>1130</v>
      </c>
      <c r="I1790" t="s">
        <v>1132</v>
      </c>
      <c r="J1790" t="s">
        <v>1134</v>
      </c>
      <c r="K1790" t="s">
        <v>1149</v>
      </c>
    </row>
    <row r="1791" spans="1:11" x14ac:dyDescent="0.25">
      <c r="A1791">
        <v>1667</v>
      </c>
      <c r="B1791" t="s">
        <v>935</v>
      </c>
      <c r="C1791" t="s">
        <v>1122</v>
      </c>
      <c r="D1791" s="3">
        <v>2618417</v>
      </c>
      <c r="E1791">
        <v>31</v>
      </c>
      <c r="F1791" s="5">
        <v>223153</v>
      </c>
      <c r="G1791" t="s">
        <v>1127</v>
      </c>
      <c r="H1791" t="s">
        <v>1130</v>
      </c>
      <c r="I1791" t="s">
        <v>1133</v>
      </c>
      <c r="J1791" t="s">
        <v>1134</v>
      </c>
      <c r="K1791" t="s">
        <v>1151</v>
      </c>
    </row>
    <row r="1792" spans="1:11" x14ac:dyDescent="0.25">
      <c r="A1792">
        <v>1667</v>
      </c>
      <c r="B1792" t="s">
        <v>896</v>
      </c>
      <c r="C1792" t="s">
        <v>1126</v>
      </c>
      <c r="D1792" s="3">
        <v>4495674</v>
      </c>
      <c r="E1792">
        <v>26</v>
      </c>
      <c r="F1792" s="5">
        <v>299755</v>
      </c>
      <c r="G1792" t="s">
        <v>1127</v>
      </c>
      <c r="H1792" t="s">
        <v>1130</v>
      </c>
      <c r="I1792" t="s">
        <v>1133</v>
      </c>
      <c r="J1792" t="s">
        <v>1135</v>
      </c>
      <c r="K1792" t="s">
        <v>1148</v>
      </c>
    </row>
    <row r="1793" spans="1:11" x14ac:dyDescent="0.25">
      <c r="A1793">
        <v>1671</v>
      </c>
      <c r="B1793" t="s">
        <v>1118</v>
      </c>
      <c r="C1793" t="s">
        <v>1125</v>
      </c>
      <c r="D1793" s="3">
        <v>368186</v>
      </c>
      <c r="E1793">
        <v>64</v>
      </c>
      <c r="F1793" s="5">
        <v>174806</v>
      </c>
      <c r="G1793" t="s">
        <v>1127</v>
      </c>
      <c r="H1793" t="s">
        <v>1130</v>
      </c>
      <c r="I1793" t="s">
        <v>1133</v>
      </c>
      <c r="J1793" t="s">
        <v>1135</v>
      </c>
      <c r="K1793" t="s">
        <v>1150</v>
      </c>
    </row>
    <row r="1794" spans="1:11" x14ac:dyDescent="0.25">
      <c r="A1794">
        <v>1674</v>
      </c>
      <c r="B1794" t="s">
        <v>913</v>
      </c>
      <c r="C1794" t="s">
        <v>1126</v>
      </c>
      <c r="D1794" s="3">
        <v>3488144</v>
      </c>
      <c r="E1794">
        <v>40</v>
      </c>
      <c r="F1794" s="5">
        <v>281905</v>
      </c>
      <c r="G1794" t="s">
        <v>1127</v>
      </c>
      <c r="H1794" t="s">
        <v>1130</v>
      </c>
      <c r="I1794" t="s">
        <v>1133</v>
      </c>
      <c r="J1794" t="s">
        <v>1137</v>
      </c>
      <c r="K1794" t="s">
        <v>1149</v>
      </c>
    </row>
    <row r="1795" spans="1:11" x14ac:dyDescent="0.25">
      <c r="A1795">
        <v>1674</v>
      </c>
      <c r="B1795" t="s">
        <v>995</v>
      </c>
      <c r="C1795" t="s">
        <v>1122</v>
      </c>
      <c r="D1795" s="3">
        <v>3025719</v>
      </c>
      <c r="E1795">
        <v>50</v>
      </c>
      <c r="F1795" s="5">
        <v>344833</v>
      </c>
      <c r="G1795" t="s">
        <v>1127</v>
      </c>
      <c r="H1795" t="s">
        <v>1130</v>
      </c>
      <c r="I1795" t="s">
        <v>1133</v>
      </c>
      <c r="J1795" t="s">
        <v>1135</v>
      </c>
      <c r="K1795" t="s">
        <v>1151</v>
      </c>
    </row>
    <row r="1796" spans="1:11" x14ac:dyDescent="0.25">
      <c r="A1796">
        <v>1676</v>
      </c>
      <c r="B1796" t="s">
        <v>975</v>
      </c>
      <c r="C1796" t="s">
        <v>1122</v>
      </c>
      <c r="D1796" s="3">
        <v>708939</v>
      </c>
      <c r="E1796">
        <v>63</v>
      </c>
      <c r="F1796" s="5">
        <v>398312</v>
      </c>
      <c r="G1796" t="s">
        <v>1127</v>
      </c>
      <c r="H1796" t="s">
        <v>1130</v>
      </c>
      <c r="I1796" t="s">
        <v>1132</v>
      </c>
      <c r="J1796" t="s">
        <v>1135</v>
      </c>
      <c r="K1796" t="s">
        <v>1150</v>
      </c>
    </row>
    <row r="1797" spans="1:11" x14ac:dyDescent="0.25">
      <c r="A1797">
        <v>1677</v>
      </c>
      <c r="B1797" t="s">
        <v>1119</v>
      </c>
      <c r="C1797" t="s">
        <v>1124</v>
      </c>
      <c r="D1797" s="3">
        <v>632541</v>
      </c>
      <c r="E1797">
        <v>58</v>
      </c>
      <c r="F1797" s="5">
        <v>223939</v>
      </c>
      <c r="G1797" t="s">
        <v>1127</v>
      </c>
      <c r="H1797" t="s">
        <v>1130</v>
      </c>
      <c r="I1797" t="s">
        <v>1133</v>
      </c>
      <c r="J1797" t="s">
        <v>1136</v>
      </c>
      <c r="K1797" t="s">
        <v>1150</v>
      </c>
    </row>
    <row r="1798" spans="1:11" x14ac:dyDescent="0.25">
      <c r="A1798">
        <v>1679</v>
      </c>
      <c r="B1798" t="s">
        <v>201</v>
      </c>
      <c r="C1798" t="s">
        <v>1123</v>
      </c>
      <c r="D1798" s="3">
        <v>2202353</v>
      </c>
      <c r="E1798">
        <v>55</v>
      </c>
      <c r="F1798" s="5">
        <v>325782</v>
      </c>
      <c r="G1798" t="s">
        <v>1128</v>
      </c>
      <c r="H1798" t="s">
        <v>1130</v>
      </c>
      <c r="I1798" t="s">
        <v>1133</v>
      </c>
      <c r="J1798" t="s">
        <v>1137</v>
      </c>
      <c r="K1798" t="s">
        <v>1151</v>
      </c>
    </row>
    <row r="1799" spans="1:11" x14ac:dyDescent="0.25">
      <c r="A1799">
        <v>1680</v>
      </c>
      <c r="B1799" t="s">
        <v>692</v>
      </c>
      <c r="C1799" t="s">
        <v>1124</v>
      </c>
      <c r="D1799" s="3">
        <v>3480523</v>
      </c>
      <c r="E1799">
        <v>58</v>
      </c>
      <c r="F1799" s="5">
        <v>159378</v>
      </c>
      <c r="G1799" t="s">
        <v>1128</v>
      </c>
      <c r="H1799" t="s">
        <v>1130</v>
      </c>
      <c r="I1799" t="s">
        <v>1133</v>
      </c>
      <c r="J1799" t="s">
        <v>1136</v>
      </c>
      <c r="K1799" t="s">
        <v>1152</v>
      </c>
    </row>
    <row r="1800" spans="1:11" x14ac:dyDescent="0.25">
      <c r="A1800">
        <v>1681</v>
      </c>
      <c r="B1800" t="s">
        <v>97</v>
      </c>
      <c r="C1800" t="s">
        <v>1123</v>
      </c>
      <c r="D1800" s="3">
        <v>4024874</v>
      </c>
      <c r="E1800">
        <v>46</v>
      </c>
      <c r="F1800" s="5">
        <v>64734</v>
      </c>
      <c r="G1800" t="s">
        <v>1127</v>
      </c>
      <c r="H1800" t="s">
        <v>1130</v>
      </c>
      <c r="I1800" t="s">
        <v>1133</v>
      </c>
      <c r="J1800" t="s">
        <v>1136</v>
      </c>
      <c r="K1800" t="s">
        <v>1151</v>
      </c>
    </row>
    <row r="1801" spans="1:11" x14ac:dyDescent="0.25">
      <c r="A1801">
        <v>1682</v>
      </c>
      <c r="B1801" t="s">
        <v>413</v>
      </c>
      <c r="C1801" t="s">
        <v>1122</v>
      </c>
      <c r="D1801" s="3">
        <v>899210</v>
      </c>
      <c r="E1801">
        <v>63</v>
      </c>
      <c r="F1801" s="5">
        <v>261183</v>
      </c>
      <c r="G1801" t="s">
        <v>1127</v>
      </c>
      <c r="H1801" t="s">
        <v>1130</v>
      </c>
      <c r="I1801" t="s">
        <v>1132</v>
      </c>
      <c r="J1801" t="s">
        <v>1135</v>
      </c>
      <c r="K1801" t="s">
        <v>1150</v>
      </c>
    </row>
    <row r="1802" spans="1:11" x14ac:dyDescent="0.25">
      <c r="A1802">
        <v>1683</v>
      </c>
      <c r="B1802" t="s">
        <v>1120</v>
      </c>
      <c r="C1802" t="s">
        <v>1126</v>
      </c>
      <c r="D1802" s="3">
        <v>906670</v>
      </c>
      <c r="E1802">
        <v>26</v>
      </c>
      <c r="F1802" s="5">
        <v>387086</v>
      </c>
      <c r="G1802" t="s">
        <v>1127</v>
      </c>
      <c r="H1802" t="s">
        <v>1130</v>
      </c>
      <c r="I1802" t="s">
        <v>1133</v>
      </c>
      <c r="J1802" t="s">
        <v>1134</v>
      </c>
      <c r="K1802" t="s">
        <v>1150</v>
      </c>
    </row>
    <row r="1803" spans="1:11" x14ac:dyDescent="0.25">
      <c r="A1803">
        <v>1687</v>
      </c>
      <c r="B1803" t="s">
        <v>646</v>
      </c>
      <c r="C1803" t="s">
        <v>1123</v>
      </c>
      <c r="D1803" s="3">
        <v>2596890</v>
      </c>
      <c r="E1803">
        <v>54</v>
      </c>
      <c r="F1803" s="5">
        <v>234954</v>
      </c>
      <c r="G1803" t="s">
        <v>1127</v>
      </c>
      <c r="H1803" t="s">
        <v>1130</v>
      </c>
      <c r="I1803" t="s">
        <v>1132</v>
      </c>
      <c r="J1803" t="s">
        <v>1134</v>
      </c>
      <c r="K1803" t="s">
        <v>1151</v>
      </c>
    </row>
    <row r="1804" spans="1:11" x14ac:dyDescent="0.25">
      <c r="A1804">
        <v>1687</v>
      </c>
      <c r="B1804" t="s">
        <v>1121</v>
      </c>
      <c r="C1804" t="s">
        <v>1125</v>
      </c>
      <c r="D1804" s="3">
        <v>30048955</v>
      </c>
      <c r="E1804">
        <v>40</v>
      </c>
      <c r="F1804" s="5">
        <v>1519020</v>
      </c>
      <c r="G1804" t="s">
        <v>1127</v>
      </c>
      <c r="H1804" t="s">
        <v>1129</v>
      </c>
      <c r="I1804" t="s">
        <v>1132</v>
      </c>
      <c r="J1804" t="s">
        <v>1136</v>
      </c>
      <c r="K1804" t="s">
        <v>1151</v>
      </c>
    </row>
    <row r="1805" spans="1:11" x14ac:dyDescent="0.25">
      <c r="A1805">
        <v>1691</v>
      </c>
      <c r="B1805" t="s">
        <v>1035</v>
      </c>
      <c r="C1805" t="s">
        <v>1122</v>
      </c>
      <c r="D1805" s="3">
        <v>85171</v>
      </c>
      <c r="E1805">
        <v>44</v>
      </c>
      <c r="F1805" s="5">
        <v>318791</v>
      </c>
      <c r="G1805" t="s">
        <v>1127</v>
      </c>
      <c r="H1805" t="s">
        <v>1130</v>
      </c>
      <c r="I1805" t="s">
        <v>1132</v>
      </c>
      <c r="J1805" t="s">
        <v>1136</v>
      </c>
      <c r="K1805" t="s">
        <v>1152</v>
      </c>
    </row>
    <row r="1806" spans="1:11" x14ac:dyDescent="0.25">
      <c r="A1806">
        <v>1692</v>
      </c>
      <c r="B1806" t="s">
        <v>307</v>
      </c>
      <c r="C1806" t="s">
        <v>1126</v>
      </c>
      <c r="D1806" s="3">
        <v>520041</v>
      </c>
      <c r="E1806">
        <v>49</v>
      </c>
      <c r="F1806" s="5">
        <v>422497</v>
      </c>
      <c r="G1806" t="s">
        <v>1127</v>
      </c>
      <c r="H1806" t="s">
        <v>1130</v>
      </c>
      <c r="I1806" t="s">
        <v>1133</v>
      </c>
      <c r="J1806" t="s">
        <v>1135</v>
      </c>
      <c r="K1806" t="s">
        <v>1149</v>
      </c>
    </row>
    <row r="1807" spans="1:11" x14ac:dyDescent="0.25">
      <c r="A1807">
        <v>1692</v>
      </c>
      <c r="B1807" t="s">
        <v>1011</v>
      </c>
      <c r="C1807" t="s">
        <v>1123</v>
      </c>
      <c r="D1807" s="3">
        <v>2382105</v>
      </c>
      <c r="E1807">
        <v>26</v>
      </c>
      <c r="F1807" s="5">
        <v>77867</v>
      </c>
      <c r="G1807" t="s">
        <v>1127</v>
      </c>
      <c r="H1807" t="s">
        <v>1130</v>
      </c>
      <c r="I1807" t="s">
        <v>1132</v>
      </c>
      <c r="J1807" t="s">
        <v>1134</v>
      </c>
      <c r="K1807" t="s">
        <v>1152</v>
      </c>
    </row>
  </sheetData>
  <autoFilter ref="A1:K1807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4B0F-2773-45F6-BA31-D8947D263024}">
  <dimension ref="B3:H10"/>
  <sheetViews>
    <sheetView topLeftCell="A2" workbookViewId="0">
      <selection activeCell="I11" sqref="I11"/>
    </sheetView>
  </sheetViews>
  <sheetFormatPr defaultRowHeight="15" x14ac:dyDescent="0.25"/>
  <cols>
    <col min="3" max="3" width="11" bestFit="1" customWidth="1"/>
    <col min="4" max="4" width="16.85546875" bestFit="1" customWidth="1"/>
    <col min="6" max="6" width="15.28515625" bestFit="1" customWidth="1"/>
  </cols>
  <sheetData>
    <row r="3" spans="2:8" x14ac:dyDescent="0.25">
      <c r="C3" t="s">
        <v>1140</v>
      </c>
      <c r="D3" s="3" t="s">
        <v>1141</v>
      </c>
      <c r="E3" t="s">
        <v>1142</v>
      </c>
      <c r="G3" t="s">
        <v>1143</v>
      </c>
    </row>
    <row r="4" spans="2:8" x14ac:dyDescent="0.25">
      <c r="B4" t="s">
        <v>1139</v>
      </c>
      <c r="C4">
        <v>422</v>
      </c>
      <c r="D4" s="3">
        <v>1506065100</v>
      </c>
      <c r="E4">
        <v>58</v>
      </c>
      <c r="F4" s="3">
        <v>508055000</v>
      </c>
      <c r="G4">
        <v>273</v>
      </c>
      <c r="H4">
        <f>C4-G4</f>
        <v>149</v>
      </c>
    </row>
    <row r="5" spans="2:8" x14ac:dyDescent="0.25">
      <c r="B5" t="s">
        <v>1130</v>
      </c>
      <c r="C5">
        <v>768</v>
      </c>
      <c r="D5" s="3">
        <v>1694212360</v>
      </c>
      <c r="E5">
        <v>92</v>
      </c>
      <c r="F5" s="3">
        <v>115466000</v>
      </c>
      <c r="G5">
        <v>381</v>
      </c>
      <c r="H5">
        <f t="shared" ref="H5:H6" si="0">C5-G5</f>
        <v>387</v>
      </c>
    </row>
    <row r="6" spans="2:8" x14ac:dyDescent="0.25">
      <c r="B6" t="s">
        <v>1131</v>
      </c>
      <c r="C6">
        <v>662</v>
      </c>
      <c r="D6" s="3">
        <v>1267000000</v>
      </c>
      <c r="E6">
        <v>51</v>
      </c>
      <c r="F6" s="3">
        <v>102179000</v>
      </c>
      <c r="G6">
        <v>292</v>
      </c>
      <c r="H6">
        <f t="shared" si="0"/>
        <v>370</v>
      </c>
    </row>
    <row r="7" spans="2:8" x14ac:dyDescent="0.25">
      <c r="D7" s="6">
        <f>SUM(D4:D6)</f>
        <v>4467277460</v>
      </c>
      <c r="F7" s="6">
        <f>SUM(F4:F6)</f>
        <v>725700000</v>
      </c>
    </row>
    <row r="10" spans="2:8" x14ac:dyDescent="0.25">
      <c r="F10">
        <f>F7/D7</f>
        <v>0.16244793534718124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Iresha</dc:creator>
  <cp:lastModifiedBy>YAKUPITIYAGE IRESHA PRIMALI WIMALASIRI</cp:lastModifiedBy>
  <cp:lastPrinted>2025-12-07T08:57:26Z</cp:lastPrinted>
  <dcterms:created xsi:type="dcterms:W3CDTF">2025-12-07T03:47:17Z</dcterms:created>
  <dcterms:modified xsi:type="dcterms:W3CDTF">2026-02-05T06:05:54Z</dcterms:modified>
</cp:coreProperties>
</file>