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exam_practice\"/>
    </mc:Choice>
  </mc:AlternateContent>
  <xr:revisionPtr revIDLastSave="0" documentId="13_ncr:1_{7369C8C2-5A48-4AF5-8B13-8E14EDB71FAD}" xr6:coauthVersionLast="47" xr6:coauthVersionMax="47" xr10:uidLastSave="{00000000-0000-0000-0000-000000000000}"/>
  <bookViews>
    <workbookView xWindow="-120" yWindow="-120" windowWidth="29040" windowHeight="15840" xr2:uid="{00000000-000D-0000-FFFF-FFFF00000000}"/>
  </bookViews>
  <sheets>
    <sheet name="Sheet1" sheetId="1" r:id="rId1"/>
    <sheet name="Sheet2" sheetId="2" r:id="rId2"/>
    <sheet name="Sheet3" sheetId="3" r:id="rId3"/>
  </sheets>
  <calcPr calcId="191029"/>
</workbook>
</file>

<file path=xl/calcChain.xml><?xml version="1.0" encoding="utf-8"?>
<calcChain xmlns="http://schemas.openxmlformats.org/spreadsheetml/2006/main">
  <c r="A152" i="1" l="1"/>
  <c r="A153" i="1"/>
  <c r="A154" i="1"/>
  <c r="A155" i="1"/>
  <c r="A156" i="1"/>
  <c r="A157" i="1"/>
  <c r="A158" i="1"/>
  <c r="A159" i="1"/>
  <c r="A160" i="1"/>
  <c r="A161" i="1"/>
  <c r="A162" i="1"/>
  <c r="A163" i="1"/>
  <c r="A164" i="1"/>
  <c r="A165" i="1"/>
  <c r="A166" i="1"/>
  <c r="A167" i="1"/>
  <c r="A168" i="1"/>
  <c r="A169" i="1"/>
  <c r="A170" i="1"/>
  <c r="A171" i="1"/>
  <c r="A172" i="1"/>
  <c r="A173" i="1"/>
  <c r="A174" i="1"/>
  <c r="A175" i="1"/>
  <c r="A176"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2" i="1"/>
</calcChain>
</file>

<file path=xl/sharedStrings.xml><?xml version="1.0" encoding="utf-8"?>
<sst xmlns="http://schemas.openxmlformats.org/spreadsheetml/2006/main" count="1513" uniqueCount="902">
  <si>
    <t>序号</t>
  </si>
  <si>
    <t>试题类型</t>
  </si>
  <si>
    <t>试题题干</t>
  </si>
  <si>
    <t>选项A</t>
  </si>
  <si>
    <t>选项B</t>
  </si>
  <si>
    <t>选项C</t>
  </si>
  <si>
    <t>选项D</t>
  </si>
  <si>
    <t>试题答案</t>
  </si>
  <si>
    <t>试题解析</t>
  </si>
  <si>
    <t>试题来源</t>
  </si>
  <si>
    <t>单选题</t>
  </si>
  <si>
    <t>2019年新修订的《中华人民共和国药品管理法》于何时起施行？</t>
  </si>
  <si>
    <t>C</t>
  </si>
  <si>
    <t>根据法律全文附则第一百五十五条，本法自2019年12月1日起施行。</t>
  </si>
  <si>
    <t>法律全文-第十二章</t>
  </si>
  <si>
    <t>新修订《药品管理法》的根本原则和核心思想是？</t>
  </si>
  <si>
    <t>以企业利益为中心</t>
  </si>
  <si>
    <t>以人民健康为中心</t>
  </si>
  <si>
    <t>以药品生产为中心</t>
  </si>
  <si>
    <t>以市场调节为中心</t>
  </si>
  <si>
    <t>B</t>
  </si>
  <si>
    <t>根据文档核心内容，本次修订的核心思想是“以人民健康为中心”。</t>
  </si>
  <si>
    <t>文档内容概括-一、核心思想</t>
  </si>
  <si>
    <t>国家对药品管理实行什么制度，作为本次修订的核心变革？</t>
  </si>
  <si>
    <t>药品生产许可证制度</t>
  </si>
  <si>
    <t>药品经营许可证制度</t>
  </si>
  <si>
    <t>药品上市许可持有人（MAH）制度</t>
  </si>
  <si>
    <t>药品追溯制度</t>
  </si>
  <si>
    <t>根据文档，本次修订的最大亮点和核心制度是确立了药品上市许可持有人（MAH）制度。</t>
  </si>
  <si>
    <t>文档内容概括-二、1. MAH制度</t>
  </si>
  <si>
    <t>药品上市许可持有人（MAH）是指？</t>
  </si>
  <si>
    <t>药品生产企业</t>
  </si>
  <si>
    <t>取得药品注册证书的企业或药品研制机构</t>
  </si>
  <si>
    <t>药品经营企业</t>
  </si>
  <si>
    <t>医疗机构</t>
  </si>
  <si>
    <t>根据法律全文第三十条，药品上市许可持有人是指取得药品注册证书的企业或者药品研制机构等。</t>
  </si>
  <si>
    <t>法律全文-第三章第三十条</t>
  </si>
  <si>
    <t>根据新法，对生产、销售假药行为的罚款额度大幅提升至货值金额的多少倍？</t>
  </si>
  <si>
    <t>2-5倍</t>
  </si>
  <si>
    <t>10-20倍</t>
  </si>
  <si>
    <t>15-30倍</t>
  </si>
  <si>
    <t>30-50倍</t>
  </si>
  <si>
    <t>根据文档内容，对生产、销售假药等行为的罚款额度大幅提升至货值金额的15倍至30倍。</t>
  </si>
  <si>
    <t>文档内容概括-二、3. 最严厉的处罚</t>
  </si>
  <si>
    <t>新法将药物临床试验的审批制改革为什么制度？</t>
  </si>
  <si>
    <t>备案制</t>
  </si>
  <si>
    <t>到期默示许可制</t>
  </si>
  <si>
    <t>报告制</t>
  </si>
  <si>
    <t>豁免制</t>
  </si>
  <si>
    <t>根据文档，优化审评审批的措施包括将临床试验审批制改为到期默示许可制（60个工作日内无否定意见即视为同意）。</t>
  </si>
  <si>
    <t>文档内容概括-二、2. 鼓励创新</t>
  </si>
  <si>
    <t>新修订的《药品管理法》新增了哪一专章，以解决“救命药”短缺问题？</t>
  </si>
  <si>
    <t>药品价格管理</t>
  </si>
  <si>
    <t>药品储备和供应</t>
  </si>
  <si>
    <t>药品广告管理</t>
  </si>
  <si>
    <t>药品上市后管理</t>
  </si>
  <si>
    <t>根据文档，新法新增“药品储备和供应”章节，建立短缺药品清单等制度。</t>
  </si>
  <si>
    <t>文档内容概括-二、4. 强化供应保障</t>
  </si>
  <si>
    <t>下列哪种情形在新法中被明确界定为“假药”？</t>
  </si>
  <si>
    <t>超过有效期的药品</t>
  </si>
  <si>
    <t>被污染的药品</t>
  </si>
  <si>
    <t>药品所含成份与国家药品标准规定不符</t>
  </si>
  <si>
    <t>未注明产品批号的药品</t>
  </si>
  <si>
    <t>根据法律全文第九十八条，药品所含成份与国家药品标准规定的成份不符，为假药。A、B、D选项属于劣药情形。</t>
  </si>
  <si>
    <t>法律全文-第十章第九十八条</t>
  </si>
  <si>
    <t>药品上市许可持有人为境外企业的，应当如何履行义务？</t>
  </si>
  <si>
    <t>无需在中国境内指定代理人</t>
  </si>
  <si>
    <t>由其指定的在中国境内的企业法人履行义务</t>
  </si>
  <si>
    <t>由其母公司直接负责</t>
  </si>
  <si>
    <t>由进口商全权负责</t>
  </si>
  <si>
    <t>根据法律全文第三十八条，药品上市许可持有人为境外企业的，应当由其指定的在中国境内的企业法人履行药品上市许可持有人义务。</t>
  </si>
  <si>
    <t>法律全文-第三章第三十八条</t>
  </si>
  <si>
    <t>对治疗严重危及生命且尚无有效治疗手段的疾病药物，在临床试验显示疗效并能预测临床价值时，可以采取什么审批程序？</t>
  </si>
  <si>
    <t>常规审批</t>
  </si>
  <si>
    <t>优先审评</t>
  </si>
  <si>
    <t>附条件批准</t>
  </si>
  <si>
    <t>特别通道</t>
  </si>
  <si>
    <t>根据法律全文第二十六条，对治疗严重危及生命且尚无有效治疗手段的疾病等药品，可以附条件批准。</t>
  </si>
  <si>
    <t>法律全文-第二章第二十六条</t>
  </si>
  <si>
    <t>国家鼓励研究和创制新药，并予以优先审评审批的药品不包括？</t>
  </si>
  <si>
    <t>防治重大传染病的新药</t>
  </si>
  <si>
    <t>临床急需的短缺药</t>
  </si>
  <si>
    <t>进口仿制药</t>
  </si>
  <si>
    <t>儿童用药品</t>
  </si>
  <si>
    <t>根据法律全文第十六条和文档内容，国家鼓励并优先审评的是针对严重疾病、罕见病、儿童用药以及临床急需的短缺药、防治重大传染病的新药等。进口仿制药不属于优先鼓励范畴。</t>
  </si>
  <si>
    <t>法律全文-第二章第十六条</t>
  </si>
  <si>
    <t>药品上市许可持有人应当建立什么制度，每年向省级药监部门报告情况？</t>
  </si>
  <si>
    <t>季度报告制度</t>
  </si>
  <si>
    <t>年度报告制度</t>
  </si>
  <si>
    <t>即时报告制度</t>
  </si>
  <si>
    <t>事件报告制度</t>
  </si>
  <si>
    <t>根据法律全文第三十七条，药品上市许可持有人应当建立年度报告制度，每年将相关情况向省、自治区、直辖市人民政府药品监督管理部门报告。</t>
  </si>
  <si>
    <t>法律全文-第三章第三十七条</t>
  </si>
  <si>
    <t>从事药品生产活动，必须取得什么许可证？</t>
  </si>
  <si>
    <t>药品经营许可证</t>
  </si>
  <si>
    <t>药品生产许可证</t>
  </si>
  <si>
    <t>医疗机构制剂许可证</t>
  </si>
  <si>
    <t>药品注册证书</t>
  </si>
  <si>
    <t>根据法律全文第四十一条，从事药品生产活动，应当经所在地省、自治区、直辖市人民政府药品监督管理部门批准，取得药品生产许可证。</t>
  </si>
  <si>
    <t>法律全文-第四章第四十一条</t>
  </si>
  <si>
    <t>药品经营企业零售药品时，对有配伍禁忌或者超剂量的处方，应当如何处理？</t>
  </si>
  <si>
    <t>照方调配</t>
  </si>
  <si>
    <t>自行更改后调配</t>
  </si>
  <si>
    <t>拒绝调配</t>
  </si>
  <si>
    <t>询问患者后调配</t>
  </si>
  <si>
    <t>根据法律全文第五十八条，对有配伍禁忌或者超剂量的处方，应当拒绝调配；必要时，经处方医师更正或者重新签字，方可调配。</t>
  </si>
  <si>
    <t>法律全文-第五章第五十八条</t>
  </si>
  <si>
    <t>以下哪类药品不得在网络上销售？</t>
  </si>
  <si>
    <t>非处方药</t>
  </si>
  <si>
    <t>处方药</t>
  </si>
  <si>
    <t>疫苗</t>
  </si>
  <si>
    <t>保健品</t>
  </si>
  <si>
    <t>根据法律全文第六十一条，疫苗、血液制品、麻醉药品、精神药品、医疗用毒性药品、放射性药品、药品类易制毒化学品等国家实行特殊管理的药品不得在网络上销售。</t>
  </si>
  <si>
    <t>法律全文-第五章第六十一条</t>
  </si>
  <si>
    <t>药品上市许可持有人、药品生产企业、药品经营企业和医疗机构应当建立并实施什么制度，保证药品可追溯？</t>
  </si>
  <si>
    <t>药物警戒制度</t>
  </si>
  <si>
    <t>质量保证体系</t>
  </si>
  <si>
    <t>根据法律全文第三十六条，相关单位应当建立并实施药品追溯制度，保证药品可追溯。</t>
  </si>
  <si>
    <t>法律全文-第三章第三十六条</t>
  </si>
  <si>
    <t>对已确认发生严重不良反应的药品，药品监督管理部门应当在多少日内组织鉴定？</t>
  </si>
  <si>
    <t>3日</t>
  </si>
  <si>
    <t>5日</t>
  </si>
  <si>
    <t>7日</t>
  </si>
  <si>
    <t>10日</t>
  </si>
  <si>
    <t>根据法律全文第八十一条，对已确认发生严重不良反应的药品，药监部门应当在五日内组织鉴定。</t>
  </si>
  <si>
    <t>法律全文-第七章第八十一条</t>
  </si>
  <si>
    <t>因假药、劣药受到损害的受害人，除要求赔偿损失外，还可以请求支付价款多少倍的惩罚性赔偿金？</t>
  </si>
  <si>
    <t>三倍</t>
  </si>
  <si>
    <t>十倍</t>
  </si>
  <si>
    <t>十五倍</t>
  </si>
  <si>
    <t>三十倍</t>
  </si>
  <si>
    <t>根据文档内容和法律全文第一百四十四条，受害人可以请求支付价款十倍或者损失三倍的惩罚性赔偿金。</t>
  </si>
  <si>
    <t>文档内容概括-二、3. 最严厉的处罚；法律全文-第十一章第一百四十四条</t>
  </si>
  <si>
    <t>药品广告的内容应当以什么为准？</t>
  </si>
  <si>
    <t>企业宣传资料</t>
  </si>
  <si>
    <t>学术论文结论</t>
  </si>
  <si>
    <t>国务院药品监督管理部门核准的药品说明书</t>
  </si>
  <si>
    <t>广告创意文案</t>
  </si>
  <si>
    <t>根据法律全文第九十条，药品广告的内容应当真实、合法，以国务院药品监督管理部门核准的药品说明书为准。</t>
  </si>
  <si>
    <t>法律全文-第八章第九十条</t>
  </si>
  <si>
    <t>新修订《药品管理法》全面贯彻落实党中央有关药品安全的什么要求？</t>
  </si>
  <si>
    <t>最全面的覆盖</t>
  </si>
  <si>
    <t>最快速的响应</t>
  </si>
  <si>
    <t>“四个最严”</t>
  </si>
  <si>
    <t>最透明的公开</t>
  </si>
  <si>
    <t>根据文档内容解读部分，新修订《药品管理法》全面贯彻落实党中央有关药品安全“四个最严”（最严谨的标准、最严格的监管、最严厉的处罚、最严肃的问责）要求。</t>
  </si>
  <si>
    <t>内容解读部分</t>
  </si>
  <si>
    <t>新修订的《药品管理法》规定，对生产、销售劣药且情节严重的，对相关责任人员可以处以何种人身自由罚？</t>
  </si>
  <si>
    <t>警告</t>
  </si>
  <si>
    <t>罚款</t>
  </si>
  <si>
    <t>行政拘留</t>
  </si>
  <si>
    <t>刑事拘留</t>
  </si>
  <si>
    <t>根据文档内容，新法增加了自由罚手段，对生产销售劣药情节严重的，可以由公安机关对相关责任人员处五日至十五日的拘留。</t>
  </si>
  <si>
    <t>药品上市许可持有人应当对药品的什么全生命周期负责？</t>
  </si>
  <si>
    <t>研制、生产</t>
  </si>
  <si>
    <t>生产、经营</t>
  </si>
  <si>
    <t>经营、使用</t>
  </si>
  <si>
    <t>研制、生产、经营、使用全过程</t>
  </si>
  <si>
    <t>D</t>
  </si>
  <si>
    <t>根据法律全文第六条和第三十条，药品上市许可持有人依法对药品研制、生产、经营、使用全过程中的药品安全性、有效性和质量可控性负责。</t>
  </si>
  <si>
    <t>法律全文-第一章第六条；第三章第三十条</t>
  </si>
  <si>
    <t>对药品上市许可持有人、药品生产企业、药品经营企业和医疗机构在药品购销中给予、收受回扣的，由哪个部门进行处罚？</t>
  </si>
  <si>
    <t>药品监督管理部门</t>
  </si>
  <si>
    <t>卫生健康主管部门</t>
  </si>
  <si>
    <t>市场监督管理部门</t>
  </si>
  <si>
    <t>公安机关</t>
  </si>
  <si>
    <t>根据法律全文第一百四十一条，药品购销中的商业贿赂行为，由市场监督管理部门进行处罚。</t>
  </si>
  <si>
    <t>法律全文-第十一章第一百四十一条</t>
  </si>
  <si>
    <t>药品上市许可持有人转让药品上市许可的，需要经过哪个部门批准？</t>
  </si>
  <si>
    <t>省级药品监督管理部门</t>
  </si>
  <si>
    <t>市级药品监督管理部门</t>
  </si>
  <si>
    <t>国务院药品监督管理部门</t>
  </si>
  <si>
    <t>无需批准，只需备案</t>
  </si>
  <si>
    <t>根据法律全文第四十条，经国务院药品监督管理部门批准，药品上市许可持有人可以转让药品上市许可。</t>
  </si>
  <si>
    <t>法律全文-第三章第四十条</t>
  </si>
  <si>
    <t>医疗机构因临床急需进口少量药品的，应当经哪个部门批准？</t>
  </si>
  <si>
    <t>国务院药品监督管理部门或国务院授权的省级政府</t>
  </si>
  <si>
    <t>海关总署</t>
  </si>
  <si>
    <t>根据法律全文第六十五条，医疗机构因临床急需进口少量药品的，经国务院药品监督管理部门或者国务院授权的省、自治区、直辖市人民政府批准，可以进口。</t>
  </si>
  <si>
    <t>法律全文-第五章第六十五条</t>
  </si>
  <si>
    <t>新修订的《药品管理法》对假药、劣药的定义进行了科学化调整，其目的是什么？</t>
  </si>
  <si>
    <t>扩大打击范围</t>
  </si>
  <si>
    <t>使定义更精准，符合“过罚相当”原则</t>
  </si>
  <si>
    <t>简化执法程序</t>
  </si>
  <si>
    <t>与国际标准接轨</t>
  </si>
  <si>
    <t>根据文档内容，法律对假药、劣药的定义进行了科学化调整，使其更精准、更符合“过罚相当”原则。</t>
  </si>
  <si>
    <t>文档内容概括-三、重要概念界定</t>
  </si>
  <si>
    <t>药品上市许可持有人应当建立什么体系，对受托生产企业、经营企业的质量管理体系进行定期审核？</t>
  </si>
  <si>
    <t>风险管理体系</t>
  </si>
  <si>
    <t>追溯体系</t>
  </si>
  <si>
    <t>药物警戒体系</t>
  </si>
  <si>
    <t>根据法律全文第三十一条，药品上市许可持有人应当建立药品质量保证体系，并对受托方质量管理体系进行定期审核。</t>
  </si>
  <si>
    <t>法律全文-第三章第三十一条</t>
  </si>
  <si>
    <t>对附条件批准的药品，药品上市许可持有人未在规定期限内按要求完成相关研究的，国务院药品监督管理部门应当如何处理？</t>
  </si>
  <si>
    <t>处以罚款</t>
  </si>
  <si>
    <t>吊销药品经营许可证</t>
  </si>
  <si>
    <t>依法处理，直至注销药品注册证书</t>
  </si>
  <si>
    <t>责令限期改正</t>
  </si>
  <si>
    <t>根据法律全文第七十八条，逾期未按要求完成研究或者不能证明其获益大于风险的，国务院药品监督管理部门应当依法处理，直至注销药品注册证书。</t>
  </si>
  <si>
    <t>法律全文-第七章第七十八条</t>
  </si>
  <si>
    <t>药品上市许可持有人为境外企业的，其指定的中国境内企业法人未履行义务的，应承担什么责任？</t>
  </si>
  <si>
    <t>承担部分责任</t>
  </si>
  <si>
    <t>承担主要责任</t>
  </si>
  <si>
    <t>与持有人承担连带责任</t>
  </si>
  <si>
    <t>无需承担责任</t>
  </si>
  <si>
    <t>根据法律全文第三十八条，境外持有人指定的中国境内企业法人未履行义务的，与药品上市许可持有人承担连带责任。</t>
  </si>
  <si>
    <t>新修订的《药品管理法》新增了哪一制度，以强化药品上市后不良反应监测与风险控制？</t>
  </si>
  <si>
    <t>附条件批准制度</t>
  </si>
  <si>
    <t>根据法律全文第十二条，国家建立药物警戒制度，对药品不良反应及其他与用药有关的有害反应进行监测、识别、评估和控制。</t>
  </si>
  <si>
    <t>法律全文-第一章第十二条</t>
  </si>
  <si>
    <t>对生产、销售假药，情节严重的，除对企业进行处罚外，对相关责任人员可以处以何种资格罚？</t>
  </si>
  <si>
    <t>五年内禁止从业</t>
  </si>
  <si>
    <t>十年内禁止从业</t>
  </si>
  <si>
    <t>终身禁止从事药品生产经营活动</t>
  </si>
  <si>
    <t>吊销执业证书</t>
  </si>
  <si>
    <t>根据法律全文第一百一十八条，生产、销售假药，情节严重的，对相关责任人员可处以终身禁止从事药品生产经营活动。</t>
  </si>
  <si>
    <t>法律全文-第十一章第一百一十八条</t>
  </si>
  <si>
    <t>药品上市许可持有人、药品生产企业、药品经营企业和医疗机构应当经常考察本单位所生产、经营、使用的药品的什么？</t>
  </si>
  <si>
    <t>价格和销量</t>
  </si>
  <si>
    <t>库存和效期</t>
  </si>
  <si>
    <t>质量、疗效和不良反应</t>
  </si>
  <si>
    <t>包装和标签</t>
  </si>
  <si>
    <t>根据法律全文第八十一条，相关单位应当经常考察本单位所生产、经营、使用的药品质量、疗效和不良反应。</t>
  </si>
  <si>
    <t>药品上市许可持有人停止生产短缺药品的，应当向哪个部门报告？</t>
  </si>
  <si>
    <t>国务院卫生健康主管部门</t>
  </si>
  <si>
    <t>国务院药品监督管理部门或省级药监部门</t>
  </si>
  <si>
    <t>工业和信息化部门</t>
  </si>
  <si>
    <t>根据法律全文第九十五条，药品上市许可持有人停止生产短缺药品的，应按规定向国务院药监部门或省级药监部门报告。</t>
  </si>
  <si>
    <t>法律全文-第九章第九十五条</t>
  </si>
  <si>
    <t>新修订的《药品管理法》规定，国家实行什么药品清单管理制度，以应对药品短缺问题？</t>
  </si>
  <si>
    <t>基本药物清单</t>
  </si>
  <si>
    <t>短缺药品清单</t>
  </si>
  <si>
    <t>特殊管理药品清单</t>
  </si>
  <si>
    <t>国家储备药品清单</t>
  </si>
  <si>
    <t>根据法律全文第九十五条，国家实行短缺药品清单管理制度。</t>
  </si>
  <si>
    <t>药品上市许可持有人、药品生产企业、药品经营企业委托储存、运输药品的，应当对受托方的什么能力进行评估？</t>
  </si>
  <si>
    <t>运输速度</t>
  </si>
  <si>
    <t>价格水平</t>
  </si>
  <si>
    <t>质量保证能力和风险管理能力</t>
  </si>
  <si>
    <t>公司规模</t>
  </si>
  <si>
    <t>根据法律全文第三十五条，委托储存、运输药品的，应当对受托方的质量保证能力和风险管理能力进行评估。</t>
  </si>
  <si>
    <t>法律全文-第三章第三十五条</t>
  </si>
  <si>
    <t>对已确认发生严重不良反应的药品，国务院药品监督管理部门根据实际情况可以采取什么紧急控制措施？</t>
  </si>
  <si>
    <t>责令召回</t>
  </si>
  <si>
    <t>停止生产、销售、使用</t>
  </si>
  <si>
    <t>吊销许可证</t>
  </si>
  <si>
    <t>根据法律全文第八十一条，对已确认发生严重不良反应的药品，药监部门可根据实际情况采取停止生产、销售、使用等紧急控制措施。</t>
  </si>
  <si>
    <t>药品上市许可持有人、药品生产企业、药品经营企业通过网络销售药品，应当遵守什么规定？</t>
  </si>
  <si>
    <t>互联网广告法</t>
  </si>
  <si>
    <t>电子商务法</t>
  </si>
  <si>
    <t>药品经营的有关规定</t>
  </si>
  <si>
    <t>消费者权益保护法</t>
  </si>
  <si>
    <t>根据法律全文第六十一条，通过网络销售药品，应当遵守本法药品经营的有关规定。</t>
  </si>
  <si>
    <t>药品网络交易第三方平台提供者发现平台内经营者有违法行为的，应当如何处理？</t>
  </si>
  <si>
    <t>自行处罚</t>
  </si>
  <si>
    <t>及时制止并报告药监部门</t>
  </si>
  <si>
    <t>关闭其店铺</t>
  </si>
  <si>
    <t>不予理会</t>
  </si>
  <si>
    <t>根据法律全文第六十二条，第三方平台发现违法行为，应当及时制止并立即报告所在地县级药监部门。</t>
  </si>
  <si>
    <t>法律全文-第五章第六十二条</t>
  </si>
  <si>
    <t>新修订的《药品管理法》的立法宗旨中，新增了哪一项内容？</t>
  </si>
  <si>
    <t>保证药品质量</t>
  </si>
  <si>
    <t>保障公众用药安全</t>
  </si>
  <si>
    <t>保护和促进公众健康</t>
  </si>
  <si>
    <t>规范药品市场秩序</t>
  </si>
  <si>
    <t>根据法律全文第一条，新法在原有宗旨基础上，新增了“保护和促进公众健康”。</t>
  </si>
  <si>
    <t>法律全文-第一章第一条</t>
  </si>
  <si>
    <t>中药饮片的炮制，国家药品标准没有规定的，应当按照什么规范执行？</t>
  </si>
  <si>
    <t>企业内控标准</t>
  </si>
  <si>
    <t>省级药监部门制定的炮制规范</t>
  </si>
  <si>
    <t>行业标准</t>
  </si>
  <si>
    <t>《中国药典》</t>
  </si>
  <si>
    <t>根据法律全文第四十四条，中药饮片炮制，国家药品标准没有规定的，应当按照省级药监部门制定的炮制规范执行。</t>
  </si>
  <si>
    <t>法律全文-第四章第四十四条</t>
  </si>
  <si>
    <t>药品上市许可持有人应当制定什么计划，主动开展药品上市后研究？</t>
  </si>
  <si>
    <t>生产计划</t>
  </si>
  <si>
    <t>销售计划</t>
  </si>
  <si>
    <t>药品上市后风险管理计划</t>
  </si>
  <si>
    <t>研发计划</t>
  </si>
  <si>
    <t>根据法律全文第七十七条，药品上市许可持有人应当制定药品上市后风险管理计划，主动开展药品上市后研究。</t>
  </si>
  <si>
    <t>法律全文-第七章第七十七条</t>
  </si>
  <si>
    <t>对药品生产过程中的变更，按照其风险和对药品质量的影响程度，实行什么管理？</t>
  </si>
  <si>
    <t>统一管理</t>
  </si>
  <si>
    <t>分类管理</t>
  </si>
  <si>
    <t>备案管理</t>
  </si>
  <si>
    <t>报告管理</t>
  </si>
  <si>
    <t>根据法律全文第七十九条，对药品生产过程中的变更，按照其对药品安全性、有效性和质量可控性的风险和产生影响的程度，实行分类管理。</t>
  </si>
  <si>
    <t>法律全文-第七章第七十九条</t>
  </si>
  <si>
    <t>药品上市许可持有人发现药品存在质量问题或者其他安全隐患的，应当立即采取什么措施？</t>
  </si>
  <si>
    <t>内部调查</t>
  </si>
  <si>
    <t>停止销售，告知相关单位停止销售和使用，召回已销售药品</t>
  </si>
  <si>
    <t>降价促销</t>
  </si>
  <si>
    <t>更换包装</t>
  </si>
  <si>
    <t>根据法律全文第八十二条，药品存在质量问题或者其他安全隐患的，持有人应当立即停止销售，告知相关单位停止销售和使用，召回已销售的药品。</t>
  </si>
  <si>
    <t>法律全文-第七章第八十二条</t>
  </si>
  <si>
    <t>药品监督管理部门进行监督检查时，有权采取的措施不包括？</t>
  </si>
  <si>
    <t>进入现场检查</t>
  </si>
  <si>
    <t>查封、扣押有关物品</t>
  </si>
  <si>
    <t>吊销企业营业执照</t>
  </si>
  <si>
    <t>复制有关资料</t>
  </si>
  <si>
    <t>根据法律全文第九十九条，药监部门有权进行现场检查、查封扣押、复制资料等。吊销营业执照是市场监管部门的职权，或由药监部门依法提请吊销。</t>
  </si>
  <si>
    <t>法律全文-第十章第九十九条</t>
  </si>
  <si>
    <t>新修订的《药品管理法》规定，国家建立什么样的药品检查员队伍？</t>
  </si>
  <si>
    <t>兼职化</t>
  </si>
  <si>
    <t>职业化、专业化</t>
  </si>
  <si>
    <t>临时化</t>
  </si>
  <si>
    <t>行政化</t>
  </si>
  <si>
    <t>根据法律全文第一百零四条，国家建立职业化、专业化的药品检查员队伍。</t>
  </si>
  <si>
    <t>法律全文-第十章第一百零四条</t>
  </si>
  <si>
    <t>药品上市许可持有人为境外企业的，其指定的中国境内企业法人未履行义务，适用什么法律责任规定？</t>
  </si>
  <si>
    <t>适用境外法律</t>
  </si>
  <si>
    <t>适用合同法</t>
  </si>
  <si>
    <t>适用本法有关药品上市许可持有人法律责任的规定</t>
  </si>
  <si>
    <t>不承担责任</t>
  </si>
  <si>
    <t>根据法律全文第一百三十六条，境外持有人指定的境内企业法人未履行义务的，适用本法有关药品上市许可持有人法律责任的规定。</t>
  </si>
  <si>
    <t>法律全文-第十一章第一百三十六条</t>
  </si>
  <si>
    <t>因药品质量问题受到损害的受害人，可以向谁请求赔偿损失？</t>
  </si>
  <si>
    <t>只能向生产企业索赔</t>
  </si>
  <si>
    <t>只能向销售企业索赔</t>
  </si>
  <si>
    <t>可以向持有人、生产企业请求赔偿，也可以向经营企业、医疗机构请求赔偿</t>
  </si>
  <si>
    <t>只能向医疗机构索赔</t>
  </si>
  <si>
    <t>根据法律全文第一百四十四条，受害人可以向药品上市许可持有人、药品生产企业请求赔偿损失，也可以向药品经营企业、医疗机构请求赔偿损失。</t>
  </si>
  <si>
    <t>法律全文-第十一章第一百四十四条</t>
  </si>
  <si>
    <t>新修订的《药品管理法》加大了对违法行为的处罚力度，其中对无证生产经营药品的罚款额度按货值金额不足十万元的如何计算？</t>
  </si>
  <si>
    <t>按五万元计算</t>
  </si>
  <si>
    <t>按十万元计算</t>
  </si>
  <si>
    <t>按十五万元计算</t>
  </si>
  <si>
    <t>按二十万元计算</t>
  </si>
  <si>
    <t>根据法律全文第一百一十五条，对无证生产经营等行为，罚款基数设定为“货值金额不足十万元的，按十万元计算”。</t>
  </si>
  <si>
    <t>法律全文-第十一章第一百一十五条</t>
  </si>
  <si>
    <t>药品上市许可持有人应当建立药品上市放行规程，出厂放行的药品需经谁签字后方可放行？</t>
  </si>
  <si>
    <t>法定代表人</t>
  </si>
  <si>
    <t>企业负责人</t>
  </si>
  <si>
    <t>质量受权人</t>
  </si>
  <si>
    <t>生产负责人</t>
  </si>
  <si>
    <t>根据法律全文第三十三条，药品上市放行需经质量受权人签字后方可放行。</t>
  </si>
  <si>
    <t>法律全文-第三章第三十三条</t>
  </si>
  <si>
    <t>新修订的《药品管理法》的修订历程是？</t>
  </si>
  <si>
    <t>1984年制定后未修订</t>
  </si>
  <si>
    <t>2001年首次全面修订，2019年第二次全面修订</t>
  </si>
  <si>
    <t>2013年和2015年两次修正，2019年第二次全面修订</t>
  </si>
  <si>
    <t>1984年制定，2001年首次全面修订，2013年和2015年两次修正，2019年第二次全面修订</t>
  </si>
  <si>
    <t>根据文档末尾的修订信息，该法于1984年制定，2001年首次全面修订，2013年和2015年两次修正部分条款，2019年为第二次系统性全面修订。</t>
  </si>
  <si>
    <t>文档末尾修订信息</t>
  </si>
  <si>
    <t>多选题</t>
  </si>
  <si>
    <t>新修订的《药品管理法》确立的药品管理基本原则包括？</t>
  </si>
  <si>
    <t>风险管理</t>
  </si>
  <si>
    <t>全程管控</t>
  </si>
  <si>
    <t>社会共治</t>
  </si>
  <si>
    <t>市场调节</t>
  </si>
  <si>
    <t>ABC</t>
  </si>
  <si>
    <t>根据法律全文第三条，药品管理应当坚持风险管理、全程管控、社会共治的原则。</t>
  </si>
  <si>
    <t>法律全文-第一章第三条</t>
  </si>
  <si>
    <t>药品上市许可持有人（MAH）依法对药品全生命周期中的哪些方面负责？</t>
  </si>
  <si>
    <t>安全性</t>
  </si>
  <si>
    <t>有效性</t>
  </si>
  <si>
    <t>质量可控性</t>
  </si>
  <si>
    <t>价格合理性</t>
  </si>
  <si>
    <t>根据法律全文第六条，药品上市许可持有人依法对药品研制、生产、经营、使用全过程中药品的安全性、有效性和质量可控性负责。</t>
  </si>
  <si>
    <t>法律全文-第一章第六条</t>
  </si>
  <si>
    <t>国家鼓励研究和创制新药，重点支持哪些领域的新药研制？</t>
  </si>
  <si>
    <t>针对严重疾病的新药</t>
  </si>
  <si>
    <t>罕见病用药</t>
  </si>
  <si>
    <t>根据法律全文第十六条，国家鼓励具有新的治疗机理、治疗严重危及生命的疾病或者罕见病的新药研制，并采取有效措施鼓励儿童用药品的研制和创新。</t>
  </si>
  <si>
    <t>新修订的《药品管理法》优化了药品审评审批制度，具体措施包括？</t>
  </si>
  <si>
    <t>临床试验默示许可制</t>
  </si>
  <si>
    <t>优先审评审批</t>
  </si>
  <si>
    <t>取消所有审批</t>
  </si>
  <si>
    <t>根据文档内容，优化审评审批的措施包括临床试验默示许可、附条件批准、优先审评审批等。</t>
  </si>
  <si>
    <t>根据新法，下列哪些情形被界定为“假药”？</t>
  </si>
  <si>
    <t>以非药品冒充药品或者以此种药品冒充他种药品</t>
  </si>
  <si>
    <t>变质的药品</t>
  </si>
  <si>
    <t>药品所标明的适应症或者功能主治超出规定范围</t>
  </si>
  <si>
    <t>ABCD</t>
  </si>
  <si>
    <t>根据法律全文第九十八条，这四种情形均被明确界定为假药。</t>
  </si>
  <si>
    <t>根据新法，下列哪些情形被界定为“劣药”？</t>
  </si>
  <si>
    <t>药品成份的含量不符合国家药品标准</t>
  </si>
  <si>
    <t>未标明或者更改有效期的药品</t>
  </si>
  <si>
    <t>根据法律全文第九十八条，这四项均属于劣药的情形。</t>
  </si>
  <si>
    <t>新法大幅提高了对违法行为的处罚力度，主要体现在哪些方面？</t>
  </si>
  <si>
    <t>提高罚款额度（如假药罚至货值15-30倍）</t>
  </si>
  <si>
    <t>增设“处罚到人”（没收收入、罚款、禁业）</t>
  </si>
  <si>
    <t>增加人身自由罚（行政拘留）</t>
  </si>
  <si>
    <t>引入惩罚性赔偿制度</t>
  </si>
  <si>
    <t>根据文档内容，新法通过提高罚款、处罚到人、增加拘留、惩罚性赔偿等方式加大了处罚力度。</t>
  </si>
  <si>
    <t>药品上市许可持有人可以自行从事或委托他人从事哪些活动？</t>
  </si>
  <si>
    <t>药品生产</t>
  </si>
  <si>
    <t>药品经营（批发、零售）</t>
  </si>
  <si>
    <t>药品储存、运输</t>
  </si>
  <si>
    <t>药品不良反应监测</t>
  </si>
  <si>
    <t>根据法律全文第三十二条、三十四条、三十五条等，MAH可以自行或委托进行生产、经营、储运等活动，并负责不良反应监测。</t>
  </si>
  <si>
    <t>法律全文-第三章第三十二、三十四、三十五条等</t>
  </si>
  <si>
    <t>从事药品生产活动，应当具备哪些条件？</t>
  </si>
  <si>
    <t>有依法经过资格认定的药学技术人员等</t>
  </si>
  <si>
    <t>有与药品生产相适应的厂房、设施和卫生环境</t>
  </si>
  <si>
    <t>有能进行质量管理和检验的机构、人员及设备</t>
  </si>
  <si>
    <t>有保证药品质量的规章制度，符合GMP要求</t>
  </si>
  <si>
    <t>根据法律全文第四十二条，从事药品生产活动应当具备以上全部条件。</t>
  </si>
  <si>
    <t>法律全文-第四章第四十二条</t>
  </si>
  <si>
    <t>药品的标签或者说明书应当注明哪些事项？</t>
  </si>
  <si>
    <t>药品的通用名称、成份、规格</t>
  </si>
  <si>
    <t>上市许可持有人、生产企业名称和地址</t>
  </si>
  <si>
    <t>产品批号、生产日期、有效期</t>
  </si>
  <si>
    <t>适应症或者功能主治、用法、用量、禁忌、不良反应等</t>
  </si>
  <si>
    <t>根据法律全文第四十九条，标签或说明书应当注明以上所有信息。</t>
  </si>
  <si>
    <t>法律全文-第四章第四十九条</t>
  </si>
  <si>
    <t>药品经营企业（零售）销售药品时，应当做到哪些？</t>
  </si>
  <si>
    <t>准确无误，并正确说明用法、用量和注意事项</t>
  </si>
  <si>
    <t>处方经审核后方可调配</t>
  </si>
  <si>
    <t>对有配伍禁忌或者超剂量的处方，应当拒绝调配</t>
  </si>
  <si>
    <t>销售近效期药品应当告知顾客有效期</t>
  </si>
  <si>
    <t>根据法律全文第五十八条、第一百六十七条（GSP关联）及常识，这些均是药品零售的基本要求。</t>
  </si>
  <si>
    <t>法律全文-第五章第五十八条；GSP关联要求</t>
  </si>
  <si>
    <t>下列哪些药品不得在网络上销售？</t>
  </si>
  <si>
    <t>血液制品</t>
  </si>
  <si>
    <t>麻醉药品、精神药品</t>
  </si>
  <si>
    <t>医疗用毒性药品、放射性药品、药品类易制毒化学品</t>
  </si>
  <si>
    <t>根据法律全文第六十一条，这些国家实行特殊管理的药品不得在网络上销售。</t>
  </si>
  <si>
    <t>国家实行哪些制度以加强药品供应保障？</t>
  </si>
  <si>
    <t>药品储备制度</t>
  </si>
  <si>
    <t>药品供求监测体系</t>
  </si>
  <si>
    <t>短缺药品清单管理制度</t>
  </si>
  <si>
    <t>短缺药品优先审评制度</t>
  </si>
  <si>
    <t>根据法律全文第九十二、九十四、九十五、九十六条，国家实行这些制度以保障药品供应。</t>
  </si>
  <si>
    <t>法律全文-第九章第九十二、九十四、九十五、九十六条</t>
  </si>
  <si>
    <t>药品上市许可持有人应当履行哪些上市后管理义务？</t>
  </si>
  <si>
    <t>制定并实施药品上市后风险管理计划</t>
  </si>
  <si>
    <t>开展药品上市后研究</t>
  </si>
  <si>
    <t>开展药品不良反应监测与报告</t>
  </si>
  <si>
    <t>建立并实施药品追溯制度</t>
  </si>
  <si>
    <t>根据法律全文第七十七、八十、三十六条，这些都是MAH的上市后管理义务。</t>
  </si>
  <si>
    <t>法律全文-第七章第七十七、八十条；第三章第三十六条</t>
  </si>
  <si>
    <t>药品存在质量问题或者其他安全隐患时，药品上市许可持有人应当采取哪些措施？</t>
  </si>
  <si>
    <t>立即停止销售</t>
  </si>
  <si>
    <t>告知相关药品经营企业和医疗机构停止销售和使用</t>
  </si>
  <si>
    <t>召回已销售的药品</t>
  </si>
  <si>
    <t>向省级药监部门和卫生健康部门报告</t>
  </si>
  <si>
    <t>根据法律全文第八十二条，持有人发现药品存在质量问题或安全隐患时，应采取以上全部措施。</t>
  </si>
  <si>
    <t>药品监督管理部门在监督管理中可以采取哪些措施？</t>
  </si>
  <si>
    <t>进入现场实施检查</t>
  </si>
  <si>
    <t>查封、扣押可能危害人体健康的药品及有关材料</t>
  </si>
  <si>
    <t>进行药品质量抽查检验</t>
  </si>
  <si>
    <t>对违法行为进行查处</t>
  </si>
  <si>
    <t>根据法律全文第九十九、一百条等，这些是药监部门的法定监管措施。</t>
  </si>
  <si>
    <t>法律全文-第十章第九十九、一百条等</t>
  </si>
  <si>
    <t>对生产、销售假药、劣药情节严重的，除对企业处罚外，对相关责任人员可以并处哪些处罚？</t>
  </si>
  <si>
    <t>没收违法行为发生期间自本单位所获收入</t>
  </si>
  <si>
    <t>并处所获收入30%以上3倍以下的罚款</t>
  </si>
  <si>
    <t>由公安机关处5日至15日拘留</t>
  </si>
  <si>
    <t>根据法律全文第一百一十八条，对情节严重假劣药行为的责任人，可并处以上所有处罚。</t>
  </si>
  <si>
    <t>在哪些情形下，对违法行为应当从重处罚？</t>
  </si>
  <si>
    <t>生产、销售以孕产妇、儿童为主要使用对象的假药、劣药</t>
  </si>
  <si>
    <t>生产、销售假药、劣药，造成人身伤害后果</t>
  </si>
  <si>
    <t>生产、销售假药、劣药，经处理后再犯</t>
  </si>
  <si>
    <t>拒绝、逃避监督检查，伪造、销毁、隐匿证据</t>
  </si>
  <si>
    <t>根据法律全文第一百三十七条，以上情形均属于从重处罚的情节。</t>
  </si>
  <si>
    <t>法律全文-第十一章第一百三十七条</t>
  </si>
  <si>
    <t>新修订的《药品管理法》在民事责任方面确立了哪些重要制度？</t>
  </si>
  <si>
    <t>首负责任制</t>
  </si>
  <si>
    <t>惩罚性赔偿制度</t>
  </si>
  <si>
    <t>连带责任制度（境外持有人与境内代理人）</t>
  </si>
  <si>
    <t>先行赔付制度</t>
  </si>
  <si>
    <t>根据法律全文第一百四十四条，确立了首负责任制和惩罚性赔偿。根据第三十八条，境外持有人与境内代理人承担连带责任。</t>
  </si>
  <si>
    <t>法律全文-第十一章第一百四十四条；第三章第三十八条</t>
  </si>
  <si>
    <t>药品上市许可持有人应当建立并保存哪些记录，保证全过程信息可追溯？</t>
  </si>
  <si>
    <t>药品研制、生产记录</t>
  </si>
  <si>
    <t>药品销售、供应记录</t>
  </si>
  <si>
    <t>药品储存、运输记录</t>
  </si>
  <si>
    <t>不良反应监测记录</t>
  </si>
  <si>
    <t>根据法律全文第七条和全程管控原则，MAH需保证药品研制、生产、经营、使用全过程信息真实、准确、完整和可追溯。</t>
  </si>
  <si>
    <t>法律全文-第一章第七条；全程管控原则</t>
  </si>
  <si>
    <t>医疗机构配制制剂，应当符合哪些规定？</t>
  </si>
  <si>
    <t>应当是本单位临床需要而市场上没有供应的品种</t>
  </si>
  <si>
    <t>经省级药监部门批准</t>
  </si>
  <si>
    <t>按照规定进行质量检验</t>
  </si>
  <si>
    <t>凭医师处方在本单位使用，经批准可在指定医疗机构间调剂</t>
  </si>
  <si>
    <t>根据法律全文第七十四条、七十五条、七十六条，医疗机构配制制剂需符合以上所有规定。</t>
  </si>
  <si>
    <t>法律全文-第六章第七十四、七十五、七十六条</t>
  </si>
  <si>
    <t>药品广告发布前，应当经过哪个部门的审查批准？</t>
  </si>
  <si>
    <t>省级市场监管部门</t>
  </si>
  <si>
    <t>广告主所在地省级政府确定的广告审查机关</t>
  </si>
  <si>
    <t>国家广播电视总局</t>
  </si>
  <si>
    <t>根据法律全文第八十九条，药品广告应当经广告主所在地省、自治区、直辖市人民政府确定的广告审查机关批准。</t>
  </si>
  <si>
    <t>法律全文-第八章第八十九条</t>
  </si>
  <si>
    <t>药品广告的内容有哪些要求？</t>
  </si>
  <si>
    <t>内容应当真实、合法</t>
  </si>
  <si>
    <t>以国务院药监部门核准的药品说明书为准</t>
  </si>
  <si>
    <t>不得含有表示功效、安全性的断言或者保证</t>
  </si>
  <si>
    <t>不得利用专家、患者等名义或形象作推荐证明</t>
  </si>
  <si>
    <t>根据法律全文第九十条，药品广告内容应符合以上所有要求。</t>
  </si>
  <si>
    <t>新法规定，国家建立健全哪些制度以加强药品监管？</t>
  </si>
  <si>
    <t>药品安全信息统一公布制度</t>
  </si>
  <si>
    <t>药品安全信用档案制度</t>
  </si>
  <si>
    <t>根据法律全文第十二条、第一百零五条、第一百零七条，国家建立了这些制度。</t>
  </si>
  <si>
    <t>法律全文-第一章第十二条；第十章第一百零五、一百零七条</t>
  </si>
  <si>
    <t>对于临床急需的药品，新法规定了哪些加速审评审批的通道？</t>
  </si>
  <si>
    <t>附条件批准程序</t>
  </si>
  <si>
    <t>优先审评审批程序</t>
  </si>
  <si>
    <t>特别审批程序</t>
  </si>
  <si>
    <t>默示许可程序</t>
  </si>
  <si>
    <t>AB</t>
  </si>
  <si>
    <t>根据法律全文第二十六条和第十六条，对治疗严重危及生命且尚无有效治疗手段的疾病等药品可附条件批准；对临床急需的短缺药、防治重大传染病的新药等予以优先审评审批。默示许可是针对临床试验，非上市审批。</t>
  </si>
  <si>
    <t>法律全文-第二章第十六、二十六条</t>
  </si>
  <si>
    <t>药品上市许可持有人应当建立药品质量保证体系，其核心内容包括？</t>
  </si>
  <si>
    <t>配备专门人员独立负责药品质量管理</t>
  </si>
  <si>
    <t>对受托生产企业、经营企业的质量管理体系进行定期审核</t>
  </si>
  <si>
    <t>建立药品上市放行规程</t>
  </si>
  <si>
    <t>根据法律全文第三十一条、三十二条、三十三条、三十六条，这些都是MAH质量保证体系的核心内容。</t>
  </si>
  <si>
    <t>法律全文-第三章第三十一、三十二、三十三、三十六条</t>
  </si>
  <si>
    <t>药品上市许可持有人转让药品上市许可时，受让方应当具备哪些条件？</t>
  </si>
  <si>
    <t>有保障药品安全性、有效性和质量可控性的质量管理能力</t>
  </si>
  <si>
    <t>有风险防控能力</t>
  </si>
  <si>
    <t>有责任赔偿能力</t>
  </si>
  <si>
    <t>有药品生产许可证</t>
  </si>
  <si>
    <t>根据法律全文第四十条，受让方应当具备保障药品安全性、有效性和质量可控性的质量管理、风险防控和责任赔偿等能力。</t>
  </si>
  <si>
    <t>药品生产企业的法定代表人、主要负责人对本企业的药品生产活动全面负责，其职责包括？</t>
  </si>
  <si>
    <t>确保药品生产全过程持续符合GMP要求</t>
  </si>
  <si>
    <t>确保药品质量检验合格后放行</t>
  </si>
  <si>
    <t>确保药品质量安全</t>
  </si>
  <si>
    <t>确保企业建立并实施药品追溯制度</t>
  </si>
  <si>
    <t>根据法律全文第四十三条、四十七条、三十六条等，企业法定代表人和主要负责人对药品生产活动和质量安全负全面责任。</t>
  </si>
  <si>
    <t>法律全文-第四章第四十三、四十七条；第三章第三十六条</t>
  </si>
  <si>
    <t>药品经营企业（批发）从事药品经营活动，应当具备哪些条件？</t>
  </si>
  <si>
    <t>有依法经过资格认定的药师或者其他药学技术人员</t>
  </si>
  <si>
    <t>有与所经营药品相适应的营业场所、设备、仓储设施和卫生环境</t>
  </si>
  <si>
    <t>有与所经营药品相适应的质量管理机构或者人员</t>
  </si>
  <si>
    <t>有保证药品质量的规章制度，符合GSP要求</t>
  </si>
  <si>
    <t>根据法律全文第五十二条，从事药品经营活动应当具备以上全部条件。</t>
  </si>
  <si>
    <t>法律全文-第五章第五十二条</t>
  </si>
  <si>
    <t>药品经营企业购进药品时，应当建立并执行进货检查验收制度，验明哪些内容？</t>
  </si>
  <si>
    <t>药品合格证明</t>
  </si>
  <si>
    <t>其他标识（如包装、标签、说明书）</t>
  </si>
  <si>
    <t>供货单位的资质证明</t>
  </si>
  <si>
    <t>销售人员的授权书</t>
  </si>
  <si>
    <t>根据法律全文第五十六条，药品经营企业购进药品，应当建立并执行进货检查验收制度，验明药品合格证明和其他标识。C、D属于对供货单位审核的内容，非验收环节。</t>
  </si>
  <si>
    <t>法律全文-第五章第五十六条</t>
  </si>
  <si>
    <t>药品经营企业销售药品时，应当建立并保存哪些记录？</t>
  </si>
  <si>
    <t>药品采购记录</t>
  </si>
  <si>
    <t>药品验收记录</t>
  </si>
  <si>
    <t>药品销售记录</t>
  </si>
  <si>
    <t>药品出库复核记录</t>
  </si>
  <si>
    <t>根据GSP及全程可追溯要求，药品经营企业应当建立并保存药品采购、验收、销售、出库复核等全过程记录。</t>
  </si>
  <si>
    <t>法律全文-第七章第八十一条（考察记录）及GSP要求</t>
  </si>
  <si>
    <t>药品网络交易第三方平台提供者应当履行哪些义务？</t>
  </si>
  <si>
    <t>向所在地省级药监部门备案</t>
  </si>
  <si>
    <t>对申请进入平台经营的药品上市许可持有人、经营企业的资质进行审核</t>
  </si>
  <si>
    <t>对发生在平台的药品经营行为进行管理</t>
  </si>
  <si>
    <t>发现违法行为及时制止并报告药监部门</t>
  </si>
  <si>
    <t>根据法律全文第六十二条，第三方平台提供者应当履行以上所有义务。</t>
  </si>
  <si>
    <t>医疗机构药事管理应当遵循哪些原则？</t>
  </si>
  <si>
    <t>安全有效</t>
  </si>
  <si>
    <t>经济合理</t>
  </si>
  <si>
    <t>遵循药品临床应用指导原则、临床诊疗指南和说明书</t>
  </si>
  <si>
    <t>对处方、用药医嘱的适宜性进行审核</t>
  </si>
  <si>
    <t>根据法律全文第七十二条，医疗机构应当坚持安全有效、经济合理的用药原则，遵循相关指南，并对处方适宜性进行审核。</t>
  </si>
  <si>
    <t>法律全文-第六章第七十二条</t>
  </si>
  <si>
    <t>医疗机构配制的制剂，应当符合哪些规定？</t>
  </si>
  <si>
    <t>根据法律全文第七十四、七十五、七十六条，医疗机构配制制剂需符合以上所有规定。</t>
  </si>
  <si>
    <t>药品上市许可持有人应当开展药品上市后不良反应监测，具体工作包括？</t>
  </si>
  <si>
    <t>主动收集、跟踪分析疑似药品不良反应信息</t>
  </si>
  <si>
    <t>对已识别风险的药品及时采取风险控制措施</t>
  </si>
  <si>
    <t>按规定向药品监督管理部门和卫生健康主管部门报告</t>
  </si>
  <si>
    <t>建立年度报告制度</t>
  </si>
  <si>
    <t>根据法律全文第八十条，持有人应当开展不良反应监测，主动收集、分析信息，采取风险控制措施并报告。D项是另一项独立的报告义务。</t>
  </si>
  <si>
    <t>法律全文-第七章第八十条</t>
  </si>
  <si>
    <t>药品上市许可持有人、药品生产企业、药品经营企业和医疗机构发现疑似药品不良反应后，应当如何处理？</t>
  </si>
  <si>
    <t>及时向药品监督管理部门报告</t>
  </si>
  <si>
    <t>及时向卫生健康主管部门报告</t>
  </si>
  <si>
    <t>立即停止生产、销售、使用该药品</t>
  </si>
  <si>
    <t>自行开展调查并公布结果</t>
  </si>
  <si>
    <t>根据法律全文第八十一条，相关单位发现疑似不良反应，应当及时向药监部门和卫生健康主管部门报告。C项并非对所有疑似不良反应的强制要求，D项非其职责。</t>
  </si>
  <si>
    <t>对已确认发生严重不良反应的药品，药品监督管理部门可以采取哪些紧急控制措施？</t>
  </si>
  <si>
    <t>责令停止生产、销售、使用</t>
  </si>
  <si>
    <t>组织鉴定</t>
  </si>
  <si>
    <t>在法定期限内作出行政处理决定</t>
  </si>
  <si>
    <t>吊销药品注册证书</t>
  </si>
  <si>
    <t>根据法律全文第八十一条，对已确认发生严重不良反应的药品，药监部门可以采取停止生产销售使用、组织鉴定、作出行政处理决定等措施。D项是更严厉的处罚，非紧急控制措施。</t>
  </si>
  <si>
    <t>药品上市许可持有人应当对已上市药品定期开展上市后评价，评价内容包括？</t>
  </si>
  <si>
    <t>药品的安全性</t>
  </si>
  <si>
    <t>药品的有效性</t>
  </si>
  <si>
    <t>药品的质量可控性</t>
  </si>
  <si>
    <t>药品的经济性</t>
  </si>
  <si>
    <t>根据法律全文第八十三条，药品上市许可持有人应当对已上市药品的安全性、有效性和质量可控性定期开展上市后评价。</t>
  </si>
  <si>
    <t>法律全文-第七章第八十三条</t>
  </si>
  <si>
    <t>国家完善药品采购管理制度，对药品价格进行监管，依法查处哪些价格违法行为？</t>
  </si>
  <si>
    <t>价格垄断</t>
  </si>
  <si>
    <t>哄抬价格</t>
  </si>
  <si>
    <t>价格欺诈</t>
  </si>
  <si>
    <t>暴利行为</t>
  </si>
  <si>
    <t>根据法律全文第八十四条、八十五条，国家依法查处价格垄断、哄抬价格、价格欺诈、暴利等药品价格违法行为。</t>
  </si>
  <si>
    <t>法律全文-第八章第八十四、八十五条</t>
  </si>
  <si>
    <t>在药品购销中，禁止哪些行为？</t>
  </si>
  <si>
    <t>药品上市许可持有人、生产企业、经营企业给予医疗机构回扣</t>
  </si>
  <si>
    <t>医疗机构收受回扣或其他不正当利益</t>
  </si>
  <si>
    <t>医疗机构负责人、采购人员、医师、药师收受财物或其他不正当利益</t>
  </si>
  <si>
    <t>药品上市许可持有人、生产企业、经营企业给予医疗机构负责人、采购人员等财物</t>
  </si>
  <si>
    <t>根据法律全文第八十八条，禁止在药品购销中给予、收受回扣或其他不正当利益。</t>
  </si>
  <si>
    <t>法律全文-第八章第八十八条</t>
  </si>
  <si>
    <t>国家实行药品储备制度，其目的是什么？</t>
  </si>
  <si>
    <t>应对重大灾情</t>
  </si>
  <si>
    <t>应对疫情</t>
  </si>
  <si>
    <t>应对其他突发事件</t>
  </si>
  <si>
    <t>保障临床常用药供应</t>
  </si>
  <si>
    <t>根据法律全文第九十二条，国家实行药品储备制度，目的是在发生重大灾情、疫情或其他突发事件时，可以紧急调用药品。D项是短缺药品保障的目的。</t>
  </si>
  <si>
    <t>法律全文-第九章第九十二条</t>
  </si>
  <si>
    <t>国家建立药品供求监测体系，主要目的是？</t>
  </si>
  <si>
    <t>及时收集和汇总分析短缺药品供求信息</t>
  </si>
  <si>
    <t>对短缺药品实行预警</t>
  </si>
  <si>
    <t>采取应对措施保障供应</t>
  </si>
  <si>
    <t>调控药品市场价格</t>
  </si>
  <si>
    <t>根据法律全文第九十四条，国家建立药品供求监测体系，目的是监测短缺药品信息、预警和采取应对措施。D项是价格管理的目的。</t>
  </si>
  <si>
    <t>法律全文-第九章第九十四条</t>
  </si>
  <si>
    <t>药品监督管理部门进行监督检查时，有权采取哪些措施？</t>
  </si>
  <si>
    <t>对药品进行抽查检验</t>
  </si>
  <si>
    <t>查阅、复制有关合同、票据、账簿等资料</t>
  </si>
  <si>
    <t>根据法律全文第九十九条、一百条，药监部门在监督检查中拥有以上所有权力。</t>
  </si>
  <si>
    <t>法律全文-第十章第九十九、一百条</t>
  </si>
  <si>
    <t>药品监督管理部门应当对哪些单位遵守相关质量管理规范的情况进行检查？</t>
  </si>
  <si>
    <t>药品上市许可持有人</t>
  </si>
  <si>
    <t>药品生产企业、经营企业</t>
  </si>
  <si>
    <t>药物非临床安全性评价研究机构</t>
  </si>
  <si>
    <t>药物临床试验机构</t>
  </si>
  <si>
    <t>根据法律全文第一百零三条，药监部门应当对以上单位遵守GMP、GSP、GLP、GCP等情况进行检查。</t>
  </si>
  <si>
    <t>法律全文-第十章第一百零三条</t>
  </si>
  <si>
    <t>国家建立职业化、专业化药品检查员队伍，检查员应当具备哪些条件？</t>
  </si>
  <si>
    <t>熟悉药品法律法规</t>
  </si>
  <si>
    <t>具备药品专业知识</t>
  </si>
  <si>
    <t>通过国家统一考试</t>
  </si>
  <si>
    <t>有三年以上从业经验</t>
  </si>
  <si>
    <t>根据法律全文第一百零四条，国家建立职业化、专业化药品检查员队伍。检查员应当熟悉药品法律法规，具备药品专业知识。C、D项法律未明确规定。</t>
  </si>
  <si>
    <t>药品监督管理部门应当建立药品安全信用档案，记录哪些内容？</t>
  </si>
  <si>
    <t>许可颁发情况</t>
  </si>
  <si>
    <t>日常监督检查结果</t>
  </si>
  <si>
    <t>违法行为查处情况</t>
  </si>
  <si>
    <t>企业财务报表</t>
  </si>
  <si>
    <t>根据法律全文第一百零五条，药监部门应当建立药品安全信用档案，记录许可颁发、日常监督检查结果、违法行为查处等情况。</t>
  </si>
  <si>
    <t>法律全文-第十章第一百零五条</t>
  </si>
  <si>
    <t>药品监督管理部门未履行药品安全职责，可能被约谈的情形包括？</t>
  </si>
  <si>
    <t>未及时发现药品安全系统性风险</t>
  </si>
  <si>
    <t>未及时消除监督管理区域内药品安全隐患</t>
  </si>
  <si>
    <t>地方人民政府未履行药品安全职责</t>
  </si>
  <si>
    <t>未及时公布药品安全信息</t>
  </si>
  <si>
    <t>根据法律全文第一百零九条，药监部门未及时发现系统性风险、未及时消除隐患，以及地方政府未履行职责，其负责人可能被约谈。D项是信息公布要求，非约谈的直接情形。</t>
  </si>
  <si>
    <t>法律全文-第十章第一百零九条</t>
  </si>
  <si>
    <t>对生产、销售假药、劣药的行为，除对企业处罚外，对相关责任人员可以并处哪些处罚？</t>
  </si>
  <si>
    <t>根据法律全文第一百一十八条，对生产、销售假药、劣药情节严重的，对责任人可并处以上所有处罚。</t>
  </si>
  <si>
    <t>提供虚假的证明、数据、资料、样品或者采取其他手段骗取药品相关许可的，将受到哪些处罚？</t>
  </si>
  <si>
    <t>撤销相关许可</t>
  </si>
  <si>
    <t>十年内不受理其相应申请</t>
  </si>
  <si>
    <t>处五十万元以上五百万元以下的罚款</t>
  </si>
  <si>
    <t>对责任人处二万元以上二十万元以下罚款，十年内禁止从业</t>
  </si>
  <si>
    <t>根据法律全文第一百二十三条，骗取许可的，将受到以上所有处罚。</t>
  </si>
  <si>
    <t>法律全文-第十一章第一百二十三条</t>
  </si>
  <si>
    <t>因药品质量问题受到损害的受害人，可以请求哪些赔偿？</t>
  </si>
  <si>
    <t>赔偿实际损失</t>
  </si>
  <si>
    <t>惩罚性赔偿（价款十倍或损失三倍）</t>
  </si>
  <si>
    <t>精神损害赔偿</t>
  </si>
  <si>
    <t>律师费</t>
  </si>
  <si>
    <t>根据法律全文第一百四十四条，受害人可以请求赔偿损失，并可请求支付价款十倍或者损失三倍的惩罚性赔偿金。C、D项法律未明确规定。</t>
  </si>
  <si>
    <t>判断题</t>
  </si>
  <si>
    <t>新修订的《药品管理法》于2019年8月26日表决通过，自2019年12月1日起施行。</t>
  </si>
  <si>
    <t>正确</t>
  </si>
  <si>
    <t>错误</t>
  </si>
  <si>
    <t>A</t>
  </si>
  <si>
    <t>法律全文-第十二章第一百五十五条</t>
  </si>
  <si>
    <t>药品上市许可持有人（MAH）制度的核心是“谁生产谁负责”。</t>
  </si>
  <si>
    <t>MAH制度的核心是“谁上市谁负责”，即对药品全生命周期质量安全负总责，而不仅仅是生产环节。</t>
  </si>
  <si>
    <t>药品上市许可持有人可以是药品生产企业，也可以是药品研制机构。</t>
  </si>
  <si>
    <t>药品上市许可持有人可以自行生产药品，也可以委托其他药品生产企业生产。</t>
  </si>
  <si>
    <t>根据法律全文第三十二条，药品上市许可持有人可以自行生产药品，也可以委托符合条件的药品生产企业生产。</t>
  </si>
  <si>
    <t>法律全文-第三章第三十二条</t>
  </si>
  <si>
    <t>血液制品、麻醉药品、精神药品、医疗用毒性药品、药品类易制毒化学品可以委托生产，但需要国务院药品监督管理部门批准。</t>
  </si>
  <si>
    <t>根据法律全文第三十二条，血液制品、麻醉药品、精神药品、医疗用毒性药品、药品类易制毒化学品不得委托生产，国务院药品监督管理部门另有规定的除外。</t>
  </si>
  <si>
    <t>对治疗严重危及生命且尚无有效治疗手段的疾病的药物，在临床试验期间，经审查和知情同意后，可以在开展临床试验的机构内用于其他病情相同的患者。</t>
  </si>
  <si>
    <t>根据法律全文第二十三条，对正在开展临床试验的用于治疗严重危及生命且尚无有效治疗手段的疾病的药物，经审查、知情同意后可以在开展临床试验的机构内用于其他病情相同的患者。</t>
  </si>
  <si>
    <t>法律全文-第二章第二十三条</t>
  </si>
  <si>
    <t>药品上市许可持有人应当建立药品上市放行规程，经质量受权人签字后方可放行。</t>
  </si>
  <si>
    <t>根据法律全文第三十三条，药品上市许可持有人应当建立药品上市放行规程，经质量受权人签字后方可放行。</t>
  </si>
  <si>
    <t>药品上市许可持有人为境外企业的，无需在中国境内指定企业法人履行其义务。</t>
  </si>
  <si>
    <t>生产药品所需的原料、辅料，只要符合药用要求即可，无需符合药品生产质量管理规范的有关要求。</t>
  </si>
  <si>
    <t>根据法律全文第四十五条，生产药品所需的原料、辅料，应当符合药用要求、药品生产质量管理规范的有关要求。</t>
  </si>
  <si>
    <t>法律全文-第四章第四十五条</t>
  </si>
  <si>
    <t>中药饮片必须按照国家药品标准炮制；国家药品标准没有规定的，可以按照企业自行制定的标准炮制。</t>
  </si>
  <si>
    <t>根据法律全文第四十四条，中药饮片应当按照国家药品标准炮制；国家药品标准没有规定的，应当按照省、自治区、直辖市人民政府药品监督管理部门制定的炮制规范炮制。</t>
  </si>
  <si>
    <t>药品经营企业销售药品时，必须准确无误，并正确说明用法、用量和注意事项；调配处方必须经过核对。</t>
  </si>
  <si>
    <t>根据法律全文第五十八条，药品经营企业销售药品应当准确无误，并正确说明用法、用量和注意事项；调配处方必须经过核对。</t>
  </si>
  <si>
    <t>城乡集市贸易市场可以出售中药材，但不得出售中药材以外的药品。</t>
  </si>
  <si>
    <t>根据法律全文第六十条，城乡集市贸易市场可以出售中药材，国务院另有规定的除外。</t>
  </si>
  <si>
    <t>法律全文-第五章第六十条</t>
  </si>
  <si>
    <t>药品网络交易第三方平台提供者发现平台内经营者有违法行为的，应当立即停止提供网络交易平台服务，并报告药品监督管理部门。</t>
  </si>
  <si>
    <t>根据法律全文第六十二条，第三方平台提供者发现严重违法行为的，应当立即停止提供网络交易平台服务。</t>
  </si>
  <si>
    <t>医疗机构配制的制剂，只要是本单位临床需要，就可以在市场销售。</t>
  </si>
  <si>
    <t>根据法律全文第七十六条，医疗机构配制的制剂，应当是本单位临床需要而市场上没有供应的品种，且不得在市场上销售。</t>
  </si>
  <si>
    <t>法律全文-第六章第七十六条</t>
  </si>
  <si>
    <t>药品上市许可持有人应当制定药品上市后风险管理计划，但无需主动开展药品上市后研究。</t>
  </si>
  <si>
    <t>根据法律全文第七十七条，药品上市许可持有人应当制定药品上市后风险管理计划，并主动开展药品上市后研究。</t>
  </si>
  <si>
    <t>对附条件批准的药品，药品上市许可持有人未在规定期限内按要求完成相关研究的，国务院药品监督管理部门应当直接注销其药品注册证书。</t>
  </si>
  <si>
    <t>根据法律全文第七十八条，逾期未按要求完成研究或者不能证明其获益大于风险的，国务院药品监督管理部门应当依法处理，直至注销药品注册证书。这是一个过程，并非直接注销。</t>
  </si>
  <si>
    <t>药品上市许可持有人、药品生产企业、药品经营企业和医疗机构发现疑似药品不良反应，只需向药品监督管理部门报告。</t>
  </si>
  <si>
    <t>根据法律全文第八十一条，应当向药品监督管理部门和卫生健康主管部门报告。</t>
  </si>
  <si>
    <t>药品存在质量问题或者其他安全隐患的，药品上市许可持有人应当立即停止销售，但无需召回已销售的药品。</t>
  </si>
  <si>
    <t>根据法律全文第八十二条，药品存在质量问题或者其他安全隐患的，药品上市许可持有人应当立即停止销售，告知相关单位停止销售和使用，召回已销售的药品。</t>
  </si>
  <si>
    <t>药品广告可以含有表示功效、安全性的断言或者保证，但不得利用专家、患者的名义作推荐。</t>
  </si>
  <si>
    <t>根据法律全文第九十条，药品广告不得含有表示功效、安全性的断言或者保证；不得利用国家机关、科研单位、学术机构、行业协会或者专家、学者、医师、药师、患者等的名义或者形象作推荐、证明。</t>
  </si>
  <si>
    <t>国家实行药品储备制度，仅建立中央一级药品储备。</t>
  </si>
  <si>
    <t>根据法律全文第九十二条，国家实行药品储备制度，建立中央和地方两级药品储备。</t>
  </si>
  <si>
    <t>药品上市许可持有人停止生产短缺药品的，无需向任何部门报告。</t>
  </si>
  <si>
    <t>根据法律全文第九十五条，药品上市许可持有人停止生产短缺药品的，应当按照规定向国务院药品监督管理部门或者省、自治区、直辖市人民政府药品监督管理部门报告。</t>
  </si>
  <si>
    <t>药品监督管理部门根据监督管理的需要，可以对药品质量进行抽查检验，并可以向被抽检单位收取检验费用。</t>
  </si>
  <si>
    <t>根据法律全文第一百条，抽查检验应当按照规定抽样，并不得收取任何费用。</t>
  </si>
  <si>
    <t>法律全文-第十章第一百条</t>
  </si>
  <si>
    <t>对有证据证明可能危害人体健康的药品及其有关材料，药品监督管理部门可以查封、扣押，查封、扣押的期限不得超过十五日。</t>
  </si>
  <si>
    <t>根据法律全文第一百条，查封、扣押的期限为七日；药品需要检验的，应当自检验报告书发出之日起十五日内作出行政处理决定。</t>
  </si>
  <si>
    <t>药品监督管理部门应当对药品上市许可持有人、药品生产企业、药品经营企业等遵守药品生产质量管理规范、药品经营质量管理规范等情况进行检查。</t>
  </si>
  <si>
    <t>根据法律全文第一百零三条，药品监督管理部门应当对相关单位遵守GMP、GSP等情况进行检查。</t>
  </si>
  <si>
    <t>药品监督管理部门及其设置或者指定的药品专业技术机构可以参与药品生产经营活动，但不得以其名义推荐或者监制、监销药品。</t>
  </si>
  <si>
    <t>根据法律全文第一百一十一条，药品监督管理部门及其设置或者指定的药品专业技术机构不得参与药品生产经营活动，不得以其名义推荐或者监制、监销药品。</t>
  </si>
  <si>
    <t>法律全文-第十章第一百一十一条</t>
  </si>
  <si>
    <t>药品监督管理部门未及时发现药品安全系统性风险，未及时消除监督管理区域内药品安全隐患的，本级人民政府或者上级人民政府药品监督管理部门应当对其主要负责人进行约谈。</t>
  </si>
  <si>
    <t>根据法律全文第一百零九条，药监部门未及时发现系统性风险或未及时消除隐患的，其负责人应被约谈。</t>
  </si>
  <si>
    <t>地方人民政府未履行药品安全职责，未及时消除区域性重大药品安全隐患的，上级人民政府或者上级人民政府药品监督管理部门应当对其主要负责人进行约谈。</t>
  </si>
  <si>
    <t>根据法律全文第一百零九条，地方政府未履行药品安全职责的，其负责人应被约谈。</t>
  </si>
  <si>
    <t>未取得药品生产许可证、药品经营许可证或者医疗机构制剂许可证生产、销售药品的，罚款额度为货值金额的5倍以上10倍以下。</t>
  </si>
  <si>
    <t>根据法律全文第一百一十五条，无证生产、销售药品的，罚款额度为货值金额的15倍以上30倍以下。</t>
  </si>
  <si>
    <t>生产、销售假药的，除没收违法所得和罚款外，情节严重的，吊销药品批准证明文件、药品生产许可证、药品经营许可证或者医疗机构制剂许可证，十年内不受理其相应申请。</t>
  </si>
  <si>
    <t>根据法律全文第一百一十六条，生产、销售假药情节严重的，吊销相关许可证件，十年内不受理其相应申请。</t>
  </si>
  <si>
    <t>法律全文-第十一章第一百一十六条</t>
  </si>
  <si>
    <t>生产、销售劣药的，罚款额度为货值金额的10倍以上20倍以下。</t>
  </si>
  <si>
    <t>根据法律全文第一百一十七条，生产、销售劣药的，罚款额度为货值金额的10倍以上20倍以下。</t>
  </si>
  <si>
    <t>法律全文-第十一章第一百一十七条</t>
  </si>
  <si>
    <t>知道或者应当知道属于假药、劣药而为其提供储存、运输等便利条件的，没收全部储存、运输收入，并处违法收入1倍以上5倍以下的罚款。</t>
  </si>
  <si>
    <t>根据法律全文第一百二十条，为假劣药提供储存、运输等便利条件的，没收全部收入，并处违法收入1倍以上5倍以下的罚款。</t>
  </si>
  <si>
    <t>法律全文-第十一章第一百二十条</t>
  </si>
  <si>
    <t>提供虚假的证明、数据、资料、样品或者采取其他手段骗取药品相关许可的，撤销相关许可，五年内不受理其相应申请。</t>
  </si>
  <si>
    <t>根据法律全文第一百二十三条，骗取许可的，撤销相关许可，十年内不受理其相应申请。</t>
  </si>
  <si>
    <t>药品上市许可持有人、药品生产企业、药品经营企业或者医疗机构未从药品上市许可持有人或者具有药品生产、经营资格的企业购进药品的，罚款额度为违法购进药品货值金额的2倍以上10倍以下。</t>
  </si>
  <si>
    <t>根据法律全文第一百二十九条，从非法渠道购进药品的，罚款额度为货值金额的2倍以上10倍以下。</t>
  </si>
  <si>
    <t>法律全文-第十一章第一百二十九条</t>
  </si>
  <si>
    <t>药品上市许可持有人未按照规定开展药品不良反应监测或者报告疑似药品不良反应的，责令限期改正，给予警告；逾期不改正的，处十万元以上一百万元以下的罚款。</t>
  </si>
  <si>
    <t>根据法律全文第一百三十四条，持有人未按规定开展不良反应监测或报告的，责令限期改正，给予警告；逾期不改正的，责令停产停业整顿，并处十万元以上一百万元以下的罚款。</t>
  </si>
  <si>
    <t>法律全文-第十一章第一百三十四条</t>
  </si>
  <si>
    <t>药品上市许可持有人在省、自治区、直辖市人民政府药品监督管理部门责令其召回后，拒不召回的，处应召回药品货值金额5倍以上10倍以下的罚款。</t>
  </si>
  <si>
    <t>根据法律全文第一百三十五条，持有人被责令召回而拒不召回的，处应召回药品货值金额5倍以上10倍以下的罚款。</t>
  </si>
  <si>
    <t>法律全文-第十一章第一百三十五条</t>
  </si>
  <si>
    <t>药品上市许可持有人、药品生产企业、药品经营企业或者医疗机构在药品购销中给予、收受回扣或者其他不正当利益的，由药品监督管理部门进行处罚。</t>
  </si>
  <si>
    <t>因药品质量问题受到损害的受害人，只能向药品生产企业请求赔偿损失。</t>
  </si>
  <si>
    <t>生产假药、劣药或者明知是假药、劣药仍然销售、使用的，受害人除请求赔偿损失外，还可以请求支付价款十倍或者损失三倍的惩罚性赔偿金。</t>
  </si>
  <si>
    <t>根据法律全文第一百四十四条，生产假药、劣药或者明知是假药、劣药仍然销售、使用的，受害人可以请求惩罚性赔偿。</t>
  </si>
  <si>
    <t>药品监督管理部门或者其设置、指定的药品专业技术机构参与药品生产经营活动的，由其上级主管机关责令改正，没收违法收入。</t>
  </si>
  <si>
    <t>根据法律全文第一百四十五条，药监部门或其技术机构参与药品生产经营活动的，由其上级主管机关责令改正，没收违法收入。</t>
  </si>
  <si>
    <t>法律全文-第十一章第一百四十五条</t>
  </si>
  <si>
    <t>药品监督管理部门或者其设置、指定的药品检验机构在药品监督检验中违法收取检验费用的，由政府有关部门责令退还，对直接负责的主管人员和其他直接责任人员依法给予处分。</t>
  </si>
  <si>
    <t>根据法律全文第一百四十六条，违法收取检验费用的，责令退还，并对责任人给予处分。</t>
  </si>
  <si>
    <t>法律全文-第十一章第一百四十六条</t>
  </si>
  <si>
    <t>药品上市许可持有人制度的核心是“谁生产谁负责”，将药品上市许可与生产许可解绑。</t>
  </si>
  <si>
    <t>前半句错误，核心是“谁上市谁负责”。后半句正确，MAH制度实现了上市许可与生产许可的“解绑”。</t>
  </si>
  <si>
    <t>新修订的《药品管理法》将药物临床试验审批制改为备案制。</t>
  </si>
  <si>
    <t>根据法律全文第十九条，药物临床试验由审批制改为到期默示许可制（60个工作日内未收到否定意见即视为同意），而非简单的备案制。</t>
  </si>
  <si>
    <t>法律全文-第二章第十九条</t>
  </si>
  <si>
    <t>新法规定，对临床急需的短缺药、防治重大传染病的新药等予以优先审评审批。</t>
  </si>
  <si>
    <t>根据法律全文第十六条，国家采取有效措施，对临床急需的短缺药、防治重大传染病的新药等予以优先审评审批。</t>
  </si>
  <si>
    <t>新法规定，药品上市许可持有人应当建立年度报告制度，每年向国务院药品监督管理部门报告药品生产销售、上市后研究、风险管理等情况。</t>
  </si>
  <si>
    <t>根据法律全文第三十七条，持有人应当每年向省、自治区、直辖市人民政府药品监督管理部门报告，而非直接向国家局报告。</t>
  </si>
  <si>
    <t>药品上市许可持有人转让药品上市许可的，受让方应当具备保障药品安全性、有效性和质量可控性的质量管理、风险防控和责任赔偿等能力。</t>
  </si>
  <si>
    <t>药品经营企业销售药品，应当有真实、完整的销售记录，记录内容至少包括药品的通用名称、剂型、规格、产品批号、有效期、上市许可持有人、生产企业、销售数量、销售价格、销售日期等。</t>
  </si>
  <si>
    <t>根据法律全文第五十七条，药品经营企业购销药品，应当有真实、完整的购销记录，并注明规定内容。</t>
  </si>
  <si>
    <t>法律全文-第五章第五十七条</t>
  </si>
  <si>
    <t>药品网络交易第三方平台提供者应当对申请进入平台经营的药品上市许可持有人、药品经营企业的资质等进行审核，保证其符合法定要求。</t>
  </si>
  <si>
    <t>根据法律全文第六十二条，第三方平台提供者应当依法对申请进入平台经营的药品上市许可持有人、药品经营企业的资质等进行审核。</t>
  </si>
  <si>
    <t>医疗机构因临床急需进口少量药品的，经国务院药品监督管理部门批准后，可以进口，但仅限在指定医疗机构内用于特定医疗目的。</t>
  </si>
  <si>
    <t>根据法律全文第六十五条，医疗机构因临床急需进口少量药品的，经国务院药品监督管理部门或者国务院授权的省、自治区、直辖市人民政府批准，可以进口。进口的药品应当在指定医疗机构内用于特定医疗目的。</t>
  </si>
  <si>
    <t>新法规定，国家建立职业化、专业化的药品检查员队伍，检查员应当熟悉药品法律法规，具备药品专业知识。</t>
  </si>
  <si>
    <t>根据法律全文第一百零四条，国家建立职业化、专业化的药品检查员队伍。检查员应当熟悉药品法律法规，具备药品专业知识。</t>
  </si>
  <si>
    <t>新修订的《药品管理法》的施行，同时废止了2001年修订的《药品管理法》。</t>
  </si>
  <si>
    <t>新法自2019年12月1日起施行，同时废止了2001年修订的《药品管理法》。</t>
  </si>
  <si>
    <t>填空题</t>
  </si>
  <si>
    <t>新修订的《中华人民共和国药品管理法》自______年______月______日起施行。</t>
  </si>
  <si>
    <t>2019， 12， 1</t>
  </si>
  <si>
    <t>药品管理应当以______为中心，坚持风险管理、全程管控、社会共治的原则。</t>
  </si>
  <si>
    <t>人民健康</t>
  </si>
  <si>
    <t>根据法律全文第三条，药品管理应当以人民健康为中心。</t>
  </si>
  <si>
    <t>国家建立和完善符合药品特点的审评审批制度，鼓励研究和创制新药，保护药品______和药品相关技术秘密。</t>
  </si>
  <si>
    <t>知识产权</t>
  </si>
  <si>
    <t>根据法律全文第十六条，国家鼓励研究和创制新药，保护药品知识产权和药品相关技术秘密。</t>
  </si>
  <si>
    <t>药品上市许可持有人依法对药品研制、生产、经营、使用全过程中药品的______、______和______负责。</t>
  </si>
  <si>
    <t>安全性， 有效性， 质量可控性</t>
  </si>
  <si>
    <t>根据法律全文第六条，药品上市许可持有人依法对药品全过程中的安全性、有效性和质量可控性负责。</t>
  </si>
  <si>
    <t>药品上市许可持有人是指取得药品______的企业或者药品研制机构等。</t>
  </si>
  <si>
    <t>注册证书</t>
  </si>
  <si>
    <t>药品上市许可持有人可以自行生产药品，也可以委托______的药品生产企业生产。</t>
  </si>
  <si>
    <t>符合条件</t>
  </si>
  <si>
    <t>药品上市许可持有人应当建立药品质量保证体系，配备专门人员独立负责药品______。</t>
  </si>
  <si>
    <t>质量管理</t>
  </si>
  <si>
    <t>根据法律全文第三十一条，药品上市许可持有人应当建立药品质量保证体系，配备专门人员独立负责药品质量管理。</t>
  </si>
  <si>
    <t>药品上市许可持有人应当建立药品上市放行规程，经______签字后方可放行。</t>
  </si>
  <si>
    <t>药品上市许可持有人为境外企业的，应当由其指定的在中国境内的______履行药品上市许可持有人义务。</t>
  </si>
  <si>
    <t>企业法人</t>
  </si>
  <si>
    <t>根据法律全文第三十八条，药品上市许可持有人为境外企业的，应当由其指定的在中国境内的企业法人履行义务。</t>
  </si>
  <si>
    <t>从事药品生产活动，应当经所在地省、自治区、直辖市人民政府药品监督管理部门批准，取得药品______。</t>
  </si>
  <si>
    <t>生产许可证</t>
  </si>
  <si>
    <t>根据法律全文第四十一条，从事药品生产活动，应当取得药品生产许可证。</t>
  </si>
  <si>
    <t>中药饮片应当按照国家药品标准炮制；国家药品标准没有规定的，应当按照省、自治区、直辖市人民政府药品监督管理部门制定的______炮制。</t>
  </si>
  <si>
    <t>炮制规范</t>
  </si>
  <si>
    <t>药品经营企业销售药品，应当准确无误，并正确说明用法、用量和注意事项；调配处方必须经过______。</t>
  </si>
  <si>
    <t>核对</t>
  </si>
  <si>
    <t>根据法律全文第五十八条，药品经营企业销售药品应当准确无误，调配处方必须经过核对。</t>
  </si>
  <si>
    <t>药品经营企业购进药品，应当建立并执行进货检查验收制度，验明药品合格证明和______。</t>
  </si>
  <si>
    <t>其他标识</t>
  </si>
  <si>
    <t>根据法律全文第五十六条，药品经营企业购进药品，应当建立并执行进货检查验收制度，验明药品合格证明和其他标识。</t>
  </si>
  <si>
    <t>药品网络交易第三方平台提供者应当对申请进入平台经营的药品上市许可持有人、药品经营企业的资质等进行审核，保证其符合______要求。</t>
  </si>
  <si>
    <t>法定</t>
  </si>
  <si>
    <t>医疗机构配制的制剂，应当是本单位临床需要而市场上______的品种。</t>
  </si>
  <si>
    <t>没有供应</t>
  </si>
  <si>
    <t>根据法律全文第七十四条，医疗机构配制的制剂，应当是本单位临床需要而市场上没有供应的品种。</t>
  </si>
  <si>
    <t>法律全文-第六章第七十四条</t>
  </si>
  <si>
    <t>国家建立药物警戒制度，对药品不良反应及其他与用药有关的______进行监测、识别、评估和控制。</t>
  </si>
  <si>
    <t>有害反应</t>
  </si>
  <si>
    <t>药品上市许可持有人应当制定药品上市后风险管理计划，主动开展药品上市后研究，对药品的______、有效性和质量可控性进行进一步确证。</t>
  </si>
  <si>
    <t>根据法律全文第七十七条，药品上市许可持有人应当制定药品上市后风险管理计划，主动开展药品上市后研究，对药品的安全性、有效性和质量可控性进行进一步确证。</t>
  </si>
  <si>
    <t>药品上市许可持有人发现药品存在质量问题或者其他安全隐患的，应当立即停止销售，告知相关药品经营企业和医疗机构停止销售和使用，______已销售的药品。</t>
  </si>
  <si>
    <t>召回</t>
  </si>
  <si>
    <t>根据法律全文第八十二条，药品存在质量问题或者其他安全隐患的，持有人应当召回已销售的药品。</t>
  </si>
  <si>
    <t>药品广告的内容应当真实、合法，以国务院药品监督管理部门核准的药品______为准。</t>
  </si>
  <si>
    <t>说明书</t>
  </si>
  <si>
    <t>根据法律全文第九十条，药品广告的内容应当以国务院药品监督管理部门核准的药品说明书为准。</t>
  </si>
  <si>
    <t>国家实行药品储备制度，建立中央和地方两级药品储备，用于重大灾情、疫情及其他______的应急需要。</t>
  </si>
  <si>
    <t>突发事件</t>
  </si>
  <si>
    <t>根据法律全文第九十二条，国家实行药品储备制度，用于重大灾情、疫情及其他突发事件的应急需要。</t>
  </si>
  <si>
    <t>国家建立药品供求监测体系，及时收集和汇总分析______药品供求信息，对短缺药品实行预警。</t>
  </si>
  <si>
    <t>短缺</t>
  </si>
  <si>
    <t>根据法律全文第九十四条，国家建立药品供求监测体系，及时收集和汇总分析短缺药品供求信息，对短缺药品实行预警。</t>
  </si>
  <si>
    <t>药品监督管理部门根据监督管理的需要，可以对药品质量进行抽查检验，并不得收取任何______。</t>
  </si>
  <si>
    <t>费用</t>
  </si>
  <si>
    <t>国家建立职业化、专业化的药品______队伍，检查员应当熟悉药品法律法规，具备药品专业知识。</t>
  </si>
  <si>
    <t>检查员</t>
  </si>
  <si>
    <t>药品监督管理部门应当建立药品安全信用档案，记录许可颁发、日常监督检查结果、违法行为查处等情况，依法向社会公布并及时更新。对不良信用记录的单位和个人，增加监督检查______。</t>
  </si>
  <si>
    <t>频次</t>
  </si>
  <si>
    <t>根据法律全文第一百零五条，对不良信用记录的单位和个人，增加监督检查频次。</t>
  </si>
  <si>
    <t>生产、销售假药的，没收违法生产、销售的药品和违法所得，并处违法生产、销售的药品货值金额______倍以上______倍以下的罚款。</t>
  </si>
  <si>
    <t>15， 30</t>
  </si>
  <si>
    <t>根据法律全文第一百一十六条，生产、销售假药的，罚款额度为货值金额的15倍以上30倍以下。</t>
  </si>
  <si>
    <t>生产、销售劣药的，没收违法生产、销售的药品和违法所得，并处违法生产、销售的药品货值金额______倍以上______倍以下的罚款。</t>
  </si>
  <si>
    <t>10， 20</t>
  </si>
  <si>
    <t>对生产、销售假药、劣药情节严重的，对法定代表人、主要负责人、直接负责的主管人员和其他责任人员，没收违法行为发生期间自本单位所获收入，并处所获收入______%以上______%以下的罚款，终身禁止从事药品生产经营活动。</t>
  </si>
  <si>
    <t>30， 3</t>
  </si>
  <si>
    <t>根据法律全文第一百一十八条，对相关责任人员，没收其收入，并处所获收入30%以上3倍以下的罚款，终身禁止从业。</t>
  </si>
  <si>
    <t>提供虚假的证明、数据、资料、样品或者采取其他手段骗取药品相关许可的，撤销相关许可，______年内不受理其相应申请。</t>
  </si>
  <si>
    <t>药品上市许可持有人、药品生产企业、药品经营企业或者医疗机构未从药品上市许可持有人或者具有药品生产、经营资格的企业购进药品的，没收违法购进的药品和违法所得，并处违法购进药品货值金额______倍以上______倍以下的罚款。</t>
  </si>
  <si>
    <t>2， 10</t>
  </si>
  <si>
    <t>药品上市许可持有人未按照规定开展药品不良反应监测或者报告疑似药品不良反应的，责令限期改正，给予警告；逾期不改正的，责令停产停业整顿，并处______万元以上______万元以下的罚款。</t>
  </si>
  <si>
    <t>10， 100</t>
  </si>
  <si>
    <t>根据法律全文第一百三十四条，持有人未按规定开展不良反应监测或报告的，逾期不改正的，处十万元以上一百万元以下的罚款。</t>
  </si>
  <si>
    <t>药品上市许可持有人在省、自治区、直辖市人民政府药品监督管理部门责令其召回后，拒不召回的，处应召回药品货值金额______倍以上______倍以下的罚款。</t>
  </si>
  <si>
    <t>5， 10</t>
  </si>
  <si>
    <t>因药品质量问题受到损害的受害人，可以向药品上市许可持有人、药品生产企业请求赔偿损失，也可以向药品经营企业、医疗机构请求赔偿损失。实行首负责任制，先行赔付，先行赔付后，可以依法向有责任的药品上市许可持有人、药品生产企业、药品经营企业、医疗机构进行______。</t>
  </si>
  <si>
    <t>追偿</t>
  </si>
  <si>
    <t>根据法律全文第一百四十四条，实行首负责任制，先行赔付后，可以依法向有责任的相关方进行追偿。</t>
  </si>
  <si>
    <t>生产假药、劣药或者明知是假药、劣药仍然销售、使用的，受害人除请求赔偿损失外，还可以请求支付价款______倍或者损失______倍的惩罚性赔偿金。</t>
  </si>
  <si>
    <t>10， 3</t>
  </si>
  <si>
    <t>根据法律全文第一百四十四条，受害人可以请求支付价款十倍或者损失三倍的惩罚性赔偿金。</t>
  </si>
  <si>
    <t>新修订的《药品管理法》将药物临床试验的审批制改为到期______许可制。</t>
  </si>
  <si>
    <t>默示</t>
  </si>
  <si>
    <t>根据法律全文第十九条，药物临床试验由审批制改为到期默示许可制（60个工作日内未收到否定意见即视为同意）。</t>
  </si>
  <si>
    <t>对治疗严重危及生命且尚无有效治疗手段的疾病药物，在临床试验显示疗效并能预测临床价值时，可以采取______批准程序。</t>
  </si>
  <si>
    <t>附条件</t>
  </si>
  <si>
    <t>药品上市许可持有人应当建立并实施药品______制度，保证药品可追溯。</t>
  </si>
  <si>
    <t>追溯</t>
  </si>
  <si>
    <t>根据法律全文第三十六条，药品上市许可持有人应当建立并实施药品追溯制度，保证药品可追溯。</t>
  </si>
  <si>
    <t>药品上市许可持有人应当建立______报告制度，每年向省、自治区、直辖市人民政府药品监督管理部门报告药品生产销售、上市后研究、风险管理等情况。</t>
  </si>
  <si>
    <t>年度</t>
  </si>
  <si>
    <t>根据法律全文第三十七条，药品上市许可持有人应当建立年度报告制度。</t>
  </si>
  <si>
    <t>药品上市许可持有人转让药品上市许可的，应当经______药品监督管理部门批准。</t>
  </si>
  <si>
    <t>国务院</t>
  </si>
  <si>
    <t>根据法律全文第四十条，药品上市许可持有人转让药品上市许可的，应当经国务院药品监督管理部门批准。</t>
  </si>
  <si>
    <t>药品上市许可持有人、药品生产企业、药品经营企业和医疗机构应当经常考察本单位所生产、经营、使用的药品的质量、疗效和______。</t>
  </si>
  <si>
    <t>不良反应</t>
  </si>
  <si>
    <t>对已确认发生严重不良反应的药品，国务院药品监督管理部门根据实际情况可以采取停止生产、销售、使用等紧急控制措施，并在______日内组织鉴定。</t>
  </si>
  <si>
    <t>药品上市许可持有人、药品生产企业、药品经营企业和医疗机构发现疑似药品不良反应的，应当及时向药品监督管理部门和______主管部门报告。</t>
  </si>
  <si>
    <t>卫生健康</t>
  </si>
  <si>
    <t>根据法律全文第八十一条，发现疑似药品不良反应的，应当及时向药品监督管理部门和卫生健康主管部门报告。</t>
  </si>
  <si>
    <t>药品上市许可持有人应当对药品生产过程中的变更，按照其对药品安全性、有效性和质量可控性的风险和产生影响的程度，实行______管理。</t>
  </si>
  <si>
    <t>分类</t>
  </si>
  <si>
    <t>根据法律全文第七十九条，对药品生产过程中的变更，实行分类管理。</t>
  </si>
  <si>
    <t>国家实行短缺药品清单管理制度，对临床急需的短缺药品，国务院有关部门可以采取______、______、______等措施保障供应。</t>
  </si>
  <si>
    <t>组织生产， 价格干预， 扩大进口</t>
  </si>
  <si>
    <t>根据法律全文第九十五条，对临床急需的短缺药品，国务院有关部门可以采取组织生产、价格干预、扩大进口等措施保障供应。</t>
  </si>
  <si>
    <t>药品上市许可持有人停止生产短缺药品的，应当按照规定向国务院药品监督管理部门或者省、自治区、直辖市人民政府药品监督管理部门报告，药品监督管理部门接到报告后应当及时通报同级______主管部门。</t>
  </si>
  <si>
    <t>根据法律全文第九十五条，持有人停止生产短缺药品的，药监部门接到报告后应当及时通报同级卫生健康主管部门。</t>
  </si>
  <si>
    <t>药品监督管理部门根据监督管理的需要，可以对药品质量进行抽查检验，抽查检验应当按照规定抽样，并不得收取任何______。</t>
  </si>
  <si>
    <t>根据法律全文第一百条，抽查检验不得收取任何费用。</t>
  </si>
  <si>
    <t>对有证据证明可能危害人体健康的药品及其有关材料，药品监督管理部门可以查封、扣押，查封、扣押的期限为______日。</t>
  </si>
  <si>
    <t>根据法律全文第一百条，查封、扣押的期限为七日。</t>
  </si>
  <si>
    <t>药品监督管理部门未及时发现药品安全系统性风险，未及时消除监督管理区域内药品安全隐患的，本级人民政府或者上级人民政府药品监督管理部门应当对其主要负责人进行______。</t>
  </si>
  <si>
    <t>约谈</t>
  </si>
  <si>
    <t>药品监督管理部门及其设置或者指定的药品专业技术机构不得参与药品生产经营活动，不得以其名义推荐或者______、______药品。</t>
  </si>
  <si>
    <t>监制， 监销</t>
  </si>
  <si>
    <t>根据法律全文第一百一十一条，药监部门或其技术机构不得以其名义推荐或者监制、监销药品。</t>
  </si>
  <si>
    <t>新修订的《药品管理法》全面贯彻落实党中央有关药品安全“四个最严”的要求，即最严谨的标准、最严格的监管、最严厉的处罚、最严肃的______。</t>
  </si>
  <si>
    <t>问责</t>
  </si>
  <si>
    <t>根据文档内容解读部分，“四个最严”包括最严谨的标准、最严格的监管、最严厉的处罚、最严肃的问责。</t>
  </si>
  <si>
    <t>本法自______年______月______日起施行。同时废止了2001年修订的《中华人民共和国药品管理法》。</t>
  </si>
  <si>
    <t>根据法律全文附则第一百五十五条，本法自2019年12月1日起施行，同时废止了2001年修订的《药品管理法》。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</si>
</sst>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charset val="134"/>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vertical="center" wrapText="1"/>
    </xf>
    <xf numFmtId="31" fontId="0" fillId="0" borderId="0" xfId="0" applyNumberForma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2"/>
  <sheetViews>
    <sheetView tabSelected="1" topLeftCell="A201" workbookViewId="0">
      <selection activeCell="G207" sqref="G207"/>
    </sheetView>
  </sheetViews>
  <sheetFormatPr defaultColWidth="9" defaultRowHeight="13.5" x14ac:dyDescent="0.15"/>
  <cols>
    <col min="1" max="2" width="9" style="1"/>
    <col min="3" max="3" width="36.5" style="1" customWidth="1"/>
    <col min="4" max="7" width="16.125" style="1" customWidth="1"/>
    <col min="8" max="8" width="9" style="1"/>
    <col min="9" max="9" width="51.625" style="1" customWidth="1"/>
    <col min="10" max="10" width="31.75" style="1" customWidth="1"/>
    <col min="11" max="16384" width="9" style="1"/>
  </cols>
  <sheetData>
    <row r="1" spans="1:10" x14ac:dyDescent="0.15">
      <c r="A1" s="1" t="s">
        <v>0</v>
      </c>
      <c r="B1" s="1" t="s">
        <v>1</v>
      </c>
      <c r="C1" s="1" t="s">
        <v>2</v>
      </c>
      <c r="D1" s="1" t="s">
        <v>3</v>
      </c>
      <c r="E1" s="1" t="s">
        <v>4</v>
      </c>
      <c r="F1" s="1" t="s">
        <v>5</v>
      </c>
      <c r="G1" s="1" t="s">
        <v>6</v>
      </c>
      <c r="H1" s="1" t="s">
        <v>7</v>
      </c>
      <c r="I1" s="1" t="s">
        <v>8</v>
      </c>
      <c r="J1" s="1" t="s">
        <v>9</v>
      </c>
    </row>
    <row r="2" spans="1:10" ht="27" x14ac:dyDescent="0.15">
      <c r="A2" s="1">
        <f>ROW()-1</f>
        <v>1</v>
      </c>
      <c r="B2" s="1" t="s">
        <v>10</v>
      </c>
      <c r="C2" s="1" t="s">
        <v>11</v>
      </c>
      <c r="D2" s="2">
        <v>43703</v>
      </c>
      <c r="E2" s="2">
        <v>43739</v>
      </c>
      <c r="F2" s="2">
        <v>43800</v>
      </c>
      <c r="G2" s="2">
        <v>43831</v>
      </c>
      <c r="H2" s="1" t="s">
        <v>12</v>
      </c>
      <c r="I2" s="1" t="s">
        <v>13</v>
      </c>
      <c r="J2" s="1" t="s">
        <v>14</v>
      </c>
    </row>
    <row r="3" spans="1:10" ht="27" x14ac:dyDescent="0.15">
      <c r="A3" s="1">
        <f t="shared" ref="A3:A66" si="0">ROW()-1</f>
        <v>2</v>
      </c>
      <c r="B3" s="1" t="s">
        <v>10</v>
      </c>
      <c r="C3" s="1" t="s">
        <v>15</v>
      </c>
      <c r="D3" s="1" t="s">
        <v>16</v>
      </c>
      <c r="E3" s="1" t="s">
        <v>17</v>
      </c>
      <c r="F3" s="1" t="s">
        <v>18</v>
      </c>
      <c r="G3" s="1" t="s">
        <v>19</v>
      </c>
      <c r="H3" s="1" t="s">
        <v>20</v>
      </c>
      <c r="I3" s="1" t="s">
        <v>21</v>
      </c>
      <c r="J3" s="1" t="s">
        <v>22</v>
      </c>
    </row>
    <row r="4" spans="1:10" ht="27" x14ac:dyDescent="0.15">
      <c r="A4" s="1">
        <f t="shared" si="0"/>
        <v>3</v>
      </c>
      <c r="B4" s="1" t="s">
        <v>10</v>
      </c>
      <c r="C4" s="1" t="s">
        <v>23</v>
      </c>
      <c r="D4" s="1" t="s">
        <v>24</v>
      </c>
      <c r="E4" s="1" t="s">
        <v>25</v>
      </c>
      <c r="F4" s="1" t="s">
        <v>26</v>
      </c>
      <c r="G4" s="1" t="s">
        <v>27</v>
      </c>
      <c r="H4" s="1" t="s">
        <v>12</v>
      </c>
      <c r="I4" s="1" t="s">
        <v>28</v>
      </c>
      <c r="J4" s="1" t="s">
        <v>29</v>
      </c>
    </row>
    <row r="5" spans="1:10" ht="40.5" x14ac:dyDescent="0.15">
      <c r="A5" s="1">
        <f t="shared" si="0"/>
        <v>4</v>
      </c>
      <c r="B5" s="1" t="s">
        <v>10</v>
      </c>
      <c r="C5" s="1" t="s">
        <v>30</v>
      </c>
      <c r="D5" s="1" t="s">
        <v>31</v>
      </c>
      <c r="E5" s="1" t="s">
        <v>32</v>
      </c>
      <c r="F5" s="1" t="s">
        <v>33</v>
      </c>
      <c r="G5" s="1" t="s">
        <v>34</v>
      </c>
      <c r="H5" s="1" t="s">
        <v>20</v>
      </c>
      <c r="I5" s="1" t="s">
        <v>35</v>
      </c>
      <c r="J5" s="1" t="s">
        <v>36</v>
      </c>
    </row>
    <row r="6" spans="1:10" ht="27" x14ac:dyDescent="0.15">
      <c r="A6" s="1">
        <f t="shared" si="0"/>
        <v>5</v>
      </c>
      <c r="B6" s="1" t="s">
        <v>10</v>
      </c>
      <c r="C6" s="1" t="s">
        <v>37</v>
      </c>
      <c r="D6" s="1" t="s">
        <v>38</v>
      </c>
      <c r="E6" s="1" t="s">
        <v>39</v>
      </c>
      <c r="F6" s="1" t="s">
        <v>40</v>
      </c>
      <c r="G6" s="1" t="s">
        <v>41</v>
      </c>
      <c r="H6" s="1" t="s">
        <v>12</v>
      </c>
      <c r="I6" s="1" t="s">
        <v>42</v>
      </c>
      <c r="J6" s="1" t="s">
        <v>43</v>
      </c>
    </row>
    <row r="7" spans="1:10" ht="27" x14ac:dyDescent="0.15">
      <c r="A7" s="1">
        <f t="shared" si="0"/>
        <v>6</v>
      </c>
      <c r="B7" s="1" t="s">
        <v>10</v>
      </c>
      <c r="C7" s="1" t="s">
        <v>44</v>
      </c>
      <c r="D7" s="1" t="s">
        <v>45</v>
      </c>
      <c r="E7" s="1" t="s">
        <v>46</v>
      </c>
      <c r="F7" s="1" t="s">
        <v>47</v>
      </c>
      <c r="G7" s="1" t="s">
        <v>48</v>
      </c>
      <c r="H7" s="1" t="s">
        <v>20</v>
      </c>
      <c r="I7" s="1" t="s">
        <v>49</v>
      </c>
      <c r="J7" s="1" t="s">
        <v>50</v>
      </c>
    </row>
    <row r="8" spans="1:10" ht="27" x14ac:dyDescent="0.15">
      <c r="A8" s="1">
        <f t="shared" si="0"/>
        <v>7</v>
      </c>
      <c r="B8" s="1" t="s">
        <v>10</v>
      </c>
      <c r="C8" s="1" t="s">
        <v>51</v>
      </c>
      <c r="D8" s="1" t="s">
        <v>52</v>
      </c>
      <c r="E8" s="1" t="s">
        <v>53</v>
      </c>
      <c r="F8" s="1" t="s">
        <v>54</v>
      </c>
      <c r="G8" s="1" t="s">
        <v>55</v>
      </c>
      <c r="H8" s="1" t="s">
        <v>20</v>
      </c>
      <c r="I8" s="1" t="s">
        <v>56</v>
      </c>
      <c r="J8" s="1" t="s">
        <v>57</v>
      </c>
    </row>
    <row r="9" spans="1:10" ht="40.5" x14ac:dyDescent="0.15">
      <c r="A9" s="1">
        <f t="shared" si="0"/>
        <v>8</v>
      </c>
      <c r="B9" s="1" t="s">
        <v>10</v>
      </c>
      <c r="C9" s="1" t="s">
        <v>58</v>
      </c>
      <c r="D9" s="1" t="s">
        <v>59</v>
      </c>
      <c r="E9" s="1" t="s">
        <v>60</v>
      </c>
      <c r="F9" s="1" t="s">
        <v>61</v>
      </c>
      <c r="G9" s="1" t="s">
        <v>62</v>
      </c>
      <c r="H9" s="1" t="s">
        <v>12</v>
      </c>
      <c r="I9" s="1" t="s">
        <v>63</v>
      </c>
      <c r="J9" s="1" t="s">
        <v>64</v>
      </c>
    </row>
    <row r="10" spans="1:10" ht="40.5" x14ac:dyDescent="0.15">
      <c r="A10" s="1">
        <f t="shared" si="0"/>
        <v>9</v>
      </c>
      <c r="B10" s="1" t="s">
        <v>10</v>
      </c>
      <c r="C10" s="1" t="s">
        <v>65</v>
      </c>
      <c r="D10" s="1" t="s">
        <v>66</v>
      </c>
      <c r="E10" s="1" t="s">
        <v>67</v>
      </c>
      <c r="F10" s="1" t="s">
        <v>68</v>
      </c>
      <c r="G10" s="1" t="s">
        <v>69</v>
      </c>
      <c r="H10" s="1" t="s">
        <v>20</v>
      </c>
      <c r="I10" s="1" t="s">
        <v>70</v>
      </c>
      <c r="J10" s="1" t="s">
        <v>71</v>
      </c>
    </row>
    <row r="11" spans="1:10" ht="40.5" x14ac:dyDescent="0.15">
      <c r="A11" s="1">
        <f t="shared" si="0"/>
        <v>10</v>
      </c>
      <c r="B11" s="1" t="s">
        <v>10</v>
      </c>
      <c r="C11" s="1" t="s">
        <v>72</v>
      </c>
      <c r="D11" s="1" t="s">
        <v>73</v>
      </c>
      <c r="E11" s="1" t="s">
        <v>74</v>
      </c>
      <c r="F11" s="1" t="s">
        <v>75</v>
      </c>
      <c r="G11" s="1" t="s">
        <v>76</v>
      </c>
      <c r="H11" s="1" t="s">
        <v>12</v>
      </c>
      <c r="I11" s="1" t="s">
        <v>77</v>
      </c>
      <c r="J11" s="1" t="s">
        <v>78</v>
      </c>
    </row>
    <row r="12" spans="1:10" ht="40.5" x14ac:dyDescent="0.15">
      <c r="A12" s="1">
        <f t="shared" si="0"/>
        <v>11</v>
      </c>
      <c r="B12" s="1" t="s">
        <v>10</v>
      </c>
      <c r="C12" s="1" t="s">
        <v>79</v>
      </c>
      <c r="D12" s="1" t="s">
        <v>80</v>
      </c>
      <c r="E12" s="1" t="s">
        <v>81</v>
      </c>
      <c r="F12" s="1" t="s">
        <v>82</v>
      </c>
      <c r="G12" s="1" t="s">
        <v>83</v>
      </c>
      <c r="H12" s="1" t="s">
        <v>12</v>
      </c>
      <c r="I12" s="1" t="s">
        <v>84</v>
      </c>
      <c r="J12" s="1" t="s">
        <v>85</v>
      </c>
    </row>
    <row r="13" spans="1:10" ht="40.5" x14ac:dyDescent="0.15">
      <c r="A13" s="1">
        <f t="shared" si="0"/>
        <v>12</v>
      </c>
      <c r="B13" s="1" t="s">
        <v>10</v>
      </c>
      <c r="C13" s="1" t="s">
        <v>86</v>
      </c>
      <c r="D13" s="1" t="s">
        <v>87</v>
      </c>
      <c r="E13" s="1" t="s">
        <v>88</v>
      </c>
      <c r="F13" s="1" t="s">
        <v>89</v>
      </c>
      <c r="G13" s="1" t="s">
        <v>90</v>
      </c>
      <c r="H13" s="1" t="s">
        <v>20</v>
      </c>
      <c r="I13" s="1" t="s">
        <v>91</v>
      </c>
      <c r="J13" s="1" t="s">
        <v>92</v>
      </c>
    </row>
    <row r="14" spans="1:10" ht="40.5" x14ac:dyDescent="0.15">
      <c r="A14" s="1">
        <f t="shared" si="0"/>
        <v>13</v>
      </c>
      <c r="B14" s="1" t="s">
        <v>10</v>
      </c>
      <c r="C14" s="1" t="s">
        <v>93</v>
      </c>
      <c r="D14" s="1" t="s">
        <v>94</v>
      </c>
      <c r="E14" s="1" t="s">
        <v>95</v>
      </c>
      <c r="F14" s="1" t="s">
        <v>96</v>
      </c>
      <c r="G14" s="1" t="s">
        <v>97</v>
      </c>
      <c r="H14" s="1" t="s">
        <v>20</v>
      </c>
      <c r="I14" s="1" t="s">
        <v>98</v>
      </c>
      <c r="J14" s="1" t="s">
        <v>99</v>
      </c>
    </row>
    <row r="15" spans="1:10" ht="40.5" x14ac:dyDescent="0.15">
      <c r="A15" s="1">
        <f t="shared" si="0"/>
        <v>14</v>
      </c>
      <c r="B15" s="1" t="s">
        <v>10</v>
      </c>
      <c r="C15" s="1" t="s">
        <v>100</v>
      </c>
      <c r="D15" s="1" t="s">
        <v>101</v>
      </c>
      <c r="E15" s="1" t="s">
        <v>102</v>
      </c>
      <c r="F15" s="1" t="s">
        <v>103</v>
      </c>
      <c r="G15" s="1" t="s">
        <v>104</v>
      </c>
      <c r="H15" s="1" t="s">
        <v>12</v>
      </c>
      <c r="I15" s="1" t="s">
        <v>105</v>
      </c>
      <c r="J15" s="1" t="s">
        <v>106</v>
      </c>
    </row>
    <row r="16" spans="1:10" ht="40.5" x14ac:dyDescent="0.15">
      <c r="A16" s="1">
        <f t="shared" si="0"/>
        <v>15</v>
      </c>
      <c r="B16" s="1" t="s">
        <v>10</v>
      </c>
      <c r="C16" s="1" t="s">
        <v>107</v>
      </c>
      <c r="D16" s="1" t="s">
        <v>108</v>
      </c>
      <c r="E16" s="1" t="s">
        <v>109</v>
      </c>
      <c r="F16" s="1" t="s">
        <v>110</v>
      </c>
      <c r="G16" s="1" t="s">
        <v>111</v>
      </c>
      <c r="H16" s="1" t="s">
        <v>12</v>
      </c>
      <c r="I16" s="1" t="s">
        <v>112</v>
      </c>
      <c r="J16" s="1" t="s">
        <v>113</v>
      </c>
    </row>
    <row r="17" spans="1:10" ht="40.5" x14ac:dyDescent="0.15">
      <c r="A17" s="1">
        <f t="shared" si="0"/>
        <v>16</v>
      </c>
      <c r="B17" s="1" t="s">
        <v>10</v>
      </c>
      <c r="C17" s="1" t="s">
        <v>114</v>
      </c>
      <c r="D17" s="1" t="s">
        <v>88</v>
      </c>
      <c r="E17" s="1" t="s">
        <v>115</v>
      </c>
      <c r="F17" s="1" t="s">
        <v>27</v>
      </c>
      <c r="G17" s="1" t="s">
        <v>116</v>
      </c>
      <c r="H17" s="1" t="s">
        <v>12</v>
      </c>
      <c r="I17" s="1" t="s">
        <v>117</v>
      </c>
      <c r="J17" s="1" t="s">
        <v>118</v>
      </c>
    </row>
    <row r="18" spans="1:10" ht="27" x14ac:dyDescent="0.15">
      <c r="A18" s="1">
        <f t="shared" si="0"/>
        <v>17</v>
      </c>
      <c r="B18" s="1" t="s">
        <v>10</v>
      </c>
      <c r="C18" s="1" t="s">
        <v>119</v>
      </c>
      <c r="D18" s="1" t="s">
        <v>120</v>
      </c>
      <c r="E18" s="1" t="s">
        <v>121</v>
      </c>
      <c r="F18" s="1" t="s">
        <v>122</v>
      </c>
      <c r="G18" s="1" t="s">
        <v>123</v>
      </c>
      <c r="H18" s="1" t="s">
        <v>20</v>
      </c>
      <c r="I18" s="1" t="s">
        <v>124</v>
      </c>
      <c r="J18" s="1" t="s">
        <v>125</v>
      </c>
    </row>
    <row r="19" spans="1:10" ht="40.5" x14ac:dyDescent="0.15">
      <c r="A19" s="1">
        <f t="shared" si="0"/>
        <v>18</v>
      </c>
      <c r="B19" s="1" t="s">
        <v>10</v>
      </c>
      <c r="C19" s="1" t="s">
        <v>126</v>
      </c>
      <c r="D19" s="1" t="s">
        <v>127</v>
      </c>
      <c r="E19" s="1" t="s">
        <v>128</v>
      </c>
      <c r="F19" s="1" t="s">
        <v>129</v>
      </c>
      <c r="G19" s="1" t="s">
        <v>130</v>
      </c>
      <c r="H19" s="1" t="s">
        <v>20</v>
      </c>
      <c r="I19" s="1" t="s">
        <v>131</v>
      </c>
      <c r="J19" s="1" t="s">
        <v>132</v>
      </c>
    </row>
    <row r="20" spans="1:10" ht="40.5" x14ac:dyDescent="0.15">
      <c r="A20" s="1">
        <f t="shared" si="0"/>
        <v>19</v>
      </c>
      <c r="B20" s="1" t="s">
        <v>10</v>
      </c>
      <c r="C20" s="1" t="s">
        <v>133</v>
      </c>
      <c r="D20" s="1" t="s">
        <v>134</v>
      </c>
      <c r="E20" s="1" t="s">
        <v>135</v>
      </c>
      <c r="F20" s="1" t="s">
        <v>136</v>
      </c>
      <c r="G20" s="1" t="s">
        <v>137</v>
      </c>
      <c r="H20" s="1" t="s">
        <v>12</v>
      </c>
      <c r="I20" s="1" t="s">
        <v>138</v>
      </c>
      <c r="J20" s="1" t="s">
        <v>139</v>
      </c>
    </row>
    <row r="21" spans="1:10" ht="40.5" x14ac:dyDescent="0.15">
      <c r="A21" s="1">
        <f t="shared" si="0"/>
        <v>20</v>
      </c>
      <c r="B21" s="1" t="s">
        <v>10</v>
      </c>
      <c r="C21" s="1" t="s">
        <v>140</v>
      </c>
      <c r="D21" s="1" t="s">
        <v>141</v>
      </c>
      <c r="E21" s="1" t="s">
        <v>142</v>
      </c>
      <c r="F21" s="1" t="s">
        <v>143</v>
      </c>
      <c r="G21" s="1" t="s">
        <v>144</v>
      </c>
      <c r="H21" s="1" t="s">
        <v>12</v>
      </c>
      <c r="I21" s="1" t="s">
        <v>145</v>
      </c>
      <c r="J21" s="1" t="s">
        <v>146</v>
      </c>
    </row>
    <row r="22" spans="1:10" ht="17.25" customHeight="1" x14ac:dyDescent="0.15">
      <c r="A22" s="1">
        <f t="shared" si="0"/>
        <v>21</v>
      </c>
      <c r="B22" s="1" t="s">
        <v>10</v>
      </c>
      <c r="C22" s="1" t="s">
        <v>147</v>
      </c>
      <c r="D22" s="1" t="s">
        <v>148</v>
      </c>
      <c r="E22" s="1" t="s">
        <v>149</v>
      </c>
      <c r="F22" s="1" t="s">
        <v>150</v>
      </c>
      <c r="G22" s="1" t="s">
        <v>151</v>
      </c>
      <c r="H22" s="1" t="s">
        <v>12</v>
      </c>
      <c r="I22" s="1" t="s">
        <v>152</v>
      </c>
      <c r="J22" s="1" t="s">
        <v>43</v>
      </c>
    </row>
    <row r="23" spans="1:10" ht="17.25" customHeight="1" x14ac:dyDescent="0.15">
      <c r="A23" s="1">
        <f t="shared" si="0"/>
        <v>22</v>
      </c>
      <c r="B23" s="1" t="s">
        <v>10</v>
      </c>
      <c r="C23" s="1" t="s">
        <v>153</v>
      </c>
      <c r="D23" s="1" t="s">
        <v>154</v>
      </c>
      <c r="E23" s="1" t="s">
        <v>155</v>
      </c>
      <c r="F23" s="1" t="s">
        <v>156</v>
      </c>
      <c r="G23" s="1" t="s">
        <v>157</v>
      </c>
      <c r="H23" s="1" t="s">
        <v>158</v>
      </c>
      <c r="I23" s="1" t="s">
        <v>159</v>
      </c>
      <c r="J23" s="1" t="s">
        <v>160</v>
      </c>
    </row>
    <row r="24" spans="1:10" ht="17.25" customHeight="1" x14ac:dyDescent="0.15">
      <c r="A24" s="1">
        <f t="shared" si="0"/>
        <v>23</v>
      </c>
      <c r="B24" s="1" t="s">
        <v>10</v>
      </c>
      <c r="C24" s="1" t="s">
        <v>161</v>
      </c>
      <c r="D24" s="1" t="s">
        <v>162</v>
      </c>
      <c r="E24" s="1" t="s">
        <v>163</v>
      </c>
      <c r="F24" s="1" t="s">
        <v>164</v>
      </c>
      <c r="G24" s="1" t="s">
        <v>165</v>
      </c>
      <c r="H24" s="1" t="s">
        <v>12</v>
      </c>
      <c r="I24" s="1" t="s">
        <v>166</v>
      </c>
      <c r="J24" s="1" t="s">
        <v>167</v>
      </c>
    </row>
    <row r="25" spans="1:10" ht="17.25" customHeight="1" x14ac:dyDescent="0.15">
      <c r="A25" s="1">
        <f t="shared" si="0"/>
        <v>24</v>
      </c>
      <c r="B25" s="1" t="s">
        <v>10</v>
      </c>
      <c r="C25" s="1" t="s">
        <v>168</v>
      </c>
      <c r="D25" s="1" t="s">
        <v>169</v>
      </c>
      <c r="E25" s="1" t="s">
        <v>170</v>
      </c>
      <c r="F25" s="1" t="s">
        <v>171</v>
      </c>
      <c r="G25" s="1" t="s">
        <v>172</v>
      </c>
      <c r="H25" s="1" t="s">
        <v>12</v>
      </c>
      <c r="I25" s="1" t="s">
        <v>173</v>
      </c>
      <c r="J25" s="1" t="s">
        <v>174</v>
      </c>
    </row>
    <row r="26" spans="1:10" ht="17.25" customHeight="1" x14ac:dyDescent="0.15">
      <c r="A26" s="1">
        <f t="shared" si="0"/>
        <v>25</v>
      </c>
      <c r="B26" s="1" t="s">
        <v>10</v>
      </c>
      <c r="C26" s="1" t="s">
        <v>175</v>
      </c>
      <c r="D26" s="1" t="s">
        <v>170</v>
      </c>
      <c r="E26" s="1" t="s">
        <v>169</v>
      </c>
      <c r="F26" s="1" t="s">
        <v>176</v>
      </c>
      <c r="G26" s="1" t="s">
        <v>177</v>
      </c>
      <c r="H26" s="1" t="s">
        <v>12</v>
      </c>
      <c r="I26" s="1" t="s">
        <v>178</v>
      </c>
      <c r="J26" s="1" t="s">
        <v>179</v>
      </c>
    </row>
    <row r="27" spans="1:10" ht="17.25" customHeight="1" x14ac:dyDescent="0.15">
      <c r="A27" s="1">
        <f t="shared" si="0"/>
        <v>26</v>
      </c>
      <c r="B27" s="1" t="s">
        <v>10</v>
      </c>
      <c r="C27" s="1" t="s">
        <v>180</v>
      </c>
      <c r="D27" s="1" t="s">
        <v>181</v>
      </c>
      <c r="E27" s="1" t="s">
        <v>182</v>
      </c>
      <c r="F27" s="1" t="s">
        <v>183</v>
      </c>
      <c r="G27" s="1" t="s">
        <v>184</v>
      </c>
      <c r="H27" s="1" t="s">
        <v>20</v>
      </c>
      <c r="I27" s="1" t="s">
        <v>185</v>
      </c>
      <c r="J27" s="1" t="s">
        <v>186</v>
      </c>
    </row>
    <row r="28" spans="1:10" ht="17.25" customHeight="1" x14ac:dyDescent="0.15">
      <c r="A28" s="1">
        <f t="shared" si="0"/>
        <v>27</v>
      </c>
      <c r="B28" s="1" t="s">
        <v>10</v>
      </c>
      <c r="C28" s="1" t="s">
        <v>187</v>
      </c>
      <c r="D28" s="1" t="s">
        <v>188</v>
      </c>
      <c r="E28" s="1" t="s">
        <v>116</v>
      </c>
      <c r="F28" s="1" t="s">
        <v>189</v>
      </c>
      <c r="G28" s="1" t="s">
        <v>190</v>
      </c>
      <c r="H28" s="1" t="s">
        <v>20</v>
      </c>
      <c r="I28" s="1" t="s">
        <v>191</v>
      </c>
      <c r="J28" s="1" t="s">
        <v>192</v>
      </c>
    </row>
    <row r="29" spans="1:10" ht="17.25" customHeight="1" x14ac:dyDescent="0.15">
      <c r="A29" s="1">
        <f t="shared" si="0"/>
        <v>28</v>
      </c>
      <c r="B29" s="1" t="s">
        <v>10</v>
      </c>
      <c r="C29" s="1" t="s">
        <v>193</v>
      </c>
      <c r="D29" s="1" t="s">
        <v>194</v>
      </c>
      <c r="E29" s="1" t="s">
        <v>195</v>
      </c>
      <c r="F29" s="1" t="s">
        <v>196</v>
      </c>
      <c r="G29" s="1" t="s">
        <v>197</v>
      </c>
      <c r="H29" s="1" t="s">
        <v>12</v>
      </c>
      <c r="I29" s="1" t="s">
        <v>198</v>
      </c>
      <c r="J29" s="1" t="s">
        <v>199</v>
      </c>
    </row>
    <row r="30" spans="1:10" ht="17.25" customHeight="1" x14ac:dyDescent="0.15">
      <c r="A30" s="1">
        <f t="shared" si="0"/>
        <v>29</v>
      </c>
      <c r="B30" s="1" t="s">
        <v>10</v>
      </c>
      <c r="C30" s="1" t="s">
        <v>200</v>
      </c>
      <c r="D30" s="1" t="s">
        <v>201</v>
      </c>
      <c r="E30" s="1" t="s">
        <v>202</v>
      </c>
      <c r="F30" s="1" t="s">
        <v>203</v>
      </c>
      <c r="G30" s="1" t="s">
        <v>204</v>
      </c>
      <c r="H30" s="1" t="s">
        <v>12</v>
      </c>
      <c r="I30" s="1" t="s">
        <v>205</v>
      </c>
      <c r="J30" s="1" t="s">
        <v>71</v>
      </c>
    </row>
    <row r="31" spans="1:10" ht="17.25" customHeight="1" x14ac:dyDescent="0.15">
      <c r="A31" s="1">
        <f t="shared" si="0"/>
        <v>30</v>
      </c>
      <c r="B31" s="1" t="s">
        <v>10</v>
      </c>
      <c r="C31" s="1" t="s">
        <v>206</v>
      </c>
      <c r="D31" s="1" t="s">
        <v>27</v>
      </c>
      <c r="E31" s="1" t="s">
        <v>115</v>
      </c>
      <c r="F31" s="1" t="s">
        <v>88</v>
      </c>
      <c r="G31" s="1" t="s">
        <v>207</v>
      </c>
      <c r="H31" s="1" t="s">
        <v>20</v>
      </c>
      <c r="I31" s="1" t="s">
        <v>208</v>
      </c>
      <c r="J31" s="1" t="s">
        <v>209</v>
      </c>
    </row>
    <row r="32" spans="1:10" ht="17.25" customHeight="1" x14ac:dyDescent="0.15">
      <c r="A32" s="1">
        <f t="shared" si="0"/>
        <v>31</v>
      </c>
      <c r="B32" s="1" t="s">
        <v>10</v>
      </c>
      <c r="C32" s="1" t="s">
        <v>210</v>
      </c>
      <c r="D32" s="1" t="s">
        <v>211</v>
      </c>
      <c r="E32" s="1" t="s">
        <v>212</v>
      </c>
      <c r="F32" s="1" t="s">
        <v>213</v>
      </c>
      <c r="G32" s="1" t="s">
        <v>214</v>
      </c>
      <c r="H32" s="1" t="s">
        <v>12</v>
      </c>
      <c r="I32" s="1" t="s">
        <v>215</v>
      </c>
      <c r="J32" s="1" t="s">
        <v>216</v>
      </c>
    </row>
    <row r="33" spans="1:10" ht="17.25" customHeight="1" x14ac:dyDescent="0.15">
      <c r="A33" s="1">
        <f t="shared" si="0"/>
        <v>32</v>
      </c>
      <c r="B33" s="1" t="s">
        <v>10</v>
      </c>
      <c r="C33" s="1" t="s">
        <v>217</v>
      </c>
      <c r="D33" s="1" t="s">
        <v>218</v>
      </c>
      <c r="E33" s="1" t="s">
        <v>219</v>
      </c>
      <c r="F33" s="1" t="s">
        <v>220</v>
      </c>
      <c r="G33" s="1" t="s">
        <v>221</v>
      </c>
      <c r="H33" s="1" t="s">
        <v>12</v>
      </c>
      <c r="I33" s="1" t="s">
        <v>222</v>
      </c>
      <c r="J33" s="1" t="s">
        <v>125</v>
      </c>
    </row>
    <row r="34" spans="1:10" ht="17.25" customHeight="1" x14ac:dyDescent="0.15">
      <c r="A34" s="1">
        <f t="shared" si="0"/>
        <v>33</v>
      </c>
      <c r="B34" s="1" t="s">
        <v>10</v>
      </c>
      <c r="C34" s="1" t="s">
        <v>223</v>
      </c>
      <c r="D34" s="1" t="s">
        <v>224</v>
      </c>
      <c r="E34" s="1" t="s">
        <v>225</v>
      </c>
      <c r="F34" s="1" t="s">
        <v>164</v>
      </c>
      <c r="G34" s="1" t="s">
        <v>226</v>
      </c>
      <c r="H34" s="1" t="s">
        <v>20</v>
      </c>
      <c r="I34" s="1" t="s">
        <v>227</v>
      </c>
      <c r="J34" s="1" t="s">
        <v>228</v>
      </c>
    </row>
    <row r="35" spans="1:10" ht="17.25" customHeight="1" x14ac:dyDescent="0.15">
      <c r="A35" s="1">
        <f t="shared" si="0"/>
        <v>34</v>
      </c>
      <c r="B35" s="1" t="s">
        <v>10</v>
      </c>
      <c r="C35" s="1" t="s">
        <v>229</v>
      </c>
      <c r="D35" s="1" t="s">
        <v>230</v>
      </c>
      <c r="E35" s="1" t="s">
        <v>231</v>
      </c>
      <c r="F35" s="1" t="s">
        <v>232</v>
      </c>
      <c r="G35" s="1" t="s">
        <v>233</v>
      </c>
      <c r="H35" s="1" t="s">
        <v>20</v>
      </c>
      <c r="I35" s="1" t="s">
        <v>234</v>
      </c>
      <c r="J35" s="1" t="s">
        <v>228</v>
      </c>
    </row>
    <row r="36" spans="1:10" ht="17.25" customHeight="1" x14ac:dyDescent="0.15">
      <c r="A36" s="1">
        <f t="shared" si="0"/>
        <v>35</v>
      </c>
      <c r="B36" s="1" t="s">
        <v>10</v>
      </c>
      <c r="C36" s="1" t="s">
        <v>235</v>
      </c>
      <c r="D36" s="1" t="s">
        <v>236</v>
      </c>
      <c r="E36" s="1" t="s">
        <v>237</v>
      </c>
      <c r="F36" s="1" t="s">
        <v>238</v>
      </c>
      <c r="G36" s="1" t="s">
        <v>239</v>
      </c>
      <c r="H36" s="1" t="s">
        <v>12</v>
      </c>
      <c r="I36" s="1" t="s">
        <v>240</v>
      </c>
      <c r="J36" s="1" t="s">
        <v>241</v>
      </c>
    </row>
    <row r="37" spans="1:10" ht="17.25" customHeight="1" x14ac:dyDescent="0.15">
      <c r="A37" s="1">
        <f t="shared" si="0"/>
        <v>36</v>
      </c>
      <c r="B37" s="1" t="s">
        <v>10</v>
      </c>
      <c r="C37" s="1" t="s">
        <v>242</v>
      </c>
      <c r="D37" s="1" t="s">
        <v>243</v>
      </c>
      <c r="E37" s="1" t="s">
        <v>244</v>
      </c>
      <c r="F37" s="1" t="s">
        <v>149</v>
      </c>
      <c r="G37" s="1" t="s">
        <v>245</v>
      </c>
      <c r="H37" s="1" t="s">
        <v>20</v>
      </c>
      <c r="I37" s="1" t="s">
        <v>246</v>
      </c>
      <c r="J37" s="1" t="s">
        <v>125</v>
      </c>
    </row>
    <row r="38" spans="1:10" ht="17.25" customHeight="1" x14ac:dyDescent="0.15">
      <c r="A38" s="1">
        <f t="shared" si="0"/>
        <v>37</v>
      </c>
      <c r="B38" s="1" t="s">
        <v>10</v>
      </c>
      <c r="C38" s="1" t="s">
        <v>247</v>
      </c>
      <c r="D38" s="1" t="s">
        <v>248</v>
      </c>
      <c r="E38" s="1" t="s">
        <v>249</v>
      </c>
      <c r="F38" s="1" t="s">
        <v>250</v>
      </c>
      <c r="G38" s="1" t="s">
        <v>251</v>
      </c>
      <c r="H38" s="1" t="s">
        <v>12</v>
      </c>
      <c r="I38" s="1" t="s">
        <v>252</v>
      </c>
      <c r="J38" s="1" t="s">
        <v>113</v>
      </c>
    </row>
    <row r="39" spans="1:10" ht="17.25" customHeight="1" x14ac:dyDescent="0.15">
      <c r="A39" s="1">
        <f t="shared" si="0"/>
        <v>38</v>
      </c>
      <c r="B39" s="1" t="s">
        <v>10</v>
      </c>
      <c r="C39" s="1" t="s">
        <v>253</v>
      </c>
      <c r="D39" s="1" t="s">
        <v>254</v>
      </c>
      <c r="E39" s="1" t="s">
        <v>255</v>
      </c>
      <c r="F39" s="1" t="s">
        <v>256</v>
      </c>
      <c r="G39" s="1" t="s">
        <v>257</v>
      </c>
      <c r="H39" s="1" t="s">
        <v>20</v>
      </c>
      <c r="I39" s="1" t="s">
        <v>258</v>
      </c>
      <c r="J39" s="1" t="s">
        <v>259</v>
      </c>
    </row>
    <row r="40" spans="1:10" ht="17.25" customHeight="1" x14ac:dyDescent="0.15">
      <c r="A40" s="1">
        <f t="shared" si="0"/>
        <v>39</v>
      </c>
      <c r="B40" s="1" t="s">
        <v>10</v>
      </c>
      <c r="C40" s="1" t="s">
        <v>260</v>
      </c>
      <c r="D40" s="1" t="s">
        <v>261</v>
      </c>
      <c r="E40" s="1" t="s">
        <v>262</v>
      </c>
      <c r="F40" s="1" t="s">
        <v>263</v>
      </c>
      <c r="G40" s="1" t="s">
        <v>264</v>
      </c>
      <c r="H40" s="1" t="s">
        <v>12</v>
      </c>
      <c r="I40" s="1" t="s">
        <v>265</v>
      </c>
      <c r="J40" s="1" t="s">
        <v>266</v>
      </c>
    </row>
    <row r="41" spans="1:10" ht="17.25" customHeight="1" x14ac:dyDescent="0.15">
      <c r="A41" s="1">
        <f t="shared" si="0"/>
        <v>40</v>
      </c>
      <c r="B41" s="1" t="s">
        <v>10</v>
      </c>
      <c r="C41" s="1" t="s">
        <v>267</v>
      </c>
      <c r="D41" s="1" t="s">
        <v>268</v>
      </c>
      <c r="E41" s="1" t="s">
        <v>269</v>
      </c>
      <c r="F41" s="1" t="s">
        <v>270</v>
      </c>
      <c r="G41" s="1" t="s">
        <v>271</v>
      </c>
      <c r="H41" s="1" t="s">
        <v>20</v>
      </c>
      <c r="I41" s="1" t="s">
        <v>272</v>
      </c>
      <c r="J41" s="1" t="s">
        <v>273</v>
      </c>
    </row>
    <row r="42" spans="1:10" ht="17.25" customHeight="1" x14ac:dyDescent="0.15">
      <c r="A42" s="1">
        <f t="shared" si="0"/>
        <v>41</v>
      </c>
      <c r="B42" s="1" t="s">
        <v>10</v>
      </c>
      <c r="C42" s="1" t="s">
        <v>274</v>
      </c>
      <c r="D42" s="1" t="s">
        <v>275</v>
      </c>
      <c r="E42" s="1" t="s">
        <v>276</v>
      </c>
      <c r="F42" s="1" t="s">
        <v>277</v>
      </c>
      <c r="G42" s="1" t="s">
        <v>278</v>
      </c>
      <c r="H42" s="1" t="s">
        <v>12</v>
      </c>
      <c r="I42" s="1" t="s">
        <v>279</v>
      </c>
      <c r="J42" s="1" t="s">
        <v>280</v>
      </c>
    </row>
    <row r="43" spans="1:10" ht="17.25" customHeight="1" x14ac:dyDescent="0.15">
      <c r="A43" s="1">
        <f t="shared" si="0"/>
        <v>42</v>
      </c>
      <c r="B43" s="1" t="s">
        <v>10</v>
      </c>
      <c r="C43" s="1" t="s">
        <v>281</v>
      </c>
      <c r="D43" s="1" t="s">
        <v>282</v>
      </c>
      <c r="E43" s="1" t="s">
        <v>283</v>
      </c>
      <c r="F43" s="1" t="s">
        <v>284</v>
      </c>
      <c r="G43" s="1" t="s">
        <v>285</v>
      </c>
      <c r="H43" s="1" t="s">
        <v>20</v>
      </c>
      <c r="I43" s="1" t="s">
        <v>286</v>
      </c>
      <c r="J43" s="1" t="s">
        <v>287</v>
      </c>
    </row>
    <row r="44" spans="1:10" ht="17.25" customHeight="1" x14ac:dyDescent="0.15">
      <c r="A44" s="1">
        <f t="shared" si="0"/>
        <v>43</v>
      </c>
      <c r="B44" s="1" t="s">
        <v>10</v>
      </c>
      <c r="C44" s="1" t="s">
        <v>288</v>
      </c>
      <c r="D44" s="1" t="s">
        <v>289</v>
      </c>
      <c r="E44" s="1" t="s">
        <v>290</v>
      </c>
      <c r="F44" s="1" t="s">
        <v>291</v>
      </c>
      <c r="G44" s="1" t="s">
        <v>292</v>
      </c>
      <c r="H44" s="1" t="s">
        <v>20</v>
      </c>
      <c r="I44" s="1" t="s">
        <v>293</v>
      </c>
      <c r="J44" s="1" t="s">
        <v>294</v>
      </c>
    </row>
    <row r="45" spans="1:10" ht="40.5" x14ac:dyDescent="0.15">
      <c r="A45" s="1">
        <f t="shared" si="0"/>
        <v>44</v>
      </c>
      <c r="B45" s="1" t="s">
        <v>10</v>
      </c>
      <c r="C45" s="1" t="s">
        <v>295</v>
      </c>
      <c r="D45" s="1" t="s">
        <v>296</v>
      </c>
      <c r="E45" s="1" t="s">
        <v>297</v>
      </c>
      <c r="F45" s="1" t="s">
        <v>298</v>
      </c>
      <c r="G45" s="1" t="s">
        <v>299</v>
      </c>
      <c r="H45" s="1" t="s">
        <v>12</v>
      </c>
      <c r="I45" s="1" t="s">
        <v>300</v>
      </c>
      <c r="J45" s="1" t="s">
        <v>301</v>
      </c>
    </row>
    <row r="46" spans="1:10" ht="27" x14ac:dyDescent="0.15">
      <c r="A46" s="1">
        <f t="shared" si="0"/>
        <v>45</v>
      </c>
      <c r="B46" s="1" t="s">
        <v>10</v>
      </c>
      <c r="C46" s="1" t="s">
        <v>302</v>
      </c>
      <c r="D46" s="1" t="s">
        <v>303</v>
      </c>
      <c r="E46" s="1" t="s">
        <v>304</v>
      </c>
      <c r="F46" s="1" t="s">
        <v>305</v>
      </c>
      <c r="G46" s="1" t="s">
        <v>306</v>
      </c>
      <c r="H46" s="1" t="s">
        <v>20</v>
      </c>
      <c r="I46" s="1" t="s">
        <v>307</v>
      </c>
      <c r="J46" s="1" t="s">
        <v>308</v>
      </c>
    </row>
    <row r="47" spans="1:10" ht="40.5" x14ac:dyDescent="0.15">
      <c r="A47" s="1">
        <f t="shared" si="0"/>
        <v>46</v>
      </c>
      <c r="B47" s="1" t="s">
        <v>10</v>
      </c>
      <c r="C47" s="1" t="s">
        <v>309</v>
      </c>
      <c r="D47" s="1" t="s">
        <v>310</v>
      </c>
      <c r="E47" s="1" t="s">
        <v>311</v>
      </c>
      <c r="F47" s="1" t="s">
        <v>312</v>
      </c>
      <c r="G47" s="1" t="s">
        <v>313</v>
      </c>
      <c r="H47" s="1" t="s">
        <v>12</v>
      </c>
      <c r="I47" s="1" t="s">
        <v>314</v>
      </c>
      <c r="J47" s="1" t="s">
        <v>315</v>
      </c>
    </row>
    <row r="48" spans="1:10" ht="67.5" x14ac:dyDescent="0.15">
      <c r="A48" s="1">
        <f t="shared" si="0"/>
        <v>47</v>
      </c>
      <c r="B48" s="1" t="s">
        <v>10</v>
      </c>
      <c r="C48" s="1" t="s">
        <v>316</v>
      </c>
      <c r="D48" s="1" t="s">
        <v>317</v>
      </c>
      <c r="E48" s="1" t="s">
        <v>318</v>
      </c>
      <c r="F48" s="1" t="s">
        <v>319</v>
      </c>
      <c r="G48" s="1" t="s">
        <v>320</v>
      </c>
      <c r="H48" s="1" t="s">
        <v>12</v>
      </c>
      <c r="I48" s="1" t="s">
        <v>321</v>
      </c>
      <c r="J48" s="1" t="s">
        <v>322</v>
      </c>
    </row>
    <row r="49" spans="1:10" ht="40.5" x14ac:dyDescent="0.15">
      <c r="A49" s="1">
        <f t="shared" si="0"/>
        <v>48</v>
      </c>
      <c r="B49" s="1" t="s">
        <v>10</v>
      </c>
      <c r="C49" s="1" t="s">
        <v>323</v>
      </c>
      <c r="D49" s="1" t="s">
        <v>324</v>
      </c>
      <c r="E49" s="1" t="s">
        <v>325</v>
      </c>
      <c r="F49" s="1" t="s">
        <v>326</v>
      </c>
      <c r="G49" s="1" t="s">
        <v>327</v>
      </c>
      <c r="H49" s="1" t="s">
        <v>20</v>
      </c>
      <c r="I49" s="1" t="s">
        <v>328</v>
      </c>
      <c r="J49" s="1" t="s">
        <v>329</v>
      </c>
    </row>
    <row r="50" spans="1:10" ht="40.5" x14ac:dyDescent="0.15">
      <c r="A50" s="1">
        <f t="shared" si="0"/>
        <v>49</v>
      </c>
      <c r="B50" s="1" t="s">
        <v>10</v>
      </c>
      <c r="C50" s="1" t="s">
        <v>330</v>
      </c>
      <c r="D50" s="1" t="s">
        <v>331</v>
      </c>
      <c r="E50" s="1" t="s">
        <v>332</v>
      </c>
      <c r="F50" s="1" t="s">
        <v>333</v>
      </c>
      <c r="G50" s="1" t="s">
        <v>334</v>
      </c>
      <c r="H50" s="1" t="s">
        <v>12</v>
      </c>
      <c r="I50" s="1" t="s">
        <v>335</v>
      </c>
      <c r="J50" s="1" t="s">
        <v>336</v>
      </c>
    </row>
    <row r="51" spans="1:10" ht="67.5" x14ac:dyDescent="0.15">
      <c r="A51" s="1">
        <f t="shared" si="0"/>
        <v>50</v>
      </c>
      <c r="B51" s="1" t="s">
        <v>10</v>
      </c>
      <c r="C51" s="1" t="s">
        <v>337</v>
      </c>
      <c r="D51" s="1" t="s">
        <v>338</v>
      </c>
      <c r="E51" s="1" t="s">
        <v>339</v>
      </c>
      <c r="F51" s="1" t="s">
        <v>340</v>
      </c>
      <c r="G51" s="1" t="s">
        <v>341</v>
      </c>
      <c r="H51" s="1" t="s">
        <v>158</v>
      </c>
      <c r="I51" s="1" t="s">
        <v>342</v>
      </c>
      <c r="J51" s="1" t="s">
        <v>343</v>
      </c>
    </row>
    <row r="52" spans="1:10" ht="27" x14ac:dyDescent="0.15">
      <c r="A52" s="1">
        <f t="shared" si="0"/>
        <v>51</v>
      </c>
      <c r="B52" s="1" t="s">
        <v>344</v>
      </c>
      <c r="C52" s="1" t="s">
        <v>345</v>
      </c>
      <c r="D52" s="1" t="s">
        <v>346</v>
      </c>
      <c r="E52" s="1" t="s">
        <v>347</v>
      </c>
      <c r="F52" s="1" t="s">
        <v>348</v>
      </c>
      <c r="G52" s="1" t="s">
        <v>349</v>
      </c>
      <c r="H52" s="1" t="s">
        <v>350</v>
      </c>
      <c r="I52" s="1" t="s">
        <v>351</v>
      </c>
      <c r="J52" s="1" t="s">
        <v>352</v>
      </c>
    </row>
    <row r="53" spans="1:10" ht="40.5" x14ac:dyDescent="0.15">
      <c r="A53" s="1">
        <f t="shared" si="0"/>
        <v>52</v>
      </c>
      <c r="B53" s="1" t="s">
        <v>344</v>
      </c>
      <c r="C53" s="1" t="s">
        <v>353</v>
      </c>
      <c r="D53" s="1" t="s">
        <v>354</v>
      </c>
      <c r="E53" s="1" t="s">
        <v>355</v>
      </c>
      <c r="F53" s="1" t="s">
        <v>356</v>
      </c>
      <c r="G53" s="1" t="s">
        <v>357</v>
      </c>
      <c r="H53" s="1" t="s">
        <v>350</v>
      </c>
      <c r="I53" s="1" t="s">
        <v>358</v>
      </c>
      <c r="J53" s="1" t="s">
        <v>359</v>
      </c>
    </row>
    <row r="54" spans="1:10" ht="40.5" x14ac:dyDescent="0.15">
      <c r="A54" s="1">
        <f t="shared" si="0"/>
        <v>53</v>
      </c>
      <c r="B54" s="1" t="s">
        <v>344</v>
      </c>
      <c r="C54" s="1" t="s">
        <v>360</v>
      </c>
      <c r="D54" s="1" t="s">
        <v>361</v>
      </c>
      <c r="E54" s="1" t="s">
        <v>362</v>
      </c>
      <c r="F54" s="1" t="s">
        <v>83</v>
      </c>
      <c r="G54" s="1" t="s">
        <v>82</v>
      </c>
      <c r="H54" s="1" t="s">
        <v>350</v>
      </c>
      <c r="I54" s="1" t="s">
        <v>363</v>
      </c>
      <c r="J54" s="1" t="s">
        <v>85</v>
      </c>
    </row>
    <row r="55" spans="1:10" ht="27" x14ac:dyDescent="0.15">
      <c r="A55" s="1">
        <f t="shared" si="0"/>
        <v>54</v>
      </c>
      <c r="B55" s="1" t="s">
        <v>344</v>
      </c>
      <c r="C55" s="1" t="s">
        <v>364</v>
      </c>
      <c r="D55" s="1" t="s">
        <v>365</v>
      </c>
      <c r="E55" s="1" t="s">
        <v>75</v>
      </c>
      <c r="F55" s="1" t="s">
        <v>366</v>
      </c>
      <c r="G55" s="1" t="s">
        <v>367</v>
      </c>
      <c r="H55" s="1" t="s">
        <v>350</v>
      </c>
      <c r="I55" s="1" t="s">
        <v>368</v>
      </c>
      <c r="J55" s="1" t="s">
        <v>50</v>
      </c>
    </row>
    <row r="56" spans="1:10" ht="40.5" x14ac:dyDescent="0.15">
      <c r="A56" s="1">
        <f t="shared" si="0"/>
        <v>55</v>
      </c>
      <c r="B56" s="1" t="s">
        <v>344</v>
      </c>
      <c r="C56" s="1" t="s">
        <v>369</v>
      </c>
      <c r="D56" s="1" t="s">
        <v>61</v>
      </c>
      <c r="E56" s="1" t="s">
        <v>370</v>
      </c>
      <c r="F56" s="1" t="s">
        <v>371</v>
      </c>
      <c r="G56" s="1" t="s">
        <v>372</v>
      </c>
      <c r="H56" s="1" t="s">
        <v>373</v>
      </c>
      <c r="I56" s="1" t="s">
        <v>374</v>
      </c>
      <c r="J56" s="1" t="s">
        <v>64</v>
      </c>
    </row>
    <row r="57" spans="1:10" ht="27" x14ac:dyDescent="0.15">
      <c r="A57" s="1">
        <f t="shared" si="0"/>
        <v>56</v>
      </c>
      <c r="B57" s="1" t="s">
        <v>344</v>
      </c>
      <c r="C57" s="1" t="s">
        <v>375</v>
      </c>
      <c r="D57" s="1" t="s">
        <v>376</v>
      </c>
      <c r="E57" s="1" t="s">
        <v>60</v>
      </c>
      <c r="F57" s="1" t="s">
        <v>377</v>
      </c>
      <c r="G57" s="1" t="s">
        <v>59</v>
      </c>
      <c r="H57" s="1" t="s">
        <v>373</v>
      </c>
      <c r="I57" s="1" t="s">
        <v>378</v>
      </c>
      <c r="J57" s="1" t="s">
        <v>64</v>
      </c>
    </row>
    <row r="58" spans="1:10" ht="40.5" x14ac:dyDescent="0.15">
      <c r="A58" s="1">
        <f t="shared" si="0"/>
        <v>57</v>
      </c>
      <c r="B58" s="1" t="s">
        <v>344</v>
      </c>
      <c r="C58" s="1" t="s">
        <v>379</v>
      </c>
      <c r="D58" s="1" t="s">
        <v>380</v>
      </c>
      <c r="E58" s="1" t="s">
        <v>381</v>
      </c>
      <c r="F58" s="1" t="s">
        <v>382</v>
      </c>
      <c r="G58" s="1" t="s">
        <v>383</v>
      </c>
      <c r="H58" s="1" t="s">
        <v>373</v>
      </c>
      <c r="I58" s="1" t="s">
        <v>384</v>
      </c>
      <c r="J58" s="1" t="s">
        <v>43</v>
      </c>
    </row>
    <row r="59" spans="1:10" ht="40.5" x14ac:dyDescent="0.15">
      <c r="A59" s="1">
        <f t="shared" si="0"/>
        <v>58</v>
      </c>
      <c r="B59" s="1" t="s">
        <v>344</v>
      </c>
      <c r="C59" s="1" t="s">
        <v>385</v>
      </c>
      <c r="D59" s="1" t="s">
        <v>386</v>
      </c>
      <c r="E59" s="1" t="s">
        <v>387</v>
      </c>
      <c r="F59" s="1" t="s">
        <v>388</v>
      </c>
      <c r="G59" s="1" t="s">
        <v>389</v>
      </c>
      <c r="H59" s="1" t="s">
        <v>373</v>
      </c>
      <c r="I59" s="1" t="s">
        <v>390</v>
      </c>
      <c r="J59" s="1" t="s">
        <v>391</v>
      </c>
    </row>
    <row r="60" spans="1:10" ht="40.5" x14ac:dyDescent="0.15">
      <c r="A60" s="1">
        <f t="shared" si="0"/>
        <v>59</v>
      </c>
      <c r="B60" s="1" t="s">
        <v>344</v>
      </c>
      <c r="C60" s="1" t="s">
        <v>392</v>
      </c>
      <c r="D60" s="1" t="s">
        <v>393</v>
      </c>
      <c r="E60" s="1" t="s">
        <v>394</v>
      </c>
      <c r="F60" s="1" t="s">
        <v>395</v>
      </c>
      <c r="G60" s="1" t="s">
        <v>396</v>
      </c>
      <c r="H60" s="1" t="s">
        <v>373</v>
      </c>
      <c r="I60" s="1" t="s">
        <v>397</v>
      </c>
      <c r="J60" s="1" t="s">
        <v>398</v>
      </c>
    </row>
    <row r="61" spans="1:10" ht="40.5" x14ac:dyDescent="0.15">
      <c r="A61" s="1">
        <f t="shared" si="0"/>
        <v>60</v>
      </c>
      <c r="B61" s="1" t="s">
        <v>344</v>
      </c>
      <c r="C61" s="1" t="s">
        <v>399</v>
      </c>
      <c r="D61" s="1" t="s">
        <v>400</v>
      </c>
      <c r="E61" s="1" t="s">
        <v>401</v>
      </c>
      <c r="F61" s="1" t="s">
        <v>402</v>
      </c>
      <c r="G61" s="1" t="s">
        <v>403</v>
      </c>
      <c r="H61" s="1" t="s">
        <v>373</v>
      </c>
      <c r="I61" s="1" t="s">
        <v>404</v>
      </c>
      <c r="J61" s="1" t="s">
        <v>405</v>
      </c>
    </row>
    <row r="62" spans="1:10" ht="40.5" x14ac:dyDescent="0.15">
      <c r="A62" s="1">
        <f t="shared" si="0"/>
        <v>61</v>
      </c>
      <c r="B62" s="1" t="s">
        <v>344</v>
      </c>
      <c r="C62" s="1" t="s">
        <v>406</v>
      </c>
      <c r="D62" s="1" t="s">
        <v>407</v>
      </c>
      <c r="E62" s="1" t="s">
        <v>408</v>
      </c>
      <c r="F62" s="1" t="s">
        <v>409</v>
      </c>
      <c r="G62" s="1" t="s">
        <v>410</v>
      </c>
      <c r="H62" s="1" t="s">
        <v>373</v>
      </c>
      <c r="I62" s="1" t="s">
        <v>411</v>
      </c>
      <c r="J62" s="1" t="s">
        <v>412</v>
      </c>
    </row>
    <row r="63" spans="1:10" ht="40.5" x14ac:dyDescent="0.15">
      <c r="A63" s="1">
        <f t="shared" si="0"/>
        <v>62</v>
      </c>
      <c r="B63" s="1" t="s">
        <v>344</v>
      </c>
      <c r="C63" s="1" t="s">
        <v>413</v>
      </c>
      <c r="D63" s="1" t="s">
        <v>110</v>
      </c>
      <c r="E63" s="1" t="s">
        <v>414</v>
      </c>
      <c r="F63" s="1" t="s">
        <v>415</v>
      </c>
      <c r="G63" s="1" t="s">
        <v>416</v>
      </c>
      <c r="H63" s="1" t="s">
        <v>373</v>
      </c>
      <c r="I63" s="1" t="s">
        <v>417</v>
      </c>
      <c r="J63" s="1" t="s">
        <v>113</v>
      </c>
    </row>
    <row r="64" spans="1:10" ht="27" x14ac:dyDescent="0.15">
      <c r="A64" s="1">
        <f t="shared" si="0"/>
        <v>63</v>
      </c>
      <c r="B64" s="1" t="s">
        <v>344</v>
      </c>
      <c r="C64" s="1" t="s">
        <v>418</v>
      </c>
      <c r="D64" s="1" t="s">
        <v>419</v>
      </c>
      <c r="E64" s="1" t="s">
        <v>420</v>
      </c>
      <c r="F64" s="1" t="s">
        <v>421</v>
      </c>
      <c r="G64" s="1" t="s">
        <v>422</v>
      </c>
      <c r="H64" s="1" t="s">
        <v>373</v>
      </c>
      <c r="I64" s="1" t="s">
        <v>423</v>
      </c>
      <c r="J64" s="1" t="s">
        <v>424</v>
      </c>
    </row>
    <row r="65" spans="1:10" ht="27" x14ac:dyDescent="0.15">
      <c r="A65" s="1">
        <f t="shared" si="0"/>
        <v>64</v>
      </c>
      <c r="B65" s="1" t="s">
        <v>344</v>
      </c>
      <c r="C65" s="1" t="s">
        <v>425</v>
      </c>
      <c r="D65" s="1" t="s">
        <v>426</v>
      </c>
      <c r="E65" s="1" t="s">
        <v>427</v>
      </c>
      <c r="F65" s="1" t="s">
        <v>428</v>
      </c>
      <c r="G65" s="1" t="s">
        <v>429</v>
      </c>
      <c r="H65" s="1" t="s">
        <v>373</v>
      </c>
      <c r="I65" s="1" t="s">
        <v>430</v>
      </c>
      <c r="J65" s="1" t="s">
        <v>431</v>
      </c>
    </row>
    <row r="66" spans="1:10" ht="40.5" x14ac:dyDescent="0.15">
      <c r="A66" s="1">
        <f t="shared" si="0"/>
        <v>65</v>
      </c>
      <c r="B66" s="1" t="s">
        <v>344</v>
      </c>
      <c r="C66" s="1" t="s">
        <v>432</v>
      </c>
      <c r="D66" s="1" t="s">
        <v>433</v>
      </c>
      <c r="E66" s="1" t="s">
        <v>434</v>
      </c>
      <c r="F66" s="1" t="s">
        <v>435</v>
      </c>
      <c r="G66" s="1" t="s">
        <v>436</v>
      </c>
      <c r="H66" s="1" t="s">
        <v>373</v>
      </c>
      <c r="I66" s="1" t="s">
        <v>437</v>
      </c>
      <c r="J66" s="1" t="s">
        <v>294</v>
      </c>
    </row>
    <row r="67" spans="1:10" ht="40.5" x14ac:dyDescent="0.15">
      <c r="A67" s="1">
        <f t="shared" ref="A67:A130" si="1">ROW()-1</f>
        <v>66</v>
      </c>
      <c r="B67" s="1" t="s">
        <v>344</v>
      </c>
      <c r="C67" s="1" t="s">
        <v>438</v>
      </c>
      <c r="D67" s="1" t="s">
        <v>439</v>
      </c>
      <c r="E67" s="1" t="s">
        <v>440</v>
      </c>
      <c r="F67" s="1" t="s">
        <v>441</v>
      </c>
      <c r="G67" s="1" t="s">
        <v>442</v>
      </c>
      <c r="H67" s="1" t="s">
        <v>373</v>
      </c>
      <c r="I67" s="1" t="s">
        <v>443</v>
      </c>
      <c r="J67" s="1" t="s">
        <v>444</v>
      </c>
    </row>
    <row r="68" spans="1:10" ht="40.5" x14ac:dyDescent="0.15">
      <c r="A68" s="1">
        <f t="shared" si="1"/>
        <v>67</v>
      </c>
      <c r="B68" s="1" t="s">
        <v>344</v>
      </c>
      <c r="C68" s="1" t="s">
        <v>445</v>
      </c>
      <c r="D68" s="1" t="s">
        <v>446</v>
      </c>
      <c r="E68" s="1" t="s">
        <v>447</v>
      </c>
      <c r="F68" s="1" t="s">
        <v>213</v>
      </c>
      <c r="G68" s="1" t="s">
        <v>448</v>
      </c>
      <c r="H68" s="1" t="s">
        <v>373</v>
      </c>
      <c r="I68" s="1" t="s">
        <v>449</v>
      </c>
      <c r="J68" s="1" t="s">
        <v>216</v>
      </c>
    </row>
    <row r="69" spans="1:10" ht="54" x14ac:dyDescent="0.15">
      <c r="A69" s="1">
        <f t="shared" si="1"/>
        <v>68</v>
      </c>
      <c r="B69" s="1" t="s">
        <v>344</v>
      </c>
      <c r="C69" s="1" t="s">
        <v>450</v>
      </c>
      <c r="D69" s="1" t="s">
        <v>451</v>
      </c>
      <c r="E69" s="1" t="s">
        <v>452</v>
      </c>
      <c r="F69" s="1" t="s">
        <v>453</v>
      </c>
      <c r="G69" s="1" t="s">
        <v>454</v>
      </c>
      <c r="H69" s="1" t="s">
        <v>373</v>
      </c>
      <c r="I69" s="1" t="s">
        <v>455</v>
      </c>
      <c r="J69" s="1" t="s">
        <v>456</v>
      </c>
    </row>
    <row r="70" spans="1:10" ht="40.5" x14ac:dyDescent="0.15">
      <c r="A70" s="1">
        <f t="shared" si="1"/>
        <v>69</v>
      </c>
      <c r="B70" s="1" t="s">
        <v>344</v>
      </c>
      <c r="C70" s="1" t="s">
        <v>457</v>
      </c>
      <c r="D70" s="1" t="s">
        <v>458</v>
      </c>
      <c r="E70" s="1" t="s">
        <v>459</v>
      </c>
      <c r="F70" s="1" t="s">
        <v>460</v>
      </c>
      <c r="G70" s="1" t="s">
        <v>461</v>
      </c>
      <c r="H70" s="1" t="s">
        <v>350</v>
      </c>
      <c r="I70" s="1" t="s">
        <v>462</v>
      </c>
      <c r="J70" s="1" t="s">
        <v>463</v>
      </c>
    </row>
    <row r="71" spans="1:10" ht="27" x14ac:dyDescent="0.15">
      <c r="A71" s="1">
        <f t="shared" si="1"/>
        <v>70</v>
      </c>
      <c r="B71" s="1" t="s">
        <v>344</v>
      </c>
      <c r="C71" s="1" t="s">
        <v>464</v>
      </c>
      <c r="D71" s="1" t="s">
        <v>465</v>
      </c>
      <c r="E71" s="1" t="s">
        <v>466</v>
      </c>
      <c r="F71" s="1" t="s">
        <v>467</v>
      </c>
      <c r="G71" s="1" t="s">
        <v>468</v>
      </c>
      <c r="H71" s="1" t="s">
        <v>373</v>
      </c>
      <c r="I71" s="1" t="s">
        <v>469</v>
      </c>
      <c r="J71" s="1" t="s">
        <v>470</v>
      </c>
    </row>
    <row r="72" spans="1:10" ht="54" x14ac:dyDescent="0.15">
      <c r="A72" s="1">
        <f t="shared" si="1"/>
        <v>71</v>
      </c>
      <c r="B72" s="1" t="s">
        <v>344</v>
      </c>
      <c r="C72" s="1" t="s">
        <v>471</v>
      </c>
      <c r="D72" s="1" t="s">
        <v>472</v>
      </c>
      <c r="E72" s="1" t="s">
        <v>473</v>
      </c>
      <c r="F72" s="1" t="s">
        <v>474</v>
      </c>
      <c r="G72" s="1" t="s">
        <v>475</v>
      </c>
      <c r="H72" s="1" t="s">
        <v>373</v>
      </c>
      <c r="I72" s="1" t="s">
        <v>476</v>
      </c>
      <c r="J72" s="1" t="s">
        <v>477</v>
      </c>
    </row>
    <row r="73" spans="1:10" ht="40.5" x14ac:dyDescent="0.15">
      <c r="A73" s="1">
        <f t="shared" si="1"/>
        <v>72</v>
      </c>
      <c r="B73" s="1" t="s">
        <v>344</v>
      </c>
      <c r="C73" s="1" t="s">
        <v>478</v>
      </c>
      <c r="D73" s="1" t="s">
        <v>171</v>
      </c>
      <c r="E73" s="1" t="s">
        <v>479</v>
      </c>
      <c r="F73" s="1" t="s">
        <v>480</v>
      </c>
      <c r="G73" s="1" t="s">
        <v>481</v>
      </c>
      <c r="H73" s="1" t="s">
        <v>12</v>
      </c>
      <c r="I73" s="1" t="s">
        <v>482</v>
      </c>
      <c r="J73" s="1" t="s">
        <v>483</v>
      </c>
    </row>
    <row r="74" spans="1:10" ht="40.5" x14ac:dyDescent="0.15">
      <c r="A74" s="1">
        <f t="shared" si="1"/>
        <v>73</v>
      </c>
      <c r="B74" s="1" t="s">
        <v>344</v>
      </c>
      <c r="C74" s="1" t="s">
        <v>484</v>
      </c>
      <c r="D74" s="1" t="s">
        <v>485</v>
      </c>
      <c r="E74" s="1" t="s">
        <v>486</v>
      </c>
      <c r="F74" s="1" t="s">
        <v>487</v>
      </c>
      <c r="G74" s="1" t="s">
        <v>488</v>
      </c>
      <c r="H74" s="1" t="s">
        <v>373</v>
      </c>
      <c r="I74" s="1" t="s">
        <v>489</v>
      </c>
      <c r="J74" s="1" t="s">
        <v>139</v>
      </c>
    </row>
    <row r="75" spans="1:10" ht="27" x14ac:dyDescent="0.15">
      <c r="A75" s="1">
        <f t="shared" si="1"/>
        <v>74</v>
      </c>
      <c r="B75" s="1" t="s">
        <v>344</v>
      </c>
      <c r="C75" s="1" t="s">
        <v>490</v>
      </c>
      <c r="D75" s="1" t="s">
        <v>27</v>
      </c>
      <c r="E75" s="1" t="s">
        <v>115</v>
      </c>
      <c r="F75" s="1" t="s">
        <v>491</v>
      </c>
      <c r="G75" s="1" t="s">
        <v>492</v>
      </c>
      <c r="H75" s="1" t="s">
        <v>373</v>
      </c>
      <c r="I75" s="1" t="s">
        <v>493</v>
      </c>
      <c r="J75" s="1" t="s">
        <v>494</v>
      </c>
    </row>
    <row r="76" spans="1:10" ht="54" x14ac:dyDescent="0.15">
      <c r="A76" s="1">
        <f t="shared" si="1"/>
        <v>75</v>
      </c>
      <c r="B76" s="1" t="s">
        <v>344</v>
      </c>
      <c r="C76" s="1" t="s">
        <v>495</v>
      </c>
      <c r="D76" s="1" t="s">
        <v>496</v>
      </c>
      <c r="E76" s="1" t="s">
        <v>497</v>
      </c>
      <c r="F76" s="1" t="s">
        <v>498</v>
      </c>
      <c r="G76" s="1" t="s">
        <v>499</v>
      </c>
      <c r="H76" s="1" t="s">
        <v>500</v>
      </c>
      <c r="I76" s="1" t="s">
        <v>501</v>
      </c>
      <c r="J76" s="1" t="s">
        <v>502</v>
      </c>
    </row>
    <row r="77" spans="1:10" ht="54" x14ac:dyDescent="0.15">
      <c r="A77" s="1">
        <f t="shared" si="1"/>
        <v>76</v>
      </c>
      <c r="B77" s="1" t="s">
        <v>344</v>
      </c>
      <c r="C77" s="1" t="s">
        <v>503</v>
      </c>
      <c r="D77" s="1" t="s">
        <v>504</v>
      </c>
      <c r="E77" s="1" t="s">
        <v>505</v>
      </c>
      <c r="F77" s="1" t="s">
        <v>506</v>
      </c>
      <c r="G77" s="1" t="s">
        <v>429</v>
      </c>
      <c r="H77" s="1" t="s">
        <v>373</v>
      </c>
      <c r="I77" s="1" t="s">
        <v>507</v>
      </c>
      <c r="J77" s="1" t="s">
        <v>508</v>
      </c>
    </row>
    <row r="78" spans="1:10" ht="54" x14ac:dyDescent="0.15">
      <c r="A78" s="1">
        <f t="shared" si="1"/>
        <v>77</v>
      </c>
      <c r="B78" s="1" t="s">
        <v>344</v>
      </c>
      <c r="C78" s="1" t="s">
        <v>509</v>
      </c>
      <c r="D78" s="1" t="s">
        <v>510</v>
      </c>
      <c r="E78" s="1" t="s">
        <v>511</v>
      </c>
      <c r="F78" s="1" t="s">
        <v>512</v>
      </c>
      <c r="G78" s="1" t="s">
        <v>513</v>
      </c>
      <c r="H78" s="1" t="s">
        <v>350</v>
      </c>
      <c r="I78" s="1" t="s">
        <v>514</v>
      </c>
      <c r="J78" s="1" t="s">
        <v>174</v>
      </c>
    </row>
    <row r="79" spans="1:10" ht="40.5" x14ac:dyDescent="0.15">
      <c r="A79" s="1">
        <f t="shared" si="1"/>
        <v>78</v>
      </c>
      <c r="B79" s="1" t="s">
        <v>344</v>
      </c>
      <c r="C79" s="1" t="s">
        <v>515</v>
      </c>
      <c r="D79" s="1" t="s">
        <v>516</v>
      </c>
      <c r="E79" s="1" t="s">
        <v>517</v>
      </c>
      <c r="F79" s="1" t="s">
        <v>518</v>
      </c>
      <c r="G79" s="1" t="s">
        <v>519</v>
      </c>
      <c r="H79" s="1" t="s">
        <v>373</v>
      </c>
      <c r="I79" s="1" t="s">
        <v>520</v>
      </c>
      <c r="J79" s="1" t="s">
        <v>521</v>
      </c>
    </row>
    <row r="80" spans="1:10" ht="54" x14ac:dyDescent="0.15">
      <c r="A80" s="1">
        <f t="shared" si="1"/>
        <v>79</v>
      </c>
      <c r="B80" s="1" t="s">
        <v>344</v>
      </c>
      <c r="C80" s="1" t="s">
        <v>522</v>
      </c>
      <c r="D80" s="1" t="s">
        <v>523</v>
      </c>
      <c r="E80" s="1" t="s">
        <v>524</v>
      </c>
      <c r="F80" s="1" t="s">
        <v>525</v>
      </c>
      <c r="G80" s="1" t="s">
        <v>526</v>
      </c>
      <c r="H80" s="1" t="s">
        <v>373</v>
      </c>
      <c r="I80" s="1" t="s">
        <v>527</v>
      </c>
      <c r="J80" s="1" t="s">
        <v>528</v>
      </c>
    </row>
    <row r="81" spans="1:10" ht="40.5" x14ac:dyDescent="0.15">
      <c r="A81" s="1">
        <f t="shared" si="1"/>
        <v>80</v>
      </c>
      <c r="B81" s="1" t="s">
        <v>344</v>
      </c>
      <c r="C81" s="1" t="s">
        <v>529</v>
      </c>
      <c r="D81" s="1" t="s">
        <v>530</v>
      </c>
      <c r="E81" s="1" t="s">
        <v>531</v>
      </c>
      <c r="F81" s="1" t="s">
        <v>532</v>
      </c>
      <c r="G81" s="1" t="s">
        <v>533</v>
      </c>
      <c r="H81" s="1" t="s">
        <v>500</v>
      </c>
      <c r="I81" s="1" t="s">
        <v>534</v>
      </c>
      <c r="J81" s="1" t="s">
        <v>535</v>
      </c>
    </row>
    <row r="82" spans="1:10" ht="27" x14ac:dyDescent="0.15">
      <c r="A82" s="1">
        <f t="shared" si="1"/>
        <v>81</v>
      </c>
      <c r="B82" s="1" t="s">
        <v>344</v>
      </c>
      <c r="C82" s="1" t="s">
        <v>536</v>
      </c>
      <c r="D82" s="1" t="s">
        <v>537</v>
      </c>
      <c r="E82" s="1" t="s">
        <v>538</v>
      </c>
      <c r="F82" s="1" t="s">
        <v>539</v>
      </c>
      <c r="G82" s="1" t="s">
        <v>540</v>
      </c>
      <c r="H82" s="1" t="s">
        <v>373</v>
      </c>
      <c r="I82" s="1" t="s">
        <v>541</v>
      </c>
      <c r="J82" s="1" t="s">
        <v>542</v>
      </c>
    </row>
    <row r="83" spans="1:10" ht="54" x14ac:dyDescent="0.15">
      <c r="A83" s="1">
        <f t="shared" si="1"/>
        <v>82</v>
      </c>
      <c r="B83" s="1" t="s">
        <v>344</v>
      </c>
      <c r="C83" s="1" t="s">
        <v>543</v>
      </c>
      <c r="D83" s="1" t="s">
        <v>544</v>
      </c>
      <c r="E83" s="1" t="s">
        <v>545</v>
      </c>
      <c r="F83" s="1" t="s">
        <v>546</v>
      </c>
      <c r="G83" s="1" t="s">
        <v>547</v>
      </c>
      <c r="H83" s="1" t="s">
        <v>373</v>
      </c>
      <c r="I83" s="1" t="s">
        <v>548</v>
      </c>
      <c r="J83" s="1" t="s">
        <v>259</v>
      </c>
    </row>
    <row r="84" spans="1:10" ht="40.5" x14ac:dyDescent="0.15">
      <c r="A84" s="1">
        <f t="shared" si="1"/>
        <v>83</v>
      </c>
      <c r="B84" s="1" t="s">
        <v>344</v>
      </c>
      <c r="C84" s="1" t="s">
        <v>549</v>
      </c>
      <c r="D84" s="1" t="s">
        <v>550</v>
      </c>
      <c r="E84" s="1" t="s">
        <v>551</v>
      </c>
      <c r="F84" s="1" t="s">
        <v>552</v>
      </c>
      <c r="G84" s="1" t="s">
        <v>553</v>
      </c>
      <c r="H84" s="1" t="s">
        <v>373</v>
      </c>
      <c r="I84" s="1" t="s">
        <v>554</v>
      </c>
      <c r="J84" s="1" t="s">
        <v>555</v>
      </c>
    </row>
    <row r="85" spans="1:10" ht="54" x14ac:dyDescent="0.15">
      <c r="A85" s="1">
        <f t="shared" si="1"/>
        <v>84</v>
      </c>
      <c r="B85" s="1" t="s">
        <v>344</v>
      </c>
      <c r="C85" s="1" t="s">
        <v>556</v>
      </c>
      <c r="D85" s="1" t="s">
        <v>472</v>
      </c>
      <c r="E85" s="1" t="s">
        <v>473</v>
      </c>
      <c r="F85" s="1" t="s">
        <v>474</v>
      </c>
      <c r="G85" s="1" t="s">
        <v>475</v>
      </c>
      <c r="H85" s="1" t="s">
        <v>373</v>
      </c>
      <c r="I85" s="1" t="s">
        <v>557</v>
      </c>
      <c r="J85" s="1" t="s">
        <v>477</v>
      </c>
    </row>
    <row r="86" spans="1:10" ht="40.5" x14ac:dyDescent="0.15">
      <c r="A86" s="1">
        <f t="shared" si="1"/>
        <v>85</v>
      </c>
      <c r="B86" s="1" t="s">
        <v>344</v>
      </c>
      <c r="C86" s="1" t="s">
        <v>558</v>
      </c>
      <c r="D86" s="1" t="s">
        <v>559</v>
      </c>
      <c r="E86" s="1" t="s">
        <v>560</v>
      </c>
      <c r="F86" s="1" t="s">
        <v>561</v>
      </c>
      <c r="G86" s="1" t="s">
        <v>562</v>
      </c>
      <c r="H86" s="1" t="s">
        <v>350</v>
      </c>
      <c r="I86" s="1" t="s">
        <v>563</v>
      </c>
      <c r="J86" s="1" t="s">
        <v>564</v>
      </c>
    </row>
    <row r="87" spans="1:10" ht="40.5" x14ac:dyDescent="0.15">
      <c r="A87" s="1">
        <f t="shared" si="1"/>
        <v>86</v>
      </c>
      <c r="B87" s="1" t="s">
        <v>344</v>
      </c>
      <c r="C87" s="1" t="s">
        <v>565</v>
      </c>
      <c r="D87" s="1" t="s">
        <v>566</v>
      </c>
      <c r="E87" s="1" t="s">
        <v>567</v>
      </c>
      <c r="F87" s="1" t="s">
        <v>568</v>
      </c>
      <c r="G87" s="1" t="s">
        <v>569</v>
      </c>
      <c r="H87" s="1" t="s">
        <v>500</v>
      </c>
      <c r="I87" s="1" t="s">
        <v>570</v>
      </c>
      <c r="J87" s="1" t="s">
        <v>125</v>
      </c>
    </row>
    <row r="88" spans="1:10" ht="40.5" x14ac:dyDescent="0.15">
      <c r="A88" s="1">
        <f t="shared" si="1"/>
        <v>87</v>
      </c>
      <c r="B88" s="1" t="s">
        <v>344</v>
      </c>
      <c r="C88" s="1" t="s">
        <v>571</v>
      </c>
      <c r="D88" s="1" t="s">
        <v>572</v>
      </c>
      <c r="E88" s="1" t="s">
        <v>573</v>
      </c>
      <c r="F88" s="1" t="s">
        <v>574</v>
      </c>
      <c r="G88" s="1" t="s">
        <v>575</v>
      </c>
      <c r="H88" s="1" t="s">
        <v>350</v>
      </c>
      <c r="I88" s="1" t="s">
        <v>576</v>
      </c>
      <c r="J88" s="1" t="s">
        <v>125</v>
      </c>
    </row>
    <row r="89" spans="1:10" ht="27" x14ac:dyDescent="0.15">
      <c r="A89" s="1">
        <f t="shared" si="1"/>
        <v>88</v>
      </c>
      <c r="B89" s="1" t="s">
        <v>344</v>
      </c>
      <c r="C89" s="1" t="s">
        <v>577</v>
      </c>
      <c r="D89" s="1" t="s">
        <v>578</v>
      </c>
      <c r="E89" s="1" t="s">
        <v>579</v>
      </c>
      <c r="F89" s="1" t="s">
        <v>580</v>
      </c>
      <c r="G89" s="1" t="s">
        <v>581</v>
      </c>
      <c r="H89" s="1" t="s">
        <v>350</v>
      </c>
      <c r="I89" s="1" t="s">
        <v>582</v>
      </c>
      <c r="J89" s="1" t="s">
        <v>583</v>
      </c>
    </row>
    <row r="90" spans="1:10" ht="27" x14ac:dyDescent="0.15">
      <c r="A90" s="1">
        <f t="shared" si="1"/>
        <v>89</v>
      </c>
      <c r="B90" s="1" t="s">
        <v>344</v>
      </c>
      <c r="C90" s="1" t="s">
        <v>584</v>
      </c>
      <c r="D90" s="1" t="s">
        <v>585</v>
      </c>
      <c r="E90" s="1" t="s">
        <v>586</v>
      </c>
      <c r="F90" s="1" t="s">
        <v>587</v>
      </c>
      <c r="G90" s="1" t="s">
        <v>588</v>
      </c>
      <c r="H90" s="1" t="s">
        <v>373</v>
      </c>
      <c r="I90" s="1" t="s">
        <v>589</v>
      </c>
      <c r="J90" s="1" t="s">
        <v>590</v>
      </c>
    </row>
    <row r="91" spans="1:10" ht="67.5" x14ac:dyDescent="0.15">
      <c r="A91" s="1">
        <f t="shared" si="1"/>
        <v>90</v>
      </c>
      <c r="B91" s="1" t="s">
        <v>344</v>
      </c>
      <c r="C91" s="1" t="s">
        <v>591</v>
      </c>
      <c r="D91" s="1" t="s">
        <v>592</v>
      </c>
      <c r="E91" s="1" t="s">
        <v>593</v>
      </c>
      <c r="F91" s="1" t="s">
        <v>594</v>
      </c>
      <c r="G91" s="1" t="s">
        <v>595</v>
      </c>
      <c r="H91" s="1" t="s">
        <v>373</v>
      </c>
      <c r="I91" s="1" t="s">
        <v>596</v>
      </c>
      <c r="J91" s="1" t="s">
        <v>597</v>
      </c>
    </row>
    <row r="92" spans="1:10" ht="40.5" x14ac:dyDescent="0.15">
      <c r="A92" s="1">
        <f t="shared" si="1"/>
        <v>91</v>
      </c>
      <c r="B92" s="1" t="s">
        <v>344</v>
      </c>
      <c r="C92" s="1" t="s">
        <v>598</v>
      </c>
      <c r="D92" s="1" t="s">
        <v>599</v>
      </c>
      <c r="E92" s="1" t="s">
        <v>600</v>
      </c>
      <c r="F92" s="1" t="s">
        <v>601</v>
      </c>
      <c r="G92" s="1" t="s">
        <v>602</v>
      </c>
      <c r="H92" s="1" t="s">
        <v>350</v>
      </c>
      <c r="I92" s="1" t="s">
        <v>603</v>
      </c>
      <c r="J92" s="1" t="s">
        <v>604</v>
      </c>
    </row>
    <row r="93" spans="1:10" ht="40.5" x14ac:dyDescent="0.15">
      <c r="A93" s="1">
        <f t="shared" si="1"/>
        <v>92</v>
      </c>
      <c r="B93" s="1" t="s">
        <v>344</v>
      </c>
      <c r="C93" s="1" t="s">
        <v>605</v>
      </c>
      <c r="D93" s="1" t="s">
        <v>606</v>
      </c>
      <c r="E93" s="1" t="s">
        <v>607</v>
      </c>
      <c r="F93" s="1" t="s">
        <v>608</v>
      </c>
      <c r="G93" s="1" t="s">
        <v>609</v>
      </c>
      <c r="H93" s="1" t="s">
        <v>350</v>
      </c>
      <c r="I93" s="1" t="s">
        <v>610</v>
      </c>
      <c r="J93" s="1" t="s">
        <v>611</v>
      </c>
    </row>
    <row r="94" spans="1:10" ht="40.5" x14ac:dyDescent="0.15">
      <c r="A94" s="1">
        <f t="shared" si="1"/>
        <v>93</v>
      </c>
      <c r="B94" s="1" t="s">
        <v>344</v>
      </c>
      <c r="C94" s="1" t="s">
        <v>612</v>
      </c>
      <c r="D94" s="1" t="s">
        <v>439</v>
      </c>
      <c r="E94" s="1" t="s">
        <v>613</v>
      </c>
      <c r="F94" s="1" t="s">
        <v>440</v>
      </c>
      <c r="G94" s="1" t="s">
        <v>614</v>
      </c>
      <c r="H94" s="1" t="s">
        <v>373</v>
      </c>
      <c r="I94" s="1" t="s">
        <v>615</v>
      </c>
      <c r="J94" s="1" t="s">
        <v>616</v>
      </c>
    </row>
    <row r="95" spans="1:10" ht="27" x14ac:dyDescent="0.15">
      <c r="A95" s="1">
        <f t="shared" si="1"/>
        <v>94</v>
      </c>
      <c r="B95" s="1" t="s">
        <v>344</v>
      </c>
      <c r="C95" s="1" t="s">
        <v>617</v>
      </c>
      <c r="D95" s="1" t="s">
        <v>618</v>
      </c>
      <c r="E95" s="1" t="s">
        <v>619</v>
      </c>
      <c r="F95" s="1" t="s">
        <v>620</v>
      </c>
      <c r="G95" s="1" t="s">
        <v>621</v>
      </c>
      <c r="H95" s="1" t="s">
        <v>373</v>
      </c>
      <c r="I95" s="1" t="s">
        <v>622</v>
      </c>
      <c r="J95" s="1" t="s">
        <v>623</v>
      </c>
    </row>
    <row r="96" spans="1:10" ht="40.5" x14ac:dyDescent="0.15">
      <c r="A96" s="1">
        <f t="shared" si="1"/>
        <v>95</v>
      </c>
      <c r="B96" s="1" t="s">
        <v>344</v>
      </c>
      <c r="C96" s="1" t="s">
        <v>624</v>
      </c>
      <c r="D96" s="1" t="s">
        <v>625</v>
      </c>
      <c r="E96" s="1" t="s">
        <v>626</v>
      </c>
      <c r="F96" s="1" t="s">
        <v>627</v>
      </c>
      <c r="G96" s="1" t="s">
        <v>628</v>
      </c>
      <c r="H96" s="1" t="s">
        <v>500</v>
      </c>
      <c r="I96" s="1" t="s">
        <v>629</v>
      </c>
      <c r="J96" s="1" t="s">
        <v>308</v>
      </c>
    </row>
    <row r="97" spans="1:10" ht="40.5" x14ac:dyDescent="0.15">
      <c r="A97" s="1">
        <f t="shared" si="1"/>
        <v>96</v>
      </c>
      <c r="B97" s="1" t="s">
        <v>344</v>
      </c>
      <c r="C97" s="1" t="s">
        <v>630</v>
      </c>
      <c r="D97" s="1" t="s">
        <v>631</v>
      </c>
      <c r="E97" s="1" t="s">
        <v>632</v>
      </c>
      <c r="F97" s="1" t="s">
        <v>633</v>
      </c>
      <c r="G97" s="1" t="s">
        <v>634</v>
      </c>
      <c r="H97" s="1" t="s">
        <v>350</v>
      </c>
      <c r="I97" s="1" t="s">
        <v>635</v>
      </c>
      <c r="J97" s="1" t="s">
        <v>636</v>
      </c>
    </row>
    <row r="98" spans="1:10" ht="40.5" x14ac:dyDescent="0.15">
      <c r="A98" s="1">
        <f t="shared" si="1"/>
        <v>97</v>
      </c>
      <c r="B98" s="1" t="s">
        <v>344</v>
      </c>
      <c r="C98" s="1" t="s">
        <v>637</v>
      </c>
      <c r="D98" s="1" t="s">
        <v>638</v>
      </c>
      <c r="E98" s="1" t="s">
        <v>639</v>
      </c>
      <c r="F98" s="1" t="s">
        <v>640</v>
      </c>
      <c r="G98" s="1" t="s">
        <v>641</v>
      </c>
      <c r="H98" s="1" t="s">
        <v>350</v>
      </c>
      <c r="I98" s="1" t="s">
        <v>642</v>
      </c>
      <c r="J98" s="1" t="s">
        <v>643</v>
      </c>
    </row>
    <row r="99" spans="1:10" ht="40.5" x14ac:dyDescent="0.15">
      <c r="A99" s="1">
        <f t="shared" si="1"/>
        <v>98</v>
      </c>
      <c r="B99" s="1" t="s">
        <v>344</v>
      </c>
      <c r="C99" s="1" t="s">
        <v>644</v>
      </c>
      <c r="D99" s="1" t="s">
        <v>446</v>
      </c>
      <c r="E99" s="1" t="s">
        <v>447</v>
      </c>
      <c r="F99" s="1" t="s">
        <v>213</v>
      </c>
      <c r="G99" s="1" t="s">
        <v>448</v>
      </c>
      <c r="H99" s="1" t="s">
        <v>373</v>
      </c>
      <c r="I99" s="1" t="s">
        <v>645</v>
      </c>
      <c r="J99" s="1" t="s">
        <v>216</v>
      </c>
    </row>
    <row r="100" spans="1:10" ht="54" x14ac:dyDescent="0.15">
      <c r="A100" s="1">
        <f t="shared" si="1"/>
        <v>99</v>
      </c>
      <c r="B100" s="1" t="s">
        <v>344</v>
      </c>
      <c r="C100" s="1" t="s">
        <v>646</v>
      </c>
      <c r="D100" s="1" t="s">
        <v>647</v>
      </c>
      <c r="E100" s="1" t="s">
        <v>648</v>
      </c>
      <c r="F100" s="1" t="s">
        <v>649</v>
      </c>
      <c r="G100" s="1" t="s">
        <v>650</v>
      </c>
      <c r="H100" s="1" t="s">
        <v>373</v>
      </c>
      <c r="I100" s="1" t="s">
        <v>651</v>
      </c>
      <c r="J100" s="1" t="s">
        <v>652</v>
      </c>
    </row>
    <row r="101" spans="1:10" ht="40.5" x14ac:dyDescent="0.15">
      <c r="A101" s="1">
        <f t="shared" si="1"/>
        <v>100</v>
      </c>
      <c r="B101" s="1" t="s">
        <v>344</v>
      </c>
      <c r="C101" s="1" t="s">
        <v>653</v>
      </c>
      <c r="D101" s="1" t="s">
        <v>654</v>
      </c>
      <c r="E101" s="1" t="s">
        <v>655</v>
      </c>
      <c r="F101" s="1" t="s">
        <v>656</v>
      </c>
      <c r="G101" s="1" t="s">
        <v>657</v>
      </c>
      <c r="H101" s="1" t="s">
        <v>500</v>
      </c>
      <c r="I101" s="1" t="s">
        <v>658</v>
      </c>
      <c r="J101" s="1" t="s">
        <v>322</v>
      </c>
    </row>
    <row r="102" spans="1:10" ht="27" x14ac:dyDescent="0.15">
      <c r="A102" s="1">
        <f t="shared" si="1"/>
        <v>101</v>
      </c>
      <c r="B102" s="1" t="s">
        <v>659</v>
      </c>
      <c r="C102" s="1" t="s">
        <v>660</v>
      </c>
      <c r="D102" s="1" t="s">
        <v>661</v>
      </c>
      <c r="E102" s="1" t="s">
        <v>662</v>
      </c>
      <c r="H102" s="1" t="s">
        <v>663</v>
      </c>
      <c r="I102" s="1" t="s">
        <v>13</v>
      </c>
      <c r="J102" s="1" t="s">
        <v>664</v>
      </c>
    </row>
    <row r="103" spans="1:10" ht="27" x14ac:dyDescent="0.15">
      <c r="A103" s="1">
        <f t="shared" si="1"/>
        <v>102</v>
      </c>
      <c r="B103" s="1" t="s">
        <v>659</v>
      </c>
      <c r="C103" s="1" t="s">
        <v>665</v>
      </c>
      <c r="D103" s="1" t="s">
        <v>661</v>
      </c>
      <c r="E103" s="1" t="s">
        <v>662</v>
      </c>
      <c r="H103" s="1" t="s">
        <v>20</v>
      </c>
      <c r="I103" s="1" t="s">
        <v>666</v>
      </c>
      <c r="J103" s="1" t="s">
        <v>29</v>
      </c>
    </row>
    <row r="104" spans="1:10" ht="27" x14ac:dyDescent="0.15">
      <c r="A104" s="1">
        <f t="shared" si="1"/>
        <v>103</v>
      </c>
      <c r="B104" s="1" t="s">
        <v>659</v>
      </c>
      <c r="C104" s="1" t="s">
        <v>667</v>
      </c>
      <c r="D104" s="1" t="s">
        <v>661</v>
      </c>
      <c r="E104" s="1" t="s">
        <v>662</v>
      </c>
      <c r="H104" s="1" t="s">
        <v>663</v>
      </c>
      <c r="I104" s="1" t="s">
        <v>35</v>
      </c>
      <c r="J104" s="1" t="s">
        <v>36</v>
      </c>
    </row>
    <row r="105" spans="1:10" ht="27" x14ac:dyDescent="0.15">
      <c r="A105" s="1">
        <f t="shared" si="1"/>
        <v>104</v>
      </c>
      <c r="B105" s="1" t="s">
        <v>659</v>
      </c>
      <c r="C105" s="1" t="s">
        <v>668</v>
      </c>
      <c r="D105" s="1" t="s">
        <v>661</v>
      </c>
      <c r="E105" s="1" t="s">
        <v>662</v>
      </c>
      <c r="H105" s="1" t="s">
        <v>663</v>
      </c>
      <c r="I105" s="1" t="s">
        <v>669</v>
      </c>
      <c r="J105" s="1" t="s">
        <v>670</v>
      </c>
    </row>
    <row r="106" spans="1:10" ht="40.5" x14ac:dyDescent="0.15">
      <c r="A106" s="1">
        <f t="shared" si="1"/>
        <v>105</v>
      </c>
      <c r="B106" s="1" t="s">
        <v>659</v>
      </c>
      <c r="C106" s="1" t="s">
        <v>671</v>
      </c>
      <c r="D106" s="1" t="s">
        <v>661</v>
      </c>
      <c r="E106" s="1" t="s">
        <v>662</v>
      </c>
      <c r="H106" s="1" t="s">
        <v>20</v>
      </c>
      <c r="I106" s="1" t="s">
        <v>672</v>
      </c>
      <c r="J106" s="1" t="s">
        <v>670</v>
      </c>
    </row>
    <row r="107" spans="1:10" ht="54" x14ac:dyDescent="0.15">
      <c r="A107" s="1">
        <f t="shared" si="1"/>
        <v>106</v>
      </c>
      <c r="B107" s="1" t="s">
        <v>659</v>
      </c>
      <c r="C107" s="1" t="s">
        <v>673</v>
      </c>
      <c r="D107" s="1" t="s">
        <v>661</v>
      </c>
      <c r="E107" s="1" t="s">
        <v>662</v>
      </c>
      <c r="H107" s="1" t="s">
        <v>663</v>
      </c>
      <c r="I107" s="1" t="s">
        <v>674</v>
      </c>
      <c r="J107" s="1" t="s">
        <v>675</v>
      </c>
    </row>
    <row r="108" spans="1:10" ht="27" x14ac:dyDescent="0.15">
      <c r="A108" s="1">
        <f t="shared" si="1"/>
        <v>107</v>
      </c>
      <c r="B108" s="1" t="s">
        <v>659</v>
      </c>
      <c r="C108" s="1" t="s">
        <v>676</v>
      </c>
      <c r="D108" s="1" t="s">
        <v>661</v>
      </c>
      <c r="E108" s="1" t="s">
        <v>662</v>
      </c>
      <c r="H108" s="1" t="s">
        <v>663</v>
      </c>
      <c r="I108" s="1" t="s">
        <v>677</v>
      </c>
      <c r="J108" s="1" t="s">
        <v>336</v>
      </c>
    </row>
    <row r="109" spans="1:10" ht="40.5" x14ac:dyDescent="0.15">
      <c r="A109" s="1">
        <f t="shared" si="1"/>
        <v>108</v>
      </c>
      <c r="B109" s="1" t="s">
        <v>659</v>
      </c>
      <c r="C109" s="1" t="s">
        <v>678</v>
      </c>
      <c r="D109" s="1" t="s">
        <v>661</v>
      </c>
      <c r="E109" s="1" t="s">
        <v>662</v>
      </c>
      <c r="H109" s="1" t="s">
        <v>20</v>
      </c>
      <c r="I109" s="1" t="s">
        <v>70</v>
      </c>
      <c r="J109" s="1" t="s">
        <v>71</v>
      </c>
    </row>
    <row r="110" spans="1:10" ht="40.5" x14ac:dyDescent="0.15">
      <c r="A110" s="1">
        <f t="shared" si="1"/>
        <v>109</v>
      </c>
      <c r="B110" s="1" t="s">
        <v>659</v>
      </c>
      <c r="C110" s="1" t="s">
        <v>679</v>
      </c>
      <c r="D110" s="1" t="s">
        <v>661</v>
      </c>
      <c r="E110" s="1" t="s">
        <v>662</v>
      </c>
      <c r="H110" s="1" t="s">
        <v>20</v>
      </c>
      <c r="I110" s="1" t="s">
        <v>680</v>
      </c>
      <c r="J110" s="1" t="s">
        <v>681</v>
      </c>
    </row>
    <row r="111" spans="1:10" ht="40.5" x14ac:dyDescent="0.15">
      <c r="A111" s="1">
        <f t="shared" si="1"/>
        <v>110</v>
      </c>
      <c r="B111" s="1" t="s">
        <v>659</v>
      </c>
      <c r="C111" s="1" t="s">
        <v>682</v>
      </c>
      <c r="D111" s="1" t="s">
        <v>661</v>
      </c>
      <c r="E111" s="1" t="s">
        <v>662</v>
      </c>
      <c r="H111" s="1" t="s">
        <v>20</v>
      </c>
      <c r="I111" s="1" t="s">
        <v>683</v>
      </c>
      <c r="J111" s="1" t="s">
        <v>273</v>
      </c>
    </row>
    <row r="112" spans="1:10" ht="40.5" x14ac:dyDescent="0.15">
      <c r="A112" s="1">
        <f t="shared" si="1"/>
        <v>111</v>
      </c>
      <c r="B112" s="1" t="s">
        <v>659</v>
      </c>
      <c r="C112" s="1" t="s">
        <v>684</v>
      </c>
      <c r="D112" s="1" t="s">
        <v>661</v>
      </c>
      <c r="E112" s="1" t="s">
        <v>662</v>
      </c>
      <c r="H112" s="1" t="s">
        <v>663</v>
      </c>
      <c r="I112" s="1" t="s">
        <v>685</v>
      </c>
      <c r="J112" s="1" t="s">
        <v>106</v>
      </c>
    </row>
    <row r="113" spans="1:10" ht="27" x14ac:dyDescent="0.15">
      <c r="A113" s="1">
        <f t="shared" si="1"/>
        <v>112</v>
      </c>
      <c r="B113" s="1" t="s">
        <v>659</v>
      </c>
      <c r="C113" s="1" t="s">
        <v>686</v>
      </c>
      <c r="D113" s="1" t="s">
        <v>661</v>
      </c>
      <c r="E113" s="1" t="s">
        <v>662</v>
      </c>
      <c r="H113" s="1" t="s">
        <v>663</v>
      </c>
      <c r="I113" s="1" t="s">
        <v>687</v>
      </c>
      <c r="J113" s="1" t="s">
        <v>688</v>
      </c>
    </row>
    <row r="114" spans="1:10" ht="54" x14ac:dyDescent="0.15">
      <c r="A114" s="1">
        <f t="shared" si="1"/>
        <v>113</v>
      </c>
      <c r="B114" s="1" t="s">
        <v>659</v>
      </c>
      <c r="C114" s="1" t="s">
        <v>689</v>
      </c>
      <c r="D114" s="1" t="s">
        <v>661</v>
      </c>
      <c r="E114" s="1" t="s">
        <v>662</v>
      </c>
      <c r="H114" s="1" t="s">
        <v>663</v>
      </c>
      <c r="I114" s="1" t="s">
        <v>690</v>
      </c>
      <c r="J114" s="1" t="s">
        <v>259</v>
      </c>
    </row>
    <row r="115" spans="1:10" ht="27" x14ac:dyDescent="0.15">
      <c r="A115" s="1">
        <f t="shared" si="1"/>
        <v>114</v>
      </c>
      <c r="B115" s="1" t="s">
        <v>659</v>
      </c>
      <c r="C115" s="1" t="s">
        <v>691</v>
      </c>
      <c r="D115" s="1" t="s">
        <v>661</v>
      </c>
      <c r="E115" s="1" t="s">
        <v>662</v>
      </c>
      <c r="H115" s="1" t="s">
        <v>20</v>
      </c>
      <c r="I115" s="1" t="s">
        <v>692</v>
      </c>
      <c r="J115" s="1" t="s">
        <v>693</v>
      </c>
    </row>
    <row r="116" spans="1:10" ht="40.5" x14ac:dyDescent="0.15">
      <c r="A116" s="1">
        <f t="shared" si="1"/>
        <v>115</v>
      </c>
      <c r="B116" s="1" t="s">
        <v>659</v>
      </c>
      <c r="C116" s="1" t="s">
        <v>694</v>
      </c>
      <c r="D116" s="1" t="s">
        <v>661</v>
      </c>
      <c r="E116" s="1" t="s">
        <v>662</v>
      </c>
      <c r="H116" s="1" t="s">
        <v>20</v>
      </c>
      <c r="I116" s="1" t="s">
        <v>695</v>
      </c>
      <c r="J116" s="1" t="s">
        <v>280</v>
      </c>
    </row>
    <row r="117" spans="1:10" ht="54" x14ac:dyDescent="0.15">
      <c r="A117" s="1">
        <f t="shared" si="1"/>
        <v>116</v>
      </c>
      <c r="B117" s="1" t="s">
        <v>659</v>
      </c>
      <c r="C117" s="1" t="s">
        <v>696</v>
      </c>
      <c r="D117" s="1" t="s">
        <v>661</v>
      </c>
      <c r="E117" s="1" t="s">
        <v>662</v>
      </c>
      <c r="H117" s="1" t="s">
        <v>20</v>
      </c>
      <c r="I117" s="1" t="s">
        <v>697</v>
      </c>
      <c r="J117" s="1" t="s">
        <v>199</v>
      </c>
    </row>
    <row r="118" spans="1:10" ht="40.5" x14ac:dyDescent="0.15">
      <c r="A118" s="1">
        <f t="shared" si="1"/>
        <v>117</v>
      </c>
      <c r="B118" s="1" t="s">
        <v>659</v>
      </c>
      <c r="C118" s="1" t="s">
        <v>698</v>
      </c>
      <c r="D118" s="1" t="s">
        <v>661</v>
      </c>
      <c r="E118" s="1" t="s">
        <v>662</v>
      </c>
      <c r="H118" s="1" t="s">
        <v>20</v>
      </c>
      <c r="I118" s="1" t="s">
        <v>699</v>
      </c>
      <c r="J118" s="1" t="s">
        <v>125</v>
      </c>
    </row>
    <row r="119" spans="1:10" ht="40.5" x14ac:dyDescent="0.15">
      <c r="A119" s="1">
        <f t="shared" si="1"/>
        <v>118</v>
      </c>
      <c r="B119" s="1" t="s">
        <v>659</v>
      </c>
      <c r="C119" s="1" t="s">
        <v>700</v>
      </c>
      <c r="D119" s="1" t="s">
        <v>661</v>
      </c>
      <c r="E119" s="1" t="s">
        <v>662</v>
      </c>
      <c r="H119" s="1" t="s">
        <v>20</v>
      </c>
      <c r="I119" s="1" t="s">
        <v>701</v>
      </c>
      <c r="J119" s="1" t="s">
        <v>294</v>
      </c>
    </row>
    <row r="120" spans="1:10" ht="54" x14ac:dyDescent="0.15">
      <c r="A120" s="1">
        <f t="shared" si="1"/>
        <v>119</v>
      </c>
      <c r="B120" s="1" t="s">
        <v>659</v>
      </c>
      <c r="C120" s="1" t="s">
        <v>702</v>
      </c>
      <c r="D120" s="1" t="s">
        <v>661</v>
      </c>
      <c r="E120" s="1" t="s">
        <v>662</v>
      </c>
      <c r="H120" s="1" t="s">
        <v>20</v>
      </c>
      <c r="I120" s="1" t="s">
        <v>703</v>
      </c>
      <c r="J120" s="1" t="s">
        <v>139</v>
      </c>
    </row>
    <row r="121" spans="1:10" ht="27" x14ac:dyDescent="0.15">
      <c r="A121" s="1">
        <f t="shared" si="1"/>
        <v>120</v>
      </c>
      <c r="B121" s="1" t="s">
        <v>659</v>
      </c>
      <c r="C121" s="1" t="s">
        <v>704</v>
      </c>
      <c r="D121" s="1" t="s">
        <v>661</v>
      </c>
      <c r="E121" s="1" t="s">
        <v>662</v>
      </c>
      <c r="H121" s="1" t="s">
        <v>20</v>
      </c>
      <c r="I121" s="1" t="s">
        <v>705</v>
      </c>
      <c r="J121" s="1" t="s">
        <v>604</v>
      </c>
    </row>
    <row r="122" spans="1:10" ht="40.5" x14ac:dyDescent="0.15">
      <c r="A122" s="1">
        <f t="shared" si="1"/>
        <v>121</v>
      </c>
      <c r="B122" s="1" t="s">
        <v>659</v>
      </c>
      <c r="C122" s="1" t="s">
        <v>706</v>
      </c>
      <c r="D122" s="1" t="s">
        <v>661</v>
      </c>
      <c r="E122" s="1" t="s">
        <v>662</v>
      </c>
      <c r="H122" s="1" t="s">
        <v>20</v>
      </c>
      <c r="I122" s="1" t="s">
        <v>707</v>
      </c>
      <c r="J122" s="1" t="s">
        <v>228</v>
      </c>
    </row>
    <row r="123" spans="1:10" ht="40.5" x14ac:dyDescent="0.15">
      <c r="A123" s="1">
        <f t="shared" si="1"/>
        <v>122</v>
      </c>
      <c r="B123" s="1" t="s">
        <v>659</v>
      </c>
      <c r="C123" s="1" t="s">
        <v>708</v>
      </c>
      <c r="D123" s="1" t="s">
        <v>661</v>
      </c>
      <c r="E123" s="1" t="s">
        <v>662</v>
      </c>
      <c r="H123" s="1" t="s">
        <v>20</v>
      </c>
      <c r="I123" s="1" t="s">
        <v>709</v>
      </c>
      <c r="J123" s="1" t="s">
        <v>710</v>
      </c>
    </row>
    <row r="124" spans="1:10" ht="40.5" x14ac:dyDescent="0.15">
      <c r="A124" s="1">
        <f t="shared" si="1"/>
        <v>123</v>
      </c>
      <c r="B124" s="1" t="s">
        <v>659</v>
      </c>
      <c r="C124" s="1" t="s">
        <v>711</v>
      </c>
      <c r="D124" s="1" t="s">
        <v>661</v>
      </c>
      <c r="E124" s="1" t="s">
        <v>662</v>
      </c>
      <c r="H124" s="1" t="s">
        <v>20</v>
      </c>
      <c r="I124" s="1" t="s">
        <v>712</v>
      </c>
      <c r="J124" s="1" t="s">
        <v>710</v>
      </c>
    </row>
    <row r="125" spans="1:10" ht="54" x14ac:dyDescent="0.15">
      <c r="A125" s="1">
        <f t="shared" si="1"/>
        <v>124</v>
      </c>
      <c r="B125" s="1" t="s">
        <v>659</v>
      </c>
      <c r="C125" s="1" t="s">
        <v>713</v>
      </c>
      <c r="D125" s="1" t="s">
        <v>661</v>
      </c>
      <c r="E125" s="1" t="s">
        <v>662</v>
      </c>
      <c r="H125" s="1" t="s">
        <v>663</v>
      </c>
      <c r="I125" s="1" t="s">
        <v>714</v>
      </c>
      <c r="J125" s="1" t="s">
        <v>623</v>
      </c>
    </row>
    <row r="126" spans="1:10" ht="40.5" x14ac:dyDescent="0.15">
      <c r="A126" s="1">
        <f t="shared" si="1"/>
        <v>125</v>
      </c>
      <c r="B126" s="1" t="s">
        <v>659</v>
      </c>
      <c r="C126" s="1" t="s">
        <v>715</v>
      </c>
      <c r="D126" s="1" t="s">
        <v>661</v>
      </c>
      <c r="E126" s="1" t="s">
        <v>662</v>
      </c>
      <c r="H126" s="1" t="s">
        <v>20</v>
      </c>
      <c r="I126" s="1" t="s">
        <v>716</v>
      </c>
      <c r="J126" s="1" t="s">
        <v>717</v>
      </c>
    </row>
    <row r="127" spans="1:10" ht="67.5" x14ac:dyDescent="0.15">
      <c r="A127" s="1">
        <f t="shared" si="1"/>
        <v>126</v>
      </c>
      <c r="B127" s="1" t="s">
        <v>659</v>
      </c>
      <c r="C127" s="1" t="s">
        <v>718</v>
      </c>
      <c r="D127" s="1" t="s">
        <v>661</v>
      </c>
      <c r="E127" s="1" t="s">
        <v>662</v>
      </c>
      <c r="H127" s="1" t="s">
        <v>663</v>
      </c>
      <c r="I127" s="1" t="s">
        <v>719</v>
      </c>
      <c r="J127" s="1" t="s">
        <v>643</v>
      </c>
    </row>
    <row r="128" spans="1:10" ht="54" x14ac:dyDescent="0.15">
      <c r="A128" s="1">
        <f t="shared" si="1"/>
        <v>127</v>
      </c>
      <c r="B128" s="1" t="s">
        <v>659</v>
      </c>
      <c r="C128" s="1" t="s">
        <v>720</v>
      </c>
      <c r="D128" s="1" t="s">
        <v>661</v>
      </c>
      <c r="E128" s="1" t="s">
        <v>662</v>
      </c>
      <c r="H128" s="1" t="s">
        <v>663</v>
      </c>
      <c r="I128" s="1" t="s">
        <v>721</v>
      </c>
      <c r="J128" s="1" t="s">
        <v>643</v>
      </c>
    </row>
    <row r="129" spans="1:10" ht="40.5" x14ac:dyDescent="0.15">
      <c r="A129" s="1">
        <f t="shared" si="1"/>
        <v>128</v>
      </c>
      <c r="B129" s="1" t="s">
        <v>659</v>
      </c>
      <c r="C129" s="1" t="s">
        <v>722</v>
      </c>
      <c r="D129" s="1" t="s">
        <v>661</v>
      </c>
      <c r="E129" s="1" t="s">
        <v>662</v>
      </c>
      <c r="H129" s="1" t="s">
        <v>20</v>
      </c>
      <c r="I129" s="1" t="s">
        <v>723</v>
      </c>
      <c r="J129" s="1" t="s">
        <v>329</v>
      </c>
    </row>
    <row r="130" spans="1:10" ht="67.5" x14ac:dyDescent="0.15">
      <c r="A130" s="1">
        <f t="shared" si="1"/>
        <v>129</v>
      </c>
      <c r="B130" s="1" t="s">
        <v>659</v>
      </c>
      <c r="C130" s="1" t="s">
        <v>724</v>
      </c>
      <c r="D130" s="1" t="s">
        <v>661</v>
      </c>
      <c r="E130" s="1" t="s">
        <v>662</v>
      </c>
      <c r="H130" s="1" t="s">
        <v>663</v>
      </c>
      <c r="I130" s="1" t="s">
        <v>725</v>
      </c>
      <c r="J130" s="1" t="s">
        <v>726</v>
      </c>
    </row>
    <row r="131" spans="1:10" ht="27" x14ac:dyDescent="0.15">
      <c r="A131" s="1">
        <f t="shared" ref="A131:A176" si="2">ROW()-1</f>
        <v>130</v>
      </c>
      <c r="B131" s="1" t="s">
        <v>659</v>
      </c>
      <c r="C131" s="1" t="s">
        <v>727</v>
      </c>
      <c r="D131" s="1" t="s">
        <v>661</v>
      </c>
      <c r="E131" s="1" t="s">
        <v>662</v>
      </c>
      <c r="H131" s="1" t="s">
        <v>663</v>
      </c>
      <c r="I131" s="1" t="s">
        <v>728</v>
      </c>
      <c r="J131" s="1" t="s">
        <v>729</v>
      </c>
    </row>
    <row r="132" spans="1:10" ht="54" x14ac:dyDescent="0.15">
      <c r="A132" s="1">
        <f t="shared" si="2"/>
        <v>131</v>
      </c>
      <c r="B132" s="1" t="s">
        <v>659</v>
      </c>
      <c r="C132" s="1" t="s">
        <v>730</v>
      </c>
      <c r="D132" s="1" t="s">
        <v>661</v>
      </c>
      <c r="E132" s="1" t="s">
        <v>662</v>
      </c>
      <c r="H132" s="1" t="s">
        <v>663</v>
      </c>
      <c r="I132" s="1" t="s">
        <v>731</v>
      </c>
      <c r="J132" s="1" t="s">
        <v>732</v>
      </c>
    </row>
    <row r="133" spans="1:10" ht="40.5" x14ac:dyDescent="0.15">
      <c r="A133" s="1">
        <f t="shared" si="2"/>
        <v>132</v>
      </c>
      <c r="B133" s="1" t="s">
        <v>659</v>
      </c>
      <c r="C133" s="1" t="s">
        <v>733</v>
      </c>
      <c r="D133" s="1" t="s">
        <v>661</v>
      </c>
      <c r="E133" s="1" t="s">
        <v>662</v>
      </c>
      <c r="H133" s="1" t="s">
        <v>20</v>
      </c>
      <c r="I133" s="1" t="s">
        <v>734</v>
      </c>
      <c r="J133" s="1" t="s">
        <v>652</v>
      </c>
    </row>
    <row r="134" spans="1:10" ht="67.5" x14ac:dyDescent="0.15">
      <c r="A134" s="1">
        <f t="shared" si="2"/>
        <v>133</v>
      </c>
      <c r="B134" s="1" t="s">
        <v>659</v>
      </c>
      <c r="C134" s="1" t="s">
        <v>735</v>
      </c>
      <c r="D134" s="1" t="s">
        <v>661</v>
      </c>
      <c r="E134" s="1" t="s">
        <v>662</v>
      </c>
      <c r="H134" s="1" t="s">
        <v>663</v>
      </c>
      <c r="I134" s="1" t="s">
        <v>736</v>
      </c>
      <c r="J134" s="1" t="s">
        <v>737</v>
      </c>
    </row>
    <row r="135" spans="1:10" ht="54" x14ac:dyDescent="0.15">
      <c r="A135" s="1">
        <f t="shared" si="2"/>
        <v>134</v>
      </c>
      <c r="B135" s="1" t="s">
        <v>659</v>
      </c>
      <c r="C135" s="1" t="s">
        <v>738</v>
      </c>
      <c r="D135" s="1" t="s">
        <v>661</v>
      </c>
      <c r="E135" s="1" t="s">
        <v>662</v>
      </c>
      <c r="H135" s="1" t="s">
        <v>663</v>
      </c>
      <c r="I135" s="1" t="s">
        <v>739</v>
      </c>
      <c r="J135" s="1" t="s">
        <v>740</v>
      </c>
    </row>
    <row r="136" spans="1:10" ht="54" x14ac:dyDescent="0.15">
      <c r="A136" s="1">
        <f t="shared" si="2"/>
        <v>135</v>
      </c>
      <c r="B136" s="1" t="s">
        <v>659</v>
      </c>
      <c r="C136" s="1" t="s">
        <v>741</v>
      </c>
      <c r="D136" s="1" t="s">
        <v>661</v>
      </c>
      <c r="E136" s="1" t="s">
        <v>662</v>
      </c>
      <c r="H136" s="1" t="s">
        <v>663</v>
      </c>
      <c r="I136" s="1" t="s">
        <v>742</v>
      </c>
      <c r="J136" s="1" t="s">
        <v>743</v>
      </c>
    </row>
    <row r="137" spans="1:10" ht="54" x14ac:dyDescent="0.15">
      <c r="A137" s="1">
        <f t="shared" si="2"/>
        <v>136</v>
      </c>
      <c r="B137" s="1" t="s">
        <v>659</v>
      </c>
      <c r="C137" s="1" t="s">
        <v>744</v>
      </c>
      <c r="D137" s="1" t="s">
        <v>661</v>
      </c>
      <c r="E137" s="1" t="s">
        <v>662</v>
      </c>
      <c r="H137" s="1" t="s">
        <v>20</v>
      </c>
      <c r="I137" s="1" t="s">
        <v>166</v>
      </c>
      <c r="J137" s="1" t="s">
        <v>167</v>
      </c>
    </row>
    <row r="138" spans="1:10" ht="40.5" x14ac:dyDescent="0.15">
      <c r="A138" s="1">
        <f t="shared" si="2"/>
        <v>137</v>
      </c>
      <c r="B138" s="1" t="s">
        <v>659</v>
      </c>
      <c r="C138" s="1" t="s">
        <v>745</v>
      </c>
      <c r="D138" s="1" t="s">
        <v>661</v>
      </c>
      <c r="E138" s="1" t="s">
        <v>662</v>
      </c>
      <c r="H138" s="1" t="s">
        <v>20</v>
      </c>
      <c r="I138" s="1" t="s">
        <v>321</v>
      </c>
      <c r="J138" s="1" t="s">
        <v>322</v>
      </c>
    </row>
    <row r="139" spans="1:10" ht="54" x14ac:dyDescent="0.15">
      <c r="A139" s="1">
        <f t="shared" si="2"/>
        <v>138</v>
      </c>
      <c r="B139" s="1" t="s">
        <v>659</v>
      </c>
      <c r="C139" s="1" t="s">
        <v>746</v>
      </c>
      <c r="D139" s="1" t="s">
        <v>661</v>
      </c>
      <c r="E139" s="1" t="s">
        <v>662</v>
      </c>
      <c r="H139" s="1" t="s">
        <v>663</v>
      </c>
      <c r="I139" s="1" t="s">
        <v>747</v>
      </c>
      <c r="J139" s="1" t="s">
        <v>322</v>
      </c>
    </row>
    <row r="140" spans="1:10" ht="40.5" x14ac:dyDescent="0.15">
      <c r="A140" s="1">
        <f t="shared" si="2"/>
        <v>139</v>
      </c>
      <c r="B140" s="1" t="s">
        <v>659</v>
      </c>
      <c r="C140" s="1" t="s">
        <v>748</v>
      </c>
      <c r="D140" s="1" t="s">
        <v>661</v>
      </c>
      <c r="E140" s="1" t="s">
        <v>662</v>
      </c>
      <c r="H140" s="1" t="s">
        <v>663</v>
      </c>
      <c r="I140" s="1" t="s">
        <v>749</v>
      </c>
      <c r="J140" s="1" t="s">
        <v>750</v>
      </c>
    </row>
    <row r="141" spans="1:10" ht="67.5" x14ac:dyDescent="0.15">
      <c r="A141" s="1">
        <f t="shared" si="2"/>
        <v>140</v>
      </c>
      <c r="B141" s="1" t="s">
        <v>659</v>
      </c>
      <c r="C141" s="1" t="s">
        <v>751</v>
      </c>
      <c r="D141" s="1" t="s">
        <v>661</v>
      </c>
      <c r="E141" s="1" t="s">
        <v>662</v>
      </c>
      <c r="H141" s="1" t="s">
        <v>663</v>
      </c>
      <c r="I141" s="1" t="s">
        <v>752</v>
      </c>
      <c r="J141" s="1" t="s">
        <v>753</v>
      </c>
    </row>
    <row r="142" spans="1:10" ht="40.5" x14ac:dyDescent="0.15">
      <c r="A142" s="1">
        <f t="shared" si="2"/>
        <v>141</v>
      </c>
      <c r="B142" s="1" t="s">
        <v>659</v>
      </c>
      <c r="C142" s="1" t="s">
        <v>754</v>
      </c>
      <c r="D142" s="1" t="s">
        <v>661</v>
      </c>
      <c r="E142" s="1" t="s">
        <v>662</v>
      </c>
      <c r="H142" s="1" t="s">
        <v>20</v>
      </c>
      <c r="I142" s="1" t="s">
        <v>755</v>
      </c>
      <c r="J142" s="1" t="s">
        <v>29</v>
      </c>
    </row>
    <row r="143" spans="1:10" ht="40.5" x14ac:dyDescent="0.15">
      <c r="A143" s="1">
        <f t="shared" si="2"/>
        <v>142</v>
      </c>
      <c r="B143" s="1" t="s">
        <v>659</v>
      </c>
      <c r="C143" s="1" t="s">
        <v>756</v>
      </c>
      <c r="D143" s="1" t="s">
        <v>661</v>
      </c>
      <c r="E143" s="1" t="s">
        <v>662</v>
      </c>
      <c r="H143" s="1" t="s">
        <v>20</v>
      </c>
      <c r="I143" s="1" t="s">
        <v>757</v>
      </c>
      <c r="J143" s="1" t="s">
        <v>758</v>
      </c>
    </row>
    <row r="144" spans="1:10" ht="27" x14ac:dyDescent="0.15">
      <c r="A144" s="1">
        <f t="shared" si="2"/>
        <v>143</v>
      </c>
      <c r="B144" s="1" t="s">
        <v>659</v>
      </c>
      <c r="C144" s="1" t="s">
        <v>759</v>
      </c>
      <c r="D144" s="1" t="s">
        <v>661</v>
      </c>
      <c r="E144" s="1" t="s">
        <v>662</v>
      </c>
      <c r="H144" s="1" t="s">
        <v>663</v>
      </c>
      <c r="I144" s="1" t="s">
        <v>760</v>
      </c>
      <c r="J144" s="1" t="s">
        <v>85</v>
      </c>
    </row>
    <row r="145" spans="1:10" ht="54" x14ac:dyDescent="0.15">
      <c r="A145" s="1">
        <f t="shared" si="2"/>
        <v>144</v>
      </c>
      <c r="B145" s="1" t="s">
        <v>659</v>
      </c>
      <c r="C145" s="1" t="s">
        <v>761</v>
      </c>
      <c r="D145" s="1" t="s">
        <v>661</v>
      </c>
      <c r="E145" s="1" t="s">
        <v>662</v>
      </c>
      <c r="H145" s="1" t="s">
        <v>20</v>
      </c>
      <c r="I145" s="1" t="s">
        <v>762</v>
      </c>
      <c r="J145" s="1" t="s">
        <v>92</v>
      </c>
    </row>
    <row r="146" spans="1:10" ht="54" x14ac:dyDescent="0.15">
      <c r="A146" s="1">
        <f t="shared" si="2"/>
        <v>145</v>
      </c>
      <c r="B146" s="1" t="s">
        <v>659</v>
      </c>
      <c r="C146" s="1" t="s">
        <v>763</v>
      </c>
      <c r="D146" s="1" t="s">
        <v>661</v>
      </c>
      <c r="E146" s="1" t="s">
        <v>662</v>
      </c>
      <c r="H146" s="1" t="s">
        <v>663</v>
      </c>
      <c r="I146" s="1" t="s">
        <v>514</v>
      </c>
      <c r="J146" s="1" t="s">
        <v>174</v>
      </c>
    </row>
    <row r="147" spans="1:10" ht="67.5" x14ac:dyDescent="0.15">
      <c r="A147" s="1">
        <f t="shared" si="2"/>
        <v>146</v>
      </c>
      <c r="B147" s="1" t="s">
        <v>659</v>
      </c>
      <c r="C147" s="1" t="s">
        <v>764</v>
      </c>
      <c r="D147" s="1" t="s">
        <v>661</v>
      </c>
      <c r="E147" s="1" t="s">
        <v>662</v>
      </c>
      <c r="H147" s="1" t="s">
        <v>663</v>
      </c>
      <c r="I147" s="1" t="s">
        <v>765</v>
      </c>
      <c r="J147" s="1" t="s">
        <v>766</v>
      </c>
    </row>
    <row r="148" spans="1:10" ht="54" x14ac:dyDescent="0.15">
      <c r="A148" s="1">
        <f t="shared" si="2"/>
        <v>147</v>
      </c>
      <c r="B148" s="1" t="s">
        <v>659</v>
      </c>
      <c r="C148" s="1" t="s">
        <v>767</v>
      </c>
      <c r="D148" s="1" t="s">
        <v>661</v>
      </c>
      <c r="E148" s="1" t="s">
        <v>662</v>
      </c>
      <c r="H148" s="1" t="s">
        <v>663</v>
      </c>
      <c r="I148" s="1" t="s">
        <v>768</v>
      </c>
      <c r="J148" s="1" t="s">
        <v>259</v>
      </c>
    </row>
    <row r="149" spans="1:10" ht="54" x14ac:dyDescent="0.15">
      <c r="A149" s="1">
        <f t="shared" si="2"/>
        <v>148</v>
      </c>
      <c r="B149" s="1" t="s">
        <v>659</v>
      </c>
      <c r="C149" s="1" t="s">
        <v>769</v>
      </c>
      <c r="D149" s="1" t="s">
        <v>661</v>
      </c>
      <c r="E149" s="1" t="s">
        <v>662</v>
      </c>
      <c r="H149" s="1" t="s">
        <v>663</v>
      </c>
      <c r="I149" s="1" t="s">
        <v>770</v>
      </c>
      <c r="J149" s="1" t="s">
        <v>179</v>
      </c>
    </row>
    <row r="150" spans="1:10" ht="40.5" x14ac:dyDescent="0.15">
      <c r="A150" s="1">
        <f t="shared" si="2"/>
        <v>149</v>
      </c>
      <c r="B150" s="1" t="s">
        <v>659</v>
      </c>
      <c r="C150" s="1" t="s">
        <v>771</v>
      </c>
      <c r="D150" s="1" t="s">
        <v>661</v>
      </c>
      <c r="E150" s="1" t="s">
        <v>662</v>
      </c>
      <c r="H150" s="1" t="s">
        <v>663</v>
      </c>
      <c r="I150" s="1" t="s">
        <v>772</v>
      </c>
      <c r="J150" s="1" t="s">
        <v>308</v>
      </c>
    </row>
    <row r="151" spans="1:10" ht="27" x14ac:dyDescent="0.15">
      <c r="A151" s="1">
        <f t="shared" si="2"/>
        <v>150</v>
      </c>
      <c r="B151" s="1" t="s">
        <v>659</v>
      </c>
      <c r="C151" s="1" t="s">
        <v>773</v>
      </c>
      <c r="D151" s="1" t="s">
        <v>661</v>
      </c>
      <c r="E151" s="1" t="s">
        <v>662</v>
      </c>
      <c r="H151" s="1" t="s">
        <v>663</v>
      </c>
      <c r="I151" s="1" t="s">
        <v>774</v>
      </c>
      <c r="J151" s="1" t="s">
        <v>664</v>
      </c>
    </row>
    <row r="152" spans="1:10" ht="27" x14ac:dyDescent="0.15">
      <c r="A152" s="1">
        <f t="shared" si="2"/>
        <v>151</v>
      </c>
      <c r="B152" s="1" t="s">
        <v>775</v>
      </c>
      <c r="C152" s="1" t="s">
        <v>776</v>
      </c>
      <c r="H152" s="1" t="s">
        <v>777</v>
      </c>
      <c r="I152" s="1" t="s">
        <v>13</v>
      </c>
      <c r="J152" s="1" t="s">
        <v>664</v>
      </c>
    </row>
    <row r="153" spans="1:10" ht="27" x14ac:dyDescent="0.15">
      <c r="A153" s="1">
        <f t="shared" si="2"/>
        <v>152</v>
      </c>
      <c r="B153" s="1" t="s">
        <v>775</v>
      </c>
      <c r="C153" s="1" t="s">
        <v>778</v>
      </c>
      <c r="H153" s="1" t="s">
        <v>779</v>
      </c>
      <c r="I153" s="1" t="s">
        <v>780</v>
      </c>
      <c r="J153" s="1" t="s">
        <v>352</v>
      </c>
    </row>
    <row r="154" spans="1:10" ht="40.5" x14ac:dyDescent="0.15">
      <c r="A154" s="1">
        <f t="shared" si="2"/>
        <v>153</v>
      </c>
      <c r="B154" s="1" t="s">
        <v>775</v>
      </c>
      <c r="C154" s="1" t="s">
        <v>781</v>
      </c>
      <c r="H154" s="1" t="s">
        <v>782</v>
      </c>
      <c r="I154" s="1" t="s">
        <v>783</v>
      </c>
      <c r="J154" s="1" t="s">
        <v>85</v>
      </c>
    </row>
    <row r="155" spans="1:10" ht="54" x14ac:dyDescent="0.15">
      <c r="A155" s="1">
        <f t="shared" si="2"/>
        <v>154</v>
      </c>
      <c r="B155" s="1" t="s">
        <v>775</v>
      </c>
      <c r="C155" s="1" t="s">
        <v>784</v>
      </c>
      <c r="H155" s="1" t="s">
        <v>785</v>
      </c>
      <c r="I155" s="1" t="s">
        <v>786</v>
      </c>
      <c r="J155" s="1" t="s">
        <v>359</v>
      </c>
    </row>
    <row r="156" spans="1:10" ht="27" x14ac:dyDescent="0.15">
      <c r="A156" s="1">
        <f t="shared" si="2"/>
        <v>155</v>
      </c>
      <c r="B156" s="1" t="s">
        <v>775</v>
      </c>
      <c r="C156" s="1" t="s">
        <v>787</v>
      </c>
      <c r="H156" s="1" t="s">
        <v>788</v>
      </c>
      <c r="I156" s="1" t="s">
        <v>35</v>
      </c>
      <c r="J156" s="1" t="s">
        <v>36</v>
      </c>
    </row>
    <row r="157" spans="1:10" ht="27" x14ac:dyDescent="0.15">
      <c r="A157" s="1">
        <f t="shared" si="2"/>
        <v>156</v>
      </c>
      <c r="B157" s="1" t="s">
        <v>775</v>
      </c>
      <c r="C157" s="1" t="s">
        <v>789</v>
      </c>
      <c r="H157" s="1" t="s">
        <v>790</v>
      </c>
      <c r="I157" s="1" t="s">
        <v>669</v>
      </c>
      <c r="J157" s="1" t="s">
        <v>670</v>
      </c>
    </row>
    <row r="158" spans="1:10" ht="40.5" x14ac:dyDescent="0.15">
      <c r="A158" s="1">
        <f t="shared" si="2"/>
        <v>157</v>
      </c>
      <c r="B158" s="1" t="s">
        <v>775</v>
      </c>
      <c r="C158" s="1" t="s">
        <v>791</v>
      </c>
      <c r="H158" s="1" t="s">
        <v>792</v>
      </c>
      <c r="I158" s="1" t="s">
        <v>793</v>
      </c>
      <c r="J158" s="1" t="s">
        <v>192</v>
      </c>
    </row>
    <row r="159" spans="1:10" ht="27" x14ac:dyDescent="0.15">
      <c r="A159" s="1">
        <f t="shared" si="2"/>
        <v>158</v>
      </c>
      <c r="B159" s="1" t="s">
        <v>775</v>
      </c>
      <c r="C159" s="1" t="s">
        <v>794</v>
      </c>
      <c r="H159" s="1" t="s">
        <v>333</v>
      </c>
      <c r="I159" s="1" t="s">
        <v>677</v>
      </c>
      <c r="J159" s="1" t="s">
        <v>336</v>
      </c>
    </row>
    <row r="160" spans="1:10" ht="40.5" x14ac:dyDescent="0.15">
      <c r="A160" s="1">
        <f t="shared" si="2"/>
        <v>159</v>
      </c>
      <c r="B160" s="1" t="s">
        <v>775</v>
      </c>
      <c r="C160" s="1" t="s">
        <v>795</v>
      </c>
      <c r="H160" s="1" t="s">
        <v>796</v>
      </c>
      <c r="I160" s="1" t="s">
        <v>797</v>
      </c>
      <c r="J160" s="1" t="s">
        <v>71</v>
      </c>
    </row>
    <row r="161" spans="1:10" ht="40.5" x14ac:dyDescent="0.15">
      <c r="A161" s="1">
        <f t="shared" si="2"/>
        <v>160</v>
      </c>
      <c r="B161" s="1" t="s">
        <v>775</v>
      </c>
      <c r="C161" s="1" t="s">
        <v>798</v>
      </c>
      <c r="H161" s="1" t="s">
        <v>799</v>
      </c>
      <c r="I161" s="1" t="s">
        <v>800</v>
      </c>
      <c r="J161" s="1" t="s">
        <v>99</v>
      </c>
    </row>
    <row r="162" spans="1:10" ht="54" x14ac:dyDescent="0.15">
      <c r="A162" s="1">
        <f t="shared" si="2"/>
        <v>161</v>
      </c>
      <c r="B162" s="1" t="s">
        <v>775</v>
      </c>
      <c r="C162" s="1" t="s">
        <v>801</v>
      </c>
      <c r="H162" s="1" t="s">
        <v>802</v>
      </c>
      <c r="I162" s="1" t="s">
        <v>272</v>
      </c>
      <c r="J162" s="1" t="s">
        <v>273</v>
      </c>
    </row>
    <row r="163" spans="1:10" ht="40.5" x14ac:dyDescent="0.15">
      <c r="A163" s="1">
        <f t="shared" si="2"/>
        <v>162</v>
      </c>
      <c r="B163" s="1" t="s">
        <v>775</v>
      </c>
      <c r="C163" s="1" t="s">
        <v>803</v>
      </c>
      <c r="H163" s="1" t="s">
        <v>804</v>
      </c>
      <c r="I163" s="1" t="s">
        <v>805</v>
      </c>
      <c r="J163" s="1" t="s">
        <v>106</v>
      </c>
    </row>
    <row r="164" spans="1:10" ht="40.5" x14ac:dyDescent="0.15">
      <c r="A164" s="1">
        <f t="shared" si="2"/>
        <v>163</v>
      </c>
      <c r="B164" s="1" t="s">
        <v>775</v>
      </c>
      <c r="C164" s="1" t="s">
        <v>806</v>
      </c>
      <c r="H164" s="1" t="s">
        <v>807</v>
      </c>
      <c r="I164" s="1" t="s">
        <v>808</v>
      </c>
      <c r="J164" s="1" t="s">
        <v>535</v>
      </c>
    </row>
    <row r="165" spans="1:10" ht="54" x14ac:dyDescent="0.15">
      <c r="A165" s="1">
        <f t="shared" si="2"/>
        <v>164</v>
      </c>
      <c r="B165" s="1" t="s">
        <v>775</v>
      </c>
      <c r="C165" s="1" t="s">
        <v>809</v>
      </c>
      <c r="H165" s="1" t="s">
        <v>810</v>
      </c>
      <c r="I165" s="1" t="s">
        <v>768</v>
      </c>
      <c r="J165" s="1" t="s">
        <v>259</v>
      </c>
    </row>
    <row r="166" spans="1:10" ht="27" x14ac:dyDescent="0.15">
      <c r="A166" s="1">
        <f t="shared" si="2"/>
        <v>165</v>
      </c>
      <c r="B166" s="1" t="s">
        <v>775</v>
      </c>
      <c r="C166" s="1" t="s">
        <v>811</v>
      </c>
      <c r="H166" s="1" t="s">
        <v>812</v>
      </c>
      <c r="I166" s="1" t="s">
        <v>813</v>
      </c>
      <c r="J166" s="1" t="s">
        <v>814</v>
      </c>
    </row>
    <row r="167" spans="1:10" ht="40.5" x14ac:dyDescent="0.15">
      <c r="A167" s="1">
        <f t="shared" si="2"/>
        <v>166</v>
      </c>
      <c r="B167" s="1" t="s">
        <v>775</v>
      </c>
      <c r="C167" s="1" t="s">
        <v>815</v>
      </c>
      <c r="H167" s="1" t="s">
        <v>816</v>
      </c>
      <c r="I167" s="1" t="s">
        <v>208</v>
      </c>
      <c r="J167" s="1" t="s">
        <v>209</v>
      </c>
    </row>
    <row r="168" spans="1:10" ht="54" x14ac:dyDescent="0.15">
      <c r="A168" s="1">
        <f t="shared" si="2"/>
        <v>167</v>
      </c>
      <c r="B168" s="1" t="s">
        <v>775</v>
      </c>
      <c r="C168" s="1" t="s">
        <v>817</v>
      </c>
      <c r="H168" s="1" t="s">
        <v>354</v>
      </c>
      <c r="I168" s="1" t="s">
        <v>818</v>
      </c>
      <c r="J168" s="1" t="s">
        <v>280</v>
      </c>
    </row>
    <row r="169" spans="1:10" ht="54" x14ac:dyDescent="0.15">
      <c r="A169" s="1">
        <f t="shared" si="2"/>
        <v>168</v>
      </c>
      <c r="B169" s="1" t="s">
        <v>775</v>
      </c>
      <c r="C169" s="1" t="s">
        <v>819</v>
      </c>
      <c r="H169" s="1" t="s">
        <v>820</v>
      </c>
      <c r="I169" s="1" t="s">
        <v>821</v>
      </c>
      <c r="J169" s="1" t="s">
        <v>294</v>
      </c>
    </row>
    <row r="170" spans="1:10" ht="40.5" x14ac:dyDescent="0.15">
      <c r="A170" s="1">
        <f t="shared" si="2"/>
        <v>169</v>
      </c>
      <c r="B170" s="1" t="s">
        <v>775</v>
      </c>
      <c r="C170" s="1" t="s">
        <v>822</v>
      </c>
      <c r="H170" s="1" t="s">
        <v>823</v>
      </c>
      <c r="I170" s="1" t="s">
        <v>824</v>
      </c>
      <c r="J170" s="1" t="s">
        <v>139</v>
      </c>
    </row>
    <row r="171" spans="1:10" ht="40.5" x14ac:dyDescent="0.15">
      <c r="A171" s="1">
        <f t="shared" si="2"/>
        <v>170</v>
      </c>
      <c r="B171" s="1" t="s">
        <v>775</v>
      </c>
      <c r="C171" s="1" t="s">
        <v>825</v>
      </c>
      <c r="H171" s="1" t="s">
        <v>826</v>
      </c>
      <c r="I171" s="1" t="s">
        <v>827</v>
      </c>
      <c r="J171" s="1" t="s">
        <v>604</v>
      </c>
    </row>
    <row r="172" spans="1:10" ht="40.5" x14ac:dyDescent="0.15">
      <c r="A172" s="1">
        <f t="shared" si="2"/>
        <v>171</v>
      </c>
      <c r="B172" s="1" t="s">
        <v>775</v>
      </c>
      <c r="C172" s="1" t="s">
        <v>828</v>
      </c>
      <c r="H172" s="1" t="s">
        <v>829</v>
      </c>
      <c r="I172" s="1" t="s">
        <v>830</v>
      </c>
      <c r="J172" s="1" t="s">
        <v>611</v>
      </c>
    </row>
    <row r="173" spans="1:10" ht="40.5" x14ac:dyDescent="0.15">
      <c r="A173" s="1">
        <f t="shared" si="2"/>
        <v>172</v>
      </c>
      <c r="B173" s="1" t="s">
        <v>775</v>
      </c>
      <c r="C173" s="1" t="s">
        <v>831</v>
      </c>
      <c r="H173" s="1" t="s">
        <v>832</v>
      </c>
      <c r="I173" s="1" t="s">
        <v>709</v>
      </c>
      <c r="J173" s="1" t="s">
        <v>710</v>
      </c>
    </row>
    <row r="174" spans="1:10" ht="40.5" x14ac:dyDescent="0.15">
      <c r="A174" s="1">
        <f t="shared" si="2"/>
        <v>173</v>
      </c>
      <c r="B174" s="1" t="s">
        <v>775</v>
      </c>
      <c r="C174" s="1" t="s">
        <v>833</v>
      </c>
      <c r="H174" s="1" t="s">
        <v>834</v>
      </c>
      <c r="I174" s="1" t="s">
        <v>307</v>
      </c>
      <c r="J174" s="1" t="s">
        <v>308</v>
      </c>
    </row>
    <row r="175" spans="1:10" ht="67.5" x14ac:dyDescent="0.15">
      <c r="A175" s="1">
        <f t="shared" si="2"/>
        <v>174</v>
      </c>
      <c r="B175" s="1" t="s">
        <v>775</v>
      </c>
      <c r="C175" s="1" t="s">
        <v>835</v>
      </c>
      <c r="H175" s="1" t="s">
        <v>836</v>
      </c>
      <c r="I175" s="1" t="s">
        <v>837</v>
      </c>
      <c r="J175" s="1" t="s">
        <v>636</v>
      </c>
    </row>
    <row r="176" spans="1:10" ht="54" x14ac:dyDescent="0.15">
      <c r="A176" s="1">
        <f t="shared" si="2"/>
        <v>175</v>
      </c>
      <c r="B176" s="1" t="s">
        <v>775</v>
      </c>
      <c r="C176" s="1" t="s">
        <v>838</v>
      </c>
      <c r="H176" s="1" t="s">
        <v>839</v>
      </c>
      <c r="I176" s="1" t="s">
        <v>840</v>
      </c>
      <c r="J176" s="1" t="s">
        <v>726</v>
      </c>
    </row>
    <row r="177" spans="1:10" x14ac:dyDescent="0.15">
      <c r="A177" s="1" t="s">
        <v>0</v>
      </c>
      <c r="B177" s="1" t="s">
        <v>1</v>
      </c>
      <c r="C177" s="1" t="s">
        <v>2</v>
      </c>
      <c r="D177" s="1" t="s">
        <v>3</v>
      </c>
      <c r="E177" s="1" t="s">
        <v>4</v>
      </c>
      <c r="F177" s="1" t="s">
        <v>5</v>
      </c>
      <c r="G177" s="1" t="s">
        <v>6</v>
      </c>
      <c r="H177" s="1" t="s">
        <v>7</v>
      </c>
      <c r="I177" s="1" t="s">
        <v>8</v>
      </c>
      <c r="J177" s="1" t="s">
        <v>9</v>
      </c>
    </row>
    <row r="178" spans="1:10" ht="54" x14ac:dyDescent="0.15">
      <c r="A178" s="1">
        <v>26</v>
      </c>
      <c r="B178" s="1" t="s">
        <v>775</v>
      </c>
      <c r="C178" s="1" t="s">
        <v>841</v>
      </c>
      <c r="H178" s="1" t="s">
        <v>842</v>
      </c>
      <c r="I178" s="1" t="s">
        <v>728</v>
      </c>
      <c r="J178" s="1" t="s">
        <v>729</v>
      </c>
    </row>
    <row r="179" spans="1:10" ht="81" x14ac:dyDescent="0.15">
      <c r="A179" s="1">
        <v>27</v>
      </c>
      <c r="B179" s="1" t="s">
        <v>775</v>
      </c>
      <c r="C179" s="1" t="s">
        <v>843</v>
      </c>
      <c r="H179" s="1" t="s">
        <v>844</v>
      </c>
      <c r="I179" s="1" t="s">
        <v>845</v>
      </c>
      <c r="J179" s="1" t="s">
        <v>216</v>
      </c>
    </row>
    <row r="180" spans="1:10" ht="40.5" x14ac:dyDescent="0.15">
      <c r="A180" s="1">
        <v>28</v>
      </c>
      <c r="B180" s="1" t="s">
        <v>775</v>
      </c>
      <c r="C180" s="1" t="s">
        <v>846</v>
      </c>
      <c r="H180" s="1">
        <v>10</v>
      </c>
      <c r="I180" s="1" t="s">
        <v>734</v>
      </c>
      <c r="J180" s="1" t="s">
        <v>652</v>
      </c>
    </row>
    <row r="181" spans="1:10" ht="81" x14ac:dyDescent="0.15">
      <c r="A181" s="1">
        <v>29</v>
      </c>
      <c r="B181" s="1" t="s">
        <v>775</v>
      </c>
      <c r="C181" s="1" t="s">
        <v>847</v>
      </c>
      <c r="H181" s="1" t="s">
        <v>848</v>
      </c>
      <c r="I181" s="1" t="s">
        <v>736</v>
      </c>
      <c r="J181" s="1" t="s">
        <v>737</v>
      </c>
    </row>
    <row r="182" spans="1:10" ht="67.5" x14ac:dyDescent="0.15">
      <c r="A182" s="1">
        <v>30</v>
      </c>
      <c r="B182" s="1" t="s">
        <v>775</v>
      </c>
      <c r="C182" s="1" t="s">
        <v>849</v>
      </c>
      <c r="H182" s="1" t="s">
        <v>850</v>
      </c>
      <c r="I182" s="1" t="s">
        <v>851</v>
      </c>
      <c r="J182" s="1" t="s">
        <v>740</v>
      </c>
    </row>
    <row r="183" spans="1:10" ht="54" x14ac:dyDescent="0.15">
      <c r="A183" s="1">
        <v>31</v>
      </c>
      <c r="B183" s="1" t="s">
        <v>775</v>
      </c>
      <c r="C183" s="1" t="s">
        <v>852</v>
      </c>
      <c r="H183" s="1" t="s">
        <v>853</v>
      </c>
      <c r="I183" s="1" t="s">
        <v>742</v>
      </c>
      <c r="J183" s="1" t="s">
        <v>743</v>
      </c>
    </row>
    <row r="184" spans="1:10" ht="94.5" x14ac:dyDescent="0.15">
      <c r="A184" s="1">
        <v>32</v>
      </c>
      <c r="B184" s="1" t="s">
        <v>775</v>
      </c>
      <c r="C184" s="1" t="s">
        <v>854</v>
      </c>
      <c r="H184" s="1" t="s">
        <v>855</v>
      </c>
      <c r="I184" s="1" t="s">
        <v>856</v>
      </c>
      <c r="J184" s="1" t="s">
        <v>322</v>
      </c>
    </row>
    <row r="185" spans="1:10" ht="54" x14ac:dyDescent="0.15">
      <c r="A185" s="1">
        <v>33</v>
      </c>
      <c r="B185" s="1" t="s">
        <v>775</v>
      </c>
      <c r="C185" s="1" t="s">
        <v>857</v>
      </c>
      <c r="H185" s="1" t="s">
        <v>858</v>
      </c>
      <c r="I185" s="1" t="s">
        <v>859</v>
      </c>
      <c r="J185" s="1" t="s">
        <v>322</v>
      </c>
    </row>
    <row r="186" spans="1:10" ht="27" x14ac:dyDescent="0.15">
      <c r="A186" s="1">
        <v>34</v>
      </c>
      <c r="B186" s="1" t="s">
        <v>775</v>
      </c>
      <c r="C186" s="1" t="s">
        <v>860</v>
      </c>
      <c r="H186" s="1" t="s">
        <v>861</v>
      </c>
      <c r="I186" s="1" t="s">
        <v>862</v>
      </c>
      <c r="J186" s="1" t="s">
        <v>758</v>
      </c>
    </row>
    <row r="187" spans="1:10" ht="40.5" x14ac:dyDescent="0.15">
      <c r="A187" s="1">
        <v>35</v>
      </c>
      <c r="B187" s="1" t="s">
        <v>775</v>
      </c>
      <c r="C187" s="1" t="s">
        <v>863</v>
      </c>
      <c r="H187" s="1" t="s">
        <v>864</v>
      </c>
      <c r="I187" s="1" t="s">
        <v>77</v>
      </c>
      <c r="J187" s="1" t="s">
        <v>78</v>
      </c>
    </row>
    <row r="188" spans="1:10" ht="27" x14ac:dyDescent="0.15">
      <c r="A188" s="1">
        <v>36</v>
      </c>
      <c r="B188" s="1" t="s">
        <v>775</v>
      </c>
      <c r="C188" s="1" t="s">
        <v>865</v>
      </c>
      <c r="H188" s="1" t="s">
        <v>866</v>
      </c>
      <c r="I188" s="1" t="s">
        <v>867</v>
      </c>
      <c r="J188" s="1" t="s">
        <v>118</v>
      </c>
    </row>
    <row r="189" spans="1:10" ht="54" x14ac:dyDescent="0.15">
      <c r="A189" s="1">
        <v>37</v>
      </c>
      <c r="B189" s="1" t="s">
        <v>775</v>
      </c>
      <c r="C189" s="1" t="s">
        <v>868</v>
      </c>
      <c r="H189" s="1" t="s">
        <v>869</v>
      </c>
      <c r="I189" s="1" t="s">
        <v>870</v>
      </c>
      <c r="J189" s="1" t="s">
        <v>92</v>
      </c>
    </row>
    <row r="190" spans="1:10" ht="27" x14ac:dyDescent="0.15">
      <c r="A190" s="1">
        <v>38</v>
      </c>
      <c r="B190" s="1" t="s">
        <v>775</v>
      </c>
      <c r="C190" s="1" t="s">
        <v>871</v>
      </c>
      <c r="H190" s="1" t="s">
        <v>872</v>
      </c>
      <c r="I190" s="1" t="s">
        <v>873</v>
      </c>
      <c r="J190" s="1" t="s">
        <v>174</v>
      </c>
    </row>
    <row r="191" spans="1:10" ht="54" x14ac:dyDescent="0.15">
      <c r="A191" s="1">
        <v>39</v>
      </c>
      <c r="B191" s="1" t="s">
        <v>775</v>
      </c>
      <c r="C191" s="1" t="s">
        <v>874</v>
      </c>
      <c r="H191" s="1" t="s">
        <v>875</v>
      </c>
      <c r="I191" s="1" t="s">
        <v>222</v>
      </c>
      <c r="J191" s="1" t="s">
        <v>125</v>
      </c>
    </row>
    <row r="192" spans="1:10" ht="54" x14ac:dyDescent="0.15">
      <c r="A192" s="1">
        <v>40</v>
      </c>
      <c r="B192" s="1" t="s">
        <v>775</v>
      </c>
      <c r="C192" s="1" t="s">
        <v>876</v>
      </c>
      <c r="H192" s="1">
        <v>5</v>
      </c>
      <c r="I192" s="1" t="s">
        <v>124</v>
      </c>
      <c r="J192" s="1" t="s">
        <v>125</v>
      </c>
    </row>
    <row r="193" spans="1:10" ht="54" x14ac:dyDescent="0.15">
      <c r="A193" s="1">
        <v>41</v>
      </c>
      <c r="B193" s="1" t="s">
        <v>775</v>
      </c>
      <c r="C193" s="1" t="s">
        <v>877</v>
      </c>
      <c r="H193" s="1" t="s">
        <v>878</v>
      </c>
      <c r="I193" s="1" t="s">
        <v>879</v>
      </c>
      <c r="J193" s="1" t="s">
        <v>125</v>
      </c>
    </row>
    <row r="194" spans="1:10" ht="54" x14ac:dyDescent="0.15">
      <c r="A194" s="1">
        <v>42</v>
      </c>
      <c r="B194" s="1" t="s">
        <v>775</v>
      </c>
      <c r="C194" s="1" t="s">
        <v>880</v>
      </c>
      <c r="H194" s="1" t="s">
        <v>881</v>
      </c>
      <c r="I194" s="1" t="s">
        <v>882</v>
      </c>
      <c r="J194" s="1" t="s">
        <v>287</v>
      </c>
    </row>
    <row r="195" spans="1:10" ht="54" x14ac:dyDescent="0.15">
      <c r="A195" s="1">
        <v>43</v>
      </c>
      <c r="B195" s="1" t="s">
        <v>775</v>
      </c>
      <c r="C195" s="1" t="s">
        <v>883</v>
      </c>
      <c r="H195" s="1" t="s">
        <v>884</v>
      </c>
      <c r="I195" s="1" t="s">
        <v>885</v>
      </c>
      <c r="J195" s="1" t="s">
        <v>228</v>
      </c>
    </row>
    <row r="196" spans="1:10" ht="67.5" x14ac:dyDescent="0.15">
      <c r="A196" s="1">
        <v>44</v>
      </c>
      <c r="B196" s="1" t="s">
        <v>775</v>
      </c>
      <c r="C196" s="1" t="s">
        <v>886</v>
      </c>
      <c r="H196" s="1" t="s">
        <v>878</v>
      </c>
      <c r="I196" s="1" t="s">
        <v>887</v>
      </c>
      <c r="J196" s="1" t="s">
        <v>228</v>
      </c>
    </row>
    <row r="197" spans="1:10" ht="40.5" x14ac:dyDescent="0.15">
      <c r="A197" s="1">
        <v>45</v>
      </c>
      <c r="B197" s="1" t="s">
        <v>775</v>
      </c>
      <c r="C197" s="1" t="s">
        <v>888</v>
      </c>
      <c r="H197" s="1" t="s">
        <v>832</v>
      </c>
      <c r="I197" s="1" t="s">
        <v>889</v>
      </c>
      <c r="J197" s="1" t="s">
        <v>710</v>
      </c>
    </row>
    <row r="198" spans="1:10" ht="40.5" x14ac:dyDescent="0.15">
      <c r="A198" s="1">
        <v>46</v>
      </c>
      <c r="B198" s="1" t="s">
        <v>775</v>
      </c>
      <c r="C198" s="1" t="s">
        <v>890</v>
      </c>
      <c r="H198" s="1">
        <v>7</v>
      </c>
      <c r="I198" s="1" t="s">
        <v>891</v>
      </c>
      <c r="J198" s="1" t="s">
        <v>710</v>
      </c>
    </row>
    <row r="199" spans="1:10" ht="67.5" x14ac:dyDescent="0.15">
      <c r="A199" s="1">
        <v>47</v>
      </c>
      <c r="B199" s="1" t="s">
        <v>775</v>
      </c>
      <c r="C199" s="1" t="s">
        <v>892</v>
      </c>
      <c r="H199" s="1" t="s">
        <v>893</v>
      </c>
      <c r="I199" s="1" t="s">
        <v>719</v>
      </c>
      <c r="J199" s="1" t="s">
        <v>643</v>
      </c>
    </row>
    <row r="200" spans="1:10" ht="54" x14ac:dyDescent="0.15">
      <c r="A200" s="1">
        <v>48</v>
      </c>
      <c r="B200" s="1" t="s">
        <v>775</v>
      </c>
      <c r="C200" s="1" t="s">
        <v>894</v>
      </c>
      <c r="H200" s="1" t="s">
        <v>895</v>
      </c>
      <c r="I200" s="1" t="s">
        <v>896</v>
      </c>
      <c r="J200" s="1" t="s">
        <v>717</v>
      </c>
    </row>
    <row r="201" spans="1:10" ht="54" x14ac:dyDescent="0.15">
      <c r="A201" s="1">
        <v>49</v>
      </c>
      <c r="B201" s="1" t="s">
        <v>775</v>
      </c>
      <c r="C201" s="1" t="s">
        <v>897</v>
      </c>
      <c r="H201" s="1" t="s">
        <v>898</v>
      </c>
      <c r="I201" s="1" t="s">
        <v>899</v>
      </c>
      <c r="J201" s="1" t="s">
        <v>22</v>
      </c>
    </row>
    <row r="202" spans="1:10" ht="40.5" x14ac:dyDescent="0.15">
      <c r="A202" s="1">
        <v>50</v>
      </c>
      <c r="B202" s="1" t="s">
        <v>775</v>
      </c>
      <c r="C202" s="1" t="s">
        <v>900</v>
      </c>
      <c r="H202" s="1" t="s">
        <v>777</v>
      </c>
      <c r="I202" s="1" t="s">
        <v>901</v>
      </c>
      <c r="J202" s="1" t="s">
        <v>664</v>
      </c>
    </row>
  </sheetData>
  <sortState xmlns:xlrd2="http://schemas.microsoft.com/office/spreadsheetml/2017/richdata2" ref="A178:J202">
    <sortCondition ref="A178:A202"/>
  </sortState>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3.5" x14ac:dyDescent="0.15"/>
  <sheetData/>
  <phoneticPr fontId="1"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3.5" x14ac:dyDescent="0.15"/>
  <sheetData/>
  <phoneticPr fontId="1"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2023-05-12T11:15:00Z</dcterms:created>
  <dcterms:modified xsi:type="dcterms:W3CDTF">2025-12-19T09:27:47Z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