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b305da01065b4505" /></Relationships>
</file>

<file path=xl/workbook.xml><?xml version="1.0" encoding="utf-8"?>
<x:workbook xmlns:x="http://schemas.openxmlformats.org/spreadsheetml/2006/main">
  <x:sheets>
    <x:sheet xmlns:r="http://schemas.openxmlformats.org/officeDocument/2006/relationships" name="Start Here" sheetId="1" r:id="R2eaac666554141d3"/>
    <x:sheet xmlns:r="http://schemas.openxmlformats.org/officeDocument/2006/relationships" name="Buyer Profile" sheetId="2" r:id="R46f2af7d4d734be3"/>
    <x:sheet xmlns:r="http://schemas.openxmlformats.org/officeDocument/2006/relationships" name="Product Lines" sheetId="3" r:id="R3b3cf367273d4218"/>
    <x:sheet xmlns:r="http://schemas.openxmlformats.org/officeDocument/2006/relationships" name="Evidence &amp; Review" sheetId="4" r:id="R16bba4c56e7a4f3c"/>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yyyy-mm-dd"/>
  </x:numFmts>
  <x:fonts count="12">
    <x:font>
      <x:sz val="11"/>
      <x:name val="Carlito"/>
    </x:font>
    <x:font>
      <x:b/>
      <x:sz val="20"/>
      <x:color rgb="FFFFFFFF"/>
      <x:name val="Carlito"/>
    </x:font>
    <x:font>
      <x:sz val="10"/>
      <x:color rgb="FF475569"/>
      <x:name val="Carlito"/>
    </x:font>
    <x:font>
      <x:b/>
      <x:sz val="11"/>
      <x:color rgb="FFFFFFFF"/>
      <x:name val="Carlito"/>
    </x:font>
    <x:font>
      <x:sz val="11"/>
      <x:color rgb="FF475569"/>
      <x:name val="Carlito"/>
    </x:font>
    <x:font>
      <x:b/>
      <x:sz val="13"/>
      <x:color rgb="FF071B2B"/>
      <x:name val="Carlito"/>
    </x:font>
    <x:font>
      <x:b/>
      <x:sz val="11"/>
      <x:color rgb="FFF6B93B"/>
      <x:name val="Carlito"/>
    </x:font>
    <x:font>
      <x:b/>
      <x:sz val="11"/>
      <x:color rgb="FF071B2B"/>
      <x:name val="Carlito"/>
    </x:font>
    <x:font>
      <x:b/>
      <x:sz val="10"/>
      <x:color rgb="FF071B2B"/>
      <x:name val="Carlito"/>
    </x:font>
    <x:font>
      <x:b/>
      <x:sz val="9"/>
      <x:color rgb="FFFFFFFF"/>
      <x:name val="Carlito"/>
    </x:font>
    <x:font>
      <x:sz val="9"/>
      <x:color rgb="FF475569"/>
      <x:name val="Carlito"/>
    </x:font>
    <x:font>
      <x:b/>
      <x:sz val="9"/>
      <x:color rgb="FF071B2B"/>
      <x:name val="Carlito"/>
    </x:font>
  </x:fonts>
  <x:fills count="7">
    <x:fill>
      <x:patternFill patternType="none"/>
    </x:fill>
    <x:fill>
      <x:patternFill patternType="gray125"/>
    </x:fill>
    <x:fill>
      <x:patternFill patternType="solid">
        <x:fgColor rgb="FF071B2B"/>
      </x:patternFill>
    </x:fill>
    <x:fill>
      <x:patternFill patternType="solid">
        <x:fgColor rgb="FFEAF2F8"/>
      </x:patternFill>
    </x:fill>
    <x:fill>
      <x:patternFill patternType="solid">
        <x:fgColor rgb="FF12558A"/>
      </x:patternFill>
    </x:fill>
    <x:fill>
      <x:patternFill patternType="solid">
        <x:fgColor rgb="FFFFFFFF"/>
      </x:patternFill>
    </x:fill>
    <x:fill>
      <x:patternFill patternType="solid">
        <x:fgColor rgb="FFF6B93B"/>
      </x:patternFill>
    </x:fill>
  </x:fills>
  <x:borders count="14">
    <x:border/>
    <x:border>
      <x:right style="thin">
        <x:color rgb="FF6EA1C5"/>
      </x:right>
    </x:border>
    <x:border>
      <x:left style="thin">
        <x:color rgb="FF6EA1C5"/>
      </x:left>
      <x:right style="thin">
        <x:color rgb="FF6EA1C5"/>
      </x:right>
    </x:border>
    <x:border>
      <x:left style="thin">
        <x:color rgb="FF6EA1C5"/>
      </x:left>
    </x:border>
    <x:border>
      <x:bottom style="thin">
        <x:color rgb="FFCBD5E1"/>
      </x:bottom>
    </x:border>
    <x:border>
      <x:top style="thin">
        <x:color rgb="FFCBD5E1"/>
      </x:top>
      <x:bottom style="thin">
        <x:color rgb="FFCBD5E1"/>
      </x:bottom>
    </x:border>
    <x:border>
      <x:top style="thin">
        <x:color rgb="FFCBD5E1"/>
      </x:top>
    </x:border>
    <x:border>
      <x:left style="thick">
        <x:color rgb="FFF6B93B"/>
      </x:left>
    </x:border>
    <x:border>
      <x:left style="thick">
        <x:color rgb="FFF6B93B"/>
      </x:left>
      <x:bottom style="thin">
        <x:color rgb="FFCBD5E1"/>
      </x:bottom>
    </x:border>
    <x:border>
      <x:left style="thick">
        <x:color rgb="FFF6B93B"/>
      </x:left>
      <x:top style="thin">
        <x:color rgb="FFCBD5E1"/>
      </x:top>
      <x:bottom style="thin">
        <x:color rgb="FFCBD5E1"/>
      </x:bottom>
    </x:border>
    <x:border>
      <x:left style="thick">
        <x:color rgb="FFF6B93B"/>
      </x:left>
      <x:top style="thin">
        <x:color rgb="FFCBD5E1"/>
      </x:top>
    </x:border>
    <x:border>
      <x:bottom style="thin">
        <x:color rgb="FFE2E8F0"/>
      </x:bottom>
    </x:border>
    <x:border>
      <x:top style="thin">
        <x:color rgb="FFE2E8F0"/>
      </x:top>
      <x:bottom style="thin">
        <x:color rgb="FFE2E8F0"/>
      </x:bottom>
    </x:border>
    <x:border>
      <x:top style="thin">
        <x:color rgb="FFE2E8F0"/>
      </x:top>
    </x:border>
  </x:borders>
  <x:cellStyleXfs count="1">
    <x:xf numFmtId="0" fontId="0" fillId="0" borderId="0"/>
  </x:cellStyleXfs>
  <x:cellXfs count="12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vertical="center"/>
    </x:xf>
    <x:xf numFmtId="0" fontId="3" fillId="4" borderId="2" xfId="0" applyNumberFormat="1" applyFont="1" applyFill="1" applyBorder="1" applyAlignment="1">
      <x:alignment vertical="center"/>
    </x:xf>
    <x:xf numFmtId="0" fontId="3" fillId="4" borderId="3" xfId="0" applyNumberFormat="1" applyFont="1" applyFill="1" applyBorder="1" applyAlignment="1">
      <x:alignment vertical="center"/>
    </x:xf>
    <x:xf numFmtId="0" fontId="3" fillId="4" borderId="2" xfId="0" applyNumberFormat="1" applyFont="1" applyFill="1" applyBorder="1" applyAlignment="1">
      <x:alignment horizontal="center" vertical="center"/>
    </x:xf>
    <x:xf numFmtId="0" fontId="0" fillId="0" borderId="0" xfId="0" applyNumberFormat="1" applyFont="1" applyFill="1" applyBorder="1" applyAlignment="1">
      <x:alignment horizontal="center"/>
    </x:xf>
    <x:xf numFmtId="0" fontId="0" fillId="5" borderId="0" xfId="0" applyNumberFormat="1" applyFont="1" applyFill="1" applyBorder="1"/>
    <x:xf numFmtId="0" fontId="0" fillId="5" borderId="0" xfId="0" applyNumberFormat="1" applyFont="1" applyFill="1" applyBorder="1" applyAlignment="1">
      <x:alignment horizontal="center"/>
    </x:xf>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4" xfId="0" applyNumberFormat="1" applyFont="1" applyFill="1" applyBorder="1"/>
    <x:xf numFmtId="0" fontId="4" fillId="5" borderId="4" xfId="0" applyNumberFormat="1" applyFont="1" applyFill="1" applyBorder="1" applyAlignment="1">
      <x:alignment horizontal="center"/>
    </x:xf>
    <x:xf numFmtId="0" fontId="4" fillId="5" borderId="5" xfId="0" applyNumberFormat="1" applyFont="1" applyFill="1" applyBorder="1"/>
    <x:xf numFmtId="0" fontId="4" fillId="5" borderId="5" xfId="0" applyNumberFormat="1" applyFont="1" applyFill="1" applyBorder="1" applyAlignment="1">
      <x:alignment horizontal="center"/>
    </x:xf>
    <x:xf numFmtId="0" fontId="4" fillId="5" borderId="6" xfId="0" applyNumberFormat="1" applyFont="1" applyFill="1" applyBorder="1"/>
    <x:xf numFmtId="0" fontId="4" fillId="5" borderId="6" xfId="0" applyNumberFormat="1" applyFont="1" applyFill="1" applyBorder="1" applyAlignment="1">
      <x:alignment horizontal="center"/>
    </x:xf>
    <x:xf numFmtId="0" fontId="4" fillId="5" borderId="4" xfId="0" applyNumberFormat="1" applyFont="1" applyFill="1" applyBorder="1" applyAlignment="1">
      <x:alignment wrapText="1"/>
    </x:xf>
    <x:xf numFmtId="0" fontId="4" fillId="5" borderId="4" xfId="0" applyNumberFormat="1" applyFont="1" applyFill="1" applyBorder="1" applyAlignment="1">
      <x:alignment horizontal="center" wrapText="1"/>
    </x:xf>
    <x:xf numFmtId="0" fontId="4" fillId="5" borderId="5" xfId="0" applyNumberFormat="1" applyFont="1" applyFill="1" applyBorder="1" applyAlignment="1">
      <x:alignment wrapText="1"/>
    </x:xf>
    <x:xf numFmtId="0" fontId="4" fillId="5" borderId="5" xfId="0" applyNumberFormat="1" applyFont="1" applyFill="1" applyBorder="1" applyAlignment="1">
      <x:alignment horizontal="center" wrapText="1"/>
    </x:xf>
    <x:xf numFmtId="0" fontId="4" fillId="5" borderId="6" xfId="0" applyNumberFormat="1" applyFont="1" applyFill="1" applyBorder="1" applyAlignment="1">
      <x:alignment wrapText="1"/>
    </x:xf>
    <x:xf numFmtId="0" fontId="4" fillId="5" borderId="6" xfId="0" applyNumberFormat="1" applyFont="1" applyFill="1" applyBorder="1" applyAlignment="1">
      <x:alignment horizontal="center" wrapText="1"/>
    </x:xf>
    <x:xf numFmtId="0" fontId="4" fillId="5" borderId="4" xfId="0" applyNumberFormat="1" applyFont="1" applyFill="1" applyBorder="1" applyAlignment="1">
      <x:alignment vertical="top" wrapText="1"/>
    </x:xf>
    <x:xf numFmtId="0" fontId="4" fillId="5" borderId="4" xfId="0" applyNumberFormat="1" applyFont="1" applyFill="1" applyBorder="1" applyAlignment="1">
      <x:alignment horizontal="center" vertical="top" wrapText="1"/>
    </x:xf>
    <x:xf numFmtId="0" fontId="4" fillId="5" borderId="5" xfId="0" applyNumberFormat="1" applyFont="1" applyFill="1" applyBorder="1" applyAlignment="1">
      <x:alignment vertical="top" wrapText="1"/>
    </x:xf>
    <x:xf numFmtId="0" fontId="4" fillId="5" borderId="5" xfId="0" applyNumberFormat="1" applyFont="1" applyFill="1" applyBorder="1" applyAlignment="1">
      <x:alignment horizontal="center" vertical="top" wrapText="1"/>
    </x:xf>
    <x:xf numFmtId="0" fontId="4" fillId="5" borderId="6" xfId="0" applyNumberFormat="1" applyFont="1" applyFill="1" applyBorder="1" applyAlignment="1">
      <x:alignment vertical="top" wrapText="1"/>
    </x:xf>
    <x:xf numFmtId="0" fontId="4" fillId="5" borderId="6" xfId="0" applyNumberFormat="1" applyFont="1" applyFill="1" applyBorder="1" applyAlignment="1">
      <x:alignment horizontal="center" vertical="top" wrapText="1"/>
    </x:xf>
    <x:xf numFmtId="200" fontId="4" fillId="5" borderId="4" xfId="0" applyNumberFormat="1" applyFont="1" applyFill="1" applyBorder="1" applyAlignment="1">
      <x:alignment horizontal="center" vertical="top" wrapText="1"/>
    </x:xf>
    <x:xf numFmtId="200" fontId="4" fillId="5" borderId="5" xfId="0" applyNumberFormat="1" applyFont="1" applyFill="1" applyBorder="1" applyAlignment="1">
      <x:alignment horizontal="center" vertical="top" wrapText="1"/>
    </x:xf>
    <x:xf numFmtId="200" fontId="4" fillId="5" borderId="6" xfId="0" applyNumberFormat="1" applyFont="1" applyFill="1" applyBorder="1" applyAlignment="1">
      <x:alignment horizontal="center" vertical="top" wrapText="1"/>
    </x:xf>
    <x:xf numFmtId="0" fontId="0" fillId="6" borderId="0" xfId="0" applyNumberFormat="1" applyFont="1" applyFill="1" applyBorder="1"/>
    <x:xf numFmtId="0" fontId="5" fillId="6" borderId="0" xfId="0" applyNumberFormat="1" applyFont="1" applyFill="1" applyBorder="1"/>
    <x:xf numFmtId="0" fontId="0" borderId="0" xfId="0" applyNumberFormat="1" applyFont="1" applyFill="0" applyBorder="1"/>
    <x:xf numFmtId="0" fontId="4" borderId="0" xfId="0" applyNumberFormat="1" applyFont="1" applyFill="0" applyBorder="1"/>
    <x:xf numFmtId="0" fontId="4" borderId="4" xfId="0" applyNumberFormat="1" applyFont="1" applyFill="0" applyBorder="1"/>
    <x:xf numFmtId="0" fontId="4" borderId="5" xfId="0" applyNumberFormat="1" applyFont="1" applyFill="0" applyBorder="1"/>
    <x:xf numFmtId="0" fontId="4" borderId="6" xfId="0" applyNumberFormat="1" applyFont="1" applyFill="0" applyBorder="1"/>
    <x:xf numFmtId="0" fontId="4" borderId="4" xfId="0" applyNumberFormat="1" applyFont="1" applyFill="0" applyBorder="1" applyAlignment="1">
      <x:alignment wrapText="1"/>
    </x:xf>
    <x:xf numFmtId="0" fontId="4" borderId="5" xfId="0" applyNumberFormat="1" applyFont="1" applyFill="0" applyBorder="1" applyAlignment="1">
      <x:alignment wrapText="1"/>
    </x:xf>
    <x:xf numFmtId="0" fontId="4" borderId="6" xfId="0" applyNumberFormat="1" applyFont="1" applyFill="0" applyBorder="1" applyAlignment="1">
      <x:alignment wrapText="1"/>
    </x:xf>
    <x:xf numFmtId="0" fontId="4" borderId="4" xfId="0" applyNumberFormat="1" applyFont="1" applyFill="0" applyBorder="1" applyAlignment="1">
      <x:alignment vertical="center" wrapText="1"/>
    </x:xf>
    <x:xf numFmtId="0" fontId="4" borderId="5" xfId="0" applyNumberFormat="1" applyFont="1" applyFill="0" applyBorder="1" applyAlignment="1">
      <x:alignment vertical="center" wrapText="1"/>
    </x:xf>
    <x:xf numFmtId="0" fontId="4" borderId="6" xfId="0" applyNumberFormat="1" applyFont="1" applyFill="0" applyBorder="1" applyAlignment="1">
      <x:alignment vertical="center" wrapText="1"/>
    </x:xf>
    <x:xf numFmtId="0" fontId="4" fillId="2" borderId="4" xfId="0" applyNumberFormat="1" applyFont="1" applyFill="1" applyBorder="1" applyAlignment="1">
      <x:alignment vertical="center" wrapText="1"/>
    </x:xf>
    <x:xf numFmtId="0" fontId="4" fillId="2" borderId="5" xfId="0" applyNumberFormat="1" applyFont="1" applyFill="1" applyBorder="1" applyAlignment="1">
      <x:alignment vertical="center" wrapText="1"/>
    </x:xf>
    <x:xf numFmtId="0" fontId="4" fillId="2" borderId="6" xfId="0" applyNumberFormat="1" applyFont="1" applyFill="1" applyBorder="1" applyAlignment="1">
      <x:alignment vertical="center" wrapText="1"/>
    </x:xf>
    <x:xf numFmtId="0" fontId="6" fillId="2" borderId="4" xfId="0" applyNumberFormat="1" applyFont="1" applyFill="1" applyBorder="1" applyAlignment="1">
      <x:alignment vertical="center" wrapText="1"/>
    </x:xf>
    <x:xf numFmtId="0" fontId="6" fillId="2" borderId="5" xfId="0" applyNumberFormat="1" applyFont="1" applyFill="1" applyBorder="1" applyAlignment="1">
      <x:alignment vertical="center" wrapText="1"/>
    </x:xf>
    <x:xf numFmtId="0" fontId="6" fillId="2" borderId="6" xfId="0" applyNumberFormat="1" applyFont="1" applyFill="1" applyBorder="1" applyAlignment="1">
      <x:alignment vertical="center" wrapText="1"/>
    </x:xf>
    <x:xf numFmtId="0" fontId="6" fillId="2" borderId="4" xfId="0" applyNumberFormat="1" applyFont="1" applyFill="1" applyBorder="1" applyAlignment="1">
      <x:alignment horizontal="center" vertical="center" wrapText="1"/>
    </x:xf>
    <x:xf numFmtId="0" fontId="6" fillId="2" borderId="5" xfId="0" applyNumberFormat="1" applyFont="1" applyFill="1" applyBorder="1" applyAlignment="1">
      <x:alignment horizontal="center" vertical="center" wrapText="1"/>
    </x:xf>
    <x:xf numFmtId="0" fontId="6" fillId="2" borderId="6" xfId="0" applyNumberFormat="1" applyFont="1" applyFill="1" applyBorder="1" applyAlignment="1">
      <x:alignment horizontal="center" vertical="center" wrapText="1"/>
    </x:xf>
    <x:xf numFmtId="0" fontId="7" borderId="4" xfId="0" applyNumberFormat="1" applyFont="1" applyFill="0" applyBorder="1" applyAlignment="1">
      <x:alignment vertical="center" wrapText="1"/>
    </x:xf>
    <x:xf numFmtId="0" fontId="7" borderId="5" xfId="0" applyNumberFormat="1" applyFont="1" applyFill="0" applyBorder="1" applyAlignment="1">
      <x:alignment vertical="center" wrapText="1"/>
    </x:xf>
    <x:xf numFmtId="0" fontId="7" borderId="6" xfId="0" applyNumberFormat="1" applyFont="1" applyFill="0" applyBorder="1" applyAlignment="1">
      <x:alignment vertical="center" wrapText="1"/>
    </x:xf>
    <x:xf numFmtId="0" fontId="8" fillId="3" borderId="0" xfId="0" applyNumberFormat="1" applyFont="1" applyFill="1" applyBorder="1"/>
    <x:xf numFmtId="0" fontId="8" fillId="3" borderId="7" xfId="0" applyNumberFormat="1" applyFont="1" applyFill="1" applyBorder="1"/>
    <x:xf numFmtId="0" fontId="8" fillId="3" borderId="7" xfId="0" applyNumberFormat="1" applyFont="1" applyFill="1" applyBorder="1" applyAlignment="1">
      <x:alignment wrapText="1"/>
    </x:xf>
    <x:xf numFmtId="0" fontId="8" fillId="3" borderId="7" xfId="0" applyNumberFormat="1" applyFont="1" applyFill="1" applyBorder="1" applyAlignment="1">
      <x:alignment vertical="center" wrapText="1"/>
    </x:xf>
    <x:xf numFmtId="0" fontId="7" fillId="3" borderId="0" xfId="0" applyNumberFormat="1" applyFont="1" applyFill="1" applyBorder="1"/>
    <x:xf numFmtId="0" fontId="7" fillId="3" borderId="4" xfId="0" applyNumberFormat="1" applyFont="1" applyFill="1" applyBorder="1"/>
    <x:xf numFmtId="0" fontId="7" fillId="3" borderId="5" xfId="0" applyNumberFormat="1" applyFont="1" applyFill="1" applyBorder="1"/>
    <x:xf numFmtId="0" fontId="7" fillId="3" borderId="6" xfId="0" applyNumberFormat="1" applyFont="1" applyFill="1" applyBorder="1"/>
    <x:xf numFmtId="0" fontId="7" fillId="3" borderId="4" xfId="0" applyNumberFormat="1" applyFont="1" applyFill="1" applyBorder="1" applyAlignment="1">
      <x:alignment vertical="top"/>
    </x:xf>
    <x:xf numFmtId="0" fontId="7" fillId="3" borderId="5" xfId="0" applyNumberFormat="1" applyFont="1" applyFill="1" applyBorder="1" applyAlignment="1">
      <x:alignment vertical="top"/>
    </x:xf>
    <x:xf numFmtId="0" fontId="7" fillId="3" borderId="6" xfId="0" applyNumberFormat="1" applyFont="1" applyFill="1" applyBorder="1" applyAlignment="1">
      <x:alignment vertical="top"/>
    </x:xf>
    <x:xf numFmtId="0" fontId="7" fillId="6" borderId="0" xfId="0" applyNumberFormat="1" applyFont="1" applyFill="1" applyBorder="1"/>
    <x:xf numFmtId="0" fontId="4" fillId="3" borderId="0" xfId="0" applyNumberFormat="1" applyFont="1" applyFill="1" applyBorder="1"/>
    <x:xf numFmtId="0" fontId="4" fillId="3" borderId="8" xfId="0" applyNumberFormat="1" applyFont="1" applyFill="1" applyBorder="1"/>
    <x:xf numFmtId="0" fontId="4" fillId="3" borderId="4" xfId="0" applyNumberFormat="1" applyFont="1" applyFill="1" applyBorder="1"/>
    <x:xf numFmtId="0" fontId="4" fillId="3" borderId="9" xfId="0" applyNumberFormat="1" applyFont="1" applyFill="1" applyBorder="1"/>
    <x:xf numFmtId="0" fontId="4" fillId="3" borderId="5" xfId="0" applyNumberFormat="1" applyFont="1" applyFill="1" applyBorder="1"/>
    <x:xf numFmtId="0" fontId="4" fillId="3" borderId="10" xfId="0" applyNumberFormat="1" applyFont="1" applyFill="1" applyBorder="1"/>
    <x:xf numFmtId="0" fontId="4" fillId="3" borderId="6" xfId="0" applyNumberFormat="1" applyFont="1" applyFill="1" applyBorder="1"/>
    <x:xf numFmtId="0" fontId="4" fillId="3" borderId="8" xfId="0" applyNumberFormat="1" applyFont="1" applyFill="1" applyBorder="1" applyAlignment="1">
      <x:alignment wrapText="1"/>
    </x:xf>
    <x:xf numFmtId="0" fontId="4" fillId="3" borderId="4" xfId="0" applyNumberFormat="1" applyFont="1" applyFill="1" applyBorder="1" applyAlignment="1">
      <x:alignment wrapText="1"/>
    </x:xf>
    <x:xf numFmtId="0" fontId="4" fillId="3" borderId="9" xfId="0" applyNumberFormat="1" applyFont="1" applyFill="1" applyBorder="1" applyAlignment="1">
      <x:alignment wrapText="1"/>
    </x:xf>
    <x:xf numFmtId="0" fontId="4" fillId="3" borderId="5" xfId="0" applyNumberFormat="1" applyFont="1" applyFill="1" applyBorder="1" applyAlignment="1">
      <x:alignment wrapText="1"/>
    </x:xf>
    <x:xf numFmtId="0" fontId="4" fillId="3" borderId="10" xfId="0" applyNumberFormat="1" applyFont="1" applyFill="1" applyBorder="1" applyAlignment="1">
      <x:alignment wrapText="1"/>
    </x:xf>
    <x:xf numFmtId="0" fontId="4" fillId="3" borderId="6" xfId="0" applyNumberFormat="1" applyFont="1" applyFill="1" applyBorder="1" applyAlignment="1">
      <x:alignment wrapText="1"/>
    </x:xf>
    <x:xf numFmtId="0" fontId="4" fillId="3" borderId="8" xfId="0" applyNumberFormat="1" applyFont="1" applyFill="1" applyBorder="1" applyAlignment="1">
      <x:alignment vertical="center" wrapText="1"/>
    </x:xf>
    <x:xf numFmtId="0" fontId="4" fillId="3" borderId="4" xfId="0" applyNumberFormat="1" applyFont="1" applyFill="1" applyBorder="1" applyAlignment="1">
      <x:alignment vertical="center" wrapText="1"/>
    </x:xf>
    <x:xf numFmtId="0" fontId="4" fillId="3" borderId="9" xfId="0" applyNumberFormat="1" applyFont="1" applyFill="1" applyBorder="1" applyAlignment="1">
      <x:alignment vertical="center" wrapText="1"/>
    </x:xf>
    <x:xf numFmtId="0" fontId="4" fillId="3" borderId="5" xfId="0" applyNumberFormat="1" applyFont="1" applyFill="1" applyBorder="1" applyAlignment="1">
      <x:alignment vertical="center" wrapText="1"/>
    </x:xf>
    <x:xf numFmtId="0" fontId="4" fillId="3" borderId="10" xfId="0" applyNumberFormat="1" applyFont="1" applyFill="1" applyBorder="1" applyAlignment="1">
      <x:alignment vertical="center" wrapText="1"/>
    </x:xf>
    <x:xf numFmtId="0" fontId="4" fillId="3" borderId="6" xfId="0" applyNumberFormat="1" applyFont="1" applyFill="1" applyBorder="1" applyAlignment="1">
      <x:alignment vertical="center" wrapText="1"/>
    </x:xf>
    <x:xf numFmtId="0" fontId="9" fillId="4" borderId="0" xfId="0" applyNumberFormat="1" applyFont="1" applyFill="1" applyBorder="1"/>
    <x:xf numFmtId="0" fontId="9" fillId="4" borderId="0" xfId="0" applyNumberFormat="1" applyFont="1" applyFill="1" applyBorder="1" applyAlignment="1">
      <x:alignment wrapText="1"/>
    </x:xf>
    <x:xf numFmtId="0" fontId="9" fillId="4" borderId="0" xfId="0" applyNumberFormat="1" applyFont="1" applyFill="1" applyBorder="1" applyAlignment="1">
      <x:alignment vertical="center" wrapText="1"/>
    </x:xf>
    <x:xf numFmtId="0" fontId="10" fillId="5" borderId="0" xfId="0" applyNumberFormat="1" applyFont="1" applyFill="1" applyBorder="1"/>
    <x:xf numFmtId="0" fontId="10" fillId="5" borderId="11" xfId="0" applyNumberFormat="1" applyFont="1" applyFill="1" applyBorder="1"/>
    <x:xf numFmtId="0" fontId="10" fillId="5" borderId="12" xfId="0" applyNumberFormat="1" applyFont="1" applyFill="1" applyBorder="1"/>
    <x:xf numFmtId="0" fontId="10" fillId="5" borderId="13" xfId="0" applyNumberFormat="1" applyFont="1" applyFill="1" applyBorder="1"/>
    <x:xf numFmtId="0" fontId="10" fillId="5" borderId="11" xfId="0" applyNumberFormat="1" applyFont="1" applyFill="1" applyBorder="1" applyAlignment="1">
      <x:alignment wrapText="1"/>
    </x:xf>
    <x:xf numFmtId="0" fontId="10" fillId="5" borderId="12" xfId="0" applyNumberFormat="1" applyFont="1" applyFill="1" applyBorder="1" applyAlignment="1">
      <x:alignment wrapText="1"/>
    </x:xf>
    <x:xf numFmtId="0" fontId="10" fillId="5" borderId="13" xfId="0" applyNumberFormat="1" applyFont="1" applyFill="1" applyBorder="1" applyAlignment="1">
      <x:alignment wrapText="1"/>
    </x:xf>
    <x:xf numFmtId="0" fontId="10" fillId="5" borderId="11" xfId="0" applyNumberFormat="1" applyFont="1" applyFill="1" applyBorder="1" applyAlignment="1">
      <x:alignment vertical="top" wrapText="1"/>
    </x:xf>
    <x:xf numFmtId="0" fontId="10" fillId="5" borderId="12" xfId="0" applyNumberFormat="1" applyFont="1" applyFill="1" applyBorder="1" applyAlignment="1">
      <x:alignment vertical="top" wrapText="1"/>
    </x:xf>
    <x:xf numFmtId="0" fontId="10" fillId="5" borderId="13" xfId="0" applyNumberFormat="1" applyFont="1" applyFill="1" applyBorder="1" applyAlignment="1">
      <x:alignment vertical="top" wrapText="1"/>
    </x:xf>
    <x:xf numFmtId="0" fontId="10" fillId="3" borderId="11" xfId="0" applyNumberFormat="1" applyFont="1" applyFill="1" applyBorder="1" applyAlignment="1">
      <x:alignment vertical="top" wrapText="1"/>
    </x:xf>
    <x:xf numFmtId="0" fontId="10" fillId="3" borderId="12" xfId="0" applyNumberFormat="1" applyFont="1" applyFill="1" applyBorder="1" applyAlignment="1">
      <x:alignment vertical="top" wrapText="1"/>
    </x:xf>
    <x:xf numFmtId="0" fontId="10" fillId="3" borderId="13" xfId="0" applyNumberFormat="1" applyFont="1" applyFill="1" applyBorder="1" applyAlignment="1">
      <x:alignment vertical="top" wrapText="1"/>
    </x:xf>
    <x:xf numFmtId="0" fontId="11" fillId="3" borderId="11" xfId="0" applyNumberFormat="1" applyFont="1" applyFill="1" applyBorder="1" applyAlignment="1">
      <x:alignment vertical="top" wrapText="1"/>
    </x:xf>
    <x:xf numFmtId="0" fontId="11" fillId="3" borderId="12" xfId="0" applyNumberFormat="1" applyFont="1" applyFill="1" applyBorder="1" applyAlignment="1">
      <x:alignment vertical="top" wrapText="1"/>
    </x:xf>
    <x:xf numFmtId="0" fontId="11" fillId="3" borderId="13" xfId="0" applyNumberFormat="1" applyFont="1" applyFill="1" applyBorder="1" applyAlignment="1">
      <x:alignment vertical="top" wrapText="1"/>
    </x:xf>
    <x:xf numFmtId="0" fontId="11" fillId="3" borderId="11" xfId="0" applyNumberFormat="1" applyFont="1" applyFill="1" applyBorder="1" applyAlignment="1">
      <x:alignment horizontal="center" vertical="top" wrapText="1"/>
    </x:xf>
    <x:xf numFmtId="0" fontId="11" fillId="3" borderId="12" xfId="0" applyNumberFormat="1" applyFont="1" applyFill="1" applyBorder="1" applyAlignment="1">
      <x:alignment horizontal="center" vertical="top" wrapText="1"/>
    </x:xf>
    <x:xf numFmtId="0" fontId="11" fillId="3" borderId="13" xfId="0" applyNumberFormat="1" applyFont="1" applyFill="1" applyBorder="1" applyAlignment="1">
      <x:alignment horizontal="center" vertical="top" wrapText="1"/>
    </x:xf>
    <x:xf numFmtId="200" fontId="10" fillId="5" borderId="11" xfId="0" applyNumberFormat="1" applyFont="1" applyFill="1" applyBorder="1" applyAlignment="1">
      <x:alignment vertical="top" wrapText="1"/>
    </x:xf>
    <x:xf numFmtId="200" fontId="10" fillId="5" borderId="12" xfId="0" applyNumberFormat="1" applyFont="1" applyFill="1" applyBorder="1" applyAlignment="1">
      <x:alignment vertical="top" wrapText="1"/>
    </x:xf>
    <x:xf numFmtId="200" fontId="10" fillId="5" borderId="13" xfId="0" applyNumberFormat="1" applyFont="1" applyFill="1" applyBorder="1" applyAlignment="1">
      <x:alignment vertical="top" wrapText="1"/>
    </x:xf>
    <x:xf numFmtId="201" fontId="10" fillId="5" borderId="11" xfId="0" applyNumberFormat="1" applyFont="1" applyFill="1" applyBorder="1" applyAlignment="1">
      <x:alignment vertical="top" wrapText="1"/>
    </x:xf>
    <x:xf numFmtId="201" fontId="10" fillId="5" borderId="12" xfId="0" applyNumberFormat="1" applyFont="1" applyFill="1" applyBorder="1" applyAlignment="1">
      <x:alignment vertical="top" wrapText="1"/>
    </x:xf>
    <x:xf numFmtId="201" fontId="10" fillId="5" borderId="13" xfId="0" applyNumberFormat="1" applyFont="1" applyFill="1" applyBorder="1" applyAlignment="1">
      <x:alignment vertical="top" wrapText="1"/>
    </x:xf>
  </x:cellXfs>
  <x:cellStyles count="1">
    <x:cellStyle name="Normal" xfId="0"/>
  </x:cellStyles>
  <x:dxfs count="5">
    <x:dxf>
      <x:font>
        <x:b/>
        <x:color rgb="FF92400E"/>
      </x:font>
      <x:fill>
        <x:patternFill patternType="solid">
          <x:bgColor rgb="FFFEF3C7"/>
        </x:patternFill>
      </x:fill>
    </x:dxf>
    <x:dxf>
      <x:font>
        <x:b/>
        <x:color rgb="FF166534"/>
      </x:font>
      <x:fill>
        <x:patternFill patternType="solid">
          <x:bgColor rgb="FFDCFCE7"/>
        </x:patternFill>
      </x:fill>
    </x:dxf>
    <x:dxf>
      <x:font>
        <x:b/>
        <x:color rgb="FF991B1B"/>
      </x:font>
      <x:fill>
        <x:patternFill patternType="solid">
          <x:bgColor rgb="FFFEE2E2"/>
        </x:patternFill>
      </x:fill>
    </x:dxf>
    <x:dxf>
      <x:font>
        <x:b/>
        <x:color rgb="FF166534"/>
      </x:font>
      <x:fill>
        <x:patternFill patternType="solid">
          <x:bgColor rgb="FFDCFCE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0f0c9d9f2f6c445e" /><Relationship Type="http://schemas.openxmlformats.org/officeDocument/2006/relationships/theme" Target="/xl/theme/theme1.xml" Id="R6a13a42cc0fa4db9" /><Relationship Type="http://schemas.openxmlformats.org/officeDocument/2006/relationships/sharedStrings" Target="/xl/sharedStrings.xml" Id="Rc909c55d69a34115" /><Relationship Type="http://schemas.openxmlformats.org/officeDocument/2006/relationships/worksheet" Target="/xl/worksheets/sheet1.xml" Id="R2eaac666554141d3" /><Relationship Type="http://schemas.openxmlformats.org/officeDocument/2006/relationships/worksheet" Target="/xl/worksheets/sheet2.xml" Id="R46f2af7d4d734be3" /><Relationship Type="http://schemas.openxmlformats.org/officeDocument/2006/relationships/worksheet" Target="/xl/worksheets/sheet3.xml" Id="R3b3cf367273d4218" /><Relationship Type="http://schemas.openxmlformats.org/officeDocument/2006/relationships/worksheet" Target="/xl/worksheets/sheet4.xml" Id="R16bba4c56e7a4f3c" /></Relationships>
</file>

<file path=xl/tables/table1.xml><?xml version="1.0" encoding="utf-8"?>
<x:table xmlns:x="http://schemas.openxmlformats.org/spreadsheetml/2006/main" id="1" name="DistributorProductLines" displayName="DistributorProductLines" ref="A6:P66" headerRowCount="1" totalsRowCount="0" totalsRowShown="0">
  <x:tableColumns count="16">
    <x:tableColumn id="1" name="Line"/>
    <x:tableColumn id="2" name="Category"/>
    <x:tableColumn id="3" name="Buyer product name"/>
    <x:tableColumn id="4" name="ArcFort SKU (if known)"/>
    <x:tableColumn id="5" name="Current / OEM reference (buyer-provided)"/>
    <x:tableColumn id="6" name="Torch / machine model (buyer-provided)"/>
    <x:tableColumn id="7" name="Size / thread / material requirement"/>
    <x:tableColumn id="8" name="Application"/>
    <x:tableColumn id="9" name="Trial quantity"/>
    <x:tableColumn id="10" name="Unit"/>
    <x:tableColumn id="11" name="Expected repeat quantity"/>
    <x:tableColumn id="12" name="Packing / OEM requirement"/>
    <x:tableColumn id="13" name="Evidence ID"/>
    <x:tableColumn id="14" name="Compatibility status"/>
    <x:tableColumn id="15" name="Priority"/>
    <x:tableColumn id="16" name="Notes / supplier questions"/>
  </x:tableColumns>
  <x:tableStyleInfo name="TableStyleMedium2" showFirstColumn="0" showLastColumn="0" showRowStripes="1" showColumnStripes="0"/>
</x:table>
</file>

<file path=xl/tables/table2.xml><?xml version="1.0" encoding="utf-8"?>
<x:table xmlns:x="http://schemas.openxmlformats.org/spreadsheetml/2006/main" id="2" name="DistributorEvidenceRegister" displayName="DistributorEvidenceRegister" ref="A6:H46" headerRowCount="1" totalsRowCount="0" totalsRowShown="0">
  <x:tableColumns count="8">
    <x:tableColumn id="1" name="Evidence ID"/>
    <x:tableColumn id="2" name="File name / sample reference"/>
    <x:tableColumn id="3" name="Evidence type"/>
    <x:tableColumn id="4" name="Supports product line(s)"/>
    <x:tableColumn id="5" name="Provided by"/>
    <x:tableColumn id="6" name="Review status"/>
    <x:tableColumn id="7" name="Reviewed date"/>
    <x:tableColumn id="8" name="Review note / confirmation boundary"/>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7e43bc5008848b2" /></Relationships>
</file>

<file path=xl/worksheets/_rels/sheet4.xml.rels>&#65279;<?xml version="1.0" encoding="utf-8"?><Relationships xmlns="http://schemas.openxmlformats.org/package/2006/relationships"><Relationship Type="http://schemas.openxmlformats.org/officeDocument/2006/relationships/table" Target="/xl/tables/table2.xml" Id="Re89209f7729347c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12" hidden="0" customWidth="1"/>
    <x:col min="3" max="3" width="22" hidden="0" customWidth="1"/>
    <x:col min="4" max="4" width="22" hidden="0" customWidth="1"/>
    <x:col min="5" max="5" width="14" hidden="0" customWidth="1"/>
    <x:col min="6" max="6" width="14" hidden="0" customWidth="1"/>
    <x:col min="7" max="7" width="14" hidden="0" customWidth="1"/>
    <x:col min="8" max="8" width="14" hidden="0" customWidth="1"/>
  </x:cols>
  <x:sheetData>
    <x:row r="1" ht="28" customHeight="1">
      <x:c r="A1" s="3" t="str">
        <x:v>ArcFort Weld Distributor RFQ Workbook</x:v>
      </x:c>
    </x:row>
    <x:row r="2" ht="28" customHeight="1"/>
    <x:row r="3" ht="15" hidden="0" customHeight="1">
      <x:c r="A3" s="7" t="str">
        <x:v>For distributors, importers, wholesalers and welding equipment suppliers preparing mixed-product trial or repeat orders.</x:v>
      </x:c>
    </x:row>
    <x:row r="4"/>
    <x:row r="5" ht="15" hidden="0" customHeight="1">
      <x:c r="A5" s="13" t="str">
        <x:v>RFQ preparation summary</x:v>
      </x:c>
      <x:c r="B5" s="16" t="str">
        <x:v>Value</x:v>
      </x:c>
      <x:c r="C5" s="16" t="str">
        <x:v>Status</x:v>
      </x:c>
      <x:c r="D5" s="15" t="str">
        <x:v>Buyer action</x:v>
      </x:c>
    </x:row>
    <x:row r="6" ht="39.599998474121094" hidden="0" customHeight="1">
      <x:c r="A6" s="34" t="str">
        <x:v>Buyer profile completed</x:v>
      </x:c>
      <x:c r="B6" s="40" t="n">
        <x:f>COUNTA('Buyer Profile'!B6:B15)</x:f>
        <x:v>0</x:v>
      </x:c>
      <x:c r="C6" s="35" t="str">
        <x:f>IF(B6&gt;=6,"Ready","Add buyer details")</x:f>
        <x:v>Add buyer details</x:v>
      </x:c>
      <x:c r="D6" s="34" t="str">
        <x:v>Complete company, destination and purchasing plan.</x:v>
      </x:c>
    </x:row>
    <x:row r="7" ht="26.399999618530273" hidden="0" customHeight="1">
      <x:c r="A7" s="36" t="str">
        <x:v>Product lines entered</x:v>
      </x:c>
      <x:c r="B7" s="41" t="n">
        <x:f>COUNTA('Product Lines'!C7:C66)</x:f>
        <x:v>0</x:v>
      </x:c>
      <x:c r="C7" s="37" t="str">
        <x:f>IF(B7&gt;0,"Ready","Add products")</x:f>
        <x:v>Add products</x:v>
      </x:c>
      <x:c r="D7" s="36" t="str">
        <x:v>Use one row per product or variant.</x:v>
      </x:c>
    </x:row>
    <x:row r="8" ht="26.399999618530273" hidden="0" customHeight="1">
      <x:c r="A8" s="36" t="str">
        <x:v>Lines with trial quantity</x:v>
      </x:c>
      <x:c r="B8" s="41" t="n">
        <x:f>COUNT('Product Lines'!I7:I66)</x:f>
        <x:v>0</x:v>
      </x:c>
      <x:c r="C8" s="37" t="str">
        <x:f>IF(OR(B7=0,B8=B7),"Ready","Add quantities")</x:f>
        <x:v>Ready</x:v>
      </x:c>
      <x:c r="D8" s="36" t="str">
        <x:v>Enter numeric trial quantity and select a unit.</x:v>
      </x:c>
    </x:row>
    <x:row r="9" ht="26.399999618530273" hidden="0" customHeight="1">
      <x:c r="A9" s="36" t="str">
        <x:v>Evidence files listed</x:v>
      </x:c>
      <x:c r="B9" s="41" t="n">
        <x:f>COUNTA('Evidence &amp; Review'!B7:B46)</x:f>
        <x:v>0</x:v>
      </x:c>
      <x:c r="C9" s="37" t="str">
        <x:f>IF(B9&gt;0,"Listed","Optional")</x:f>
        <x:v>Optional</x:v>
      </x:c>
      <x:c r="D9" s="36" t="str">
        <x:v>Match each file or sample to an evidence ID.</x:v>
      </x:c>
    </x:row>
    <x:row r="10" ht="39.599998474121094" hidden="0" customHeight="1">
      <x:c r="A10" s="38" t="str">
        <x:v>Lines requiring supplier review</x:v>
      </x:c>
      <x:c r="B10" s="42" t="n">
        <x:f>COUNTIF('Product Lines'!N7:N66,"Supplier review required")</x:f>
        <x:v>0</x:v>
      </x:c>
      <x:c r="C10" s="39" t="str">
        <x:f>IF(B10=0,"No open lines","Review required")</x:f>
        <x:v>No open lines</x:v>
      </x:c>
      <x:c r="D10" s="38" t="str">
        <x:v>Attach model, drawing, photo or sample evidence where available.</x:v>
      </x:c>
    </x:row>
    <x:row r="11"/>
    <x:row r="12" ht="15.600000381469727" hidden="0" customHeight="1">
      <x:c r="A12" s="44" t="str">
        <x:v>How to use this workbook</x:v>
      </x:c>
    </x:row>
    <x:row r="13" ht="15" hidden="0" customHeight="1">
      <x:c r="A13" s="62" t="str">
        <x:v>1</x:v>
      </x:c>
      <x:c r="B13" s="65" t="str">
        <x:v>Complete Buyer Profile</x:v>
      </x:c>
      <x:c r="C13" s="65"/>
      <x:c r="D13" s="53" t="str">
        <x:v>Identify the purchasing company, buyer type, destination, sourcing stage and packing approach.</x:v>
      </x:c>
      <x:c r="E13" s="53"/>
      <x:c r="F13" s="53"/>
      <x:c r="G13" s="53"/>
      <x:c r="H13" s="53"/>
    </x:row>
    <x:row r="14" ht="15" hidden="0" customHeight="1">
      <x:c r="A14" s="63" t="str">
        <x:v>2</x:v>
      </x:c>
      <x:c r="B14" s="66" t="str">
        <x:v>Enter Product Lines</x:v>
      </x:c>
      <x:c r="C14" s="66"/>
      <x:c r="D14" s="54" t="str">
        <x:v>Use one line per SKU, size or variant. Leave unknown technical fields blank; do not guess.</x:v>
      </x:c>
      <x:c r="E14" s="54"/>
      <x:c r="F14" s="54"/>
      <x:c r="G14" s="54"/>
      <x:c r="H14" s="54"/>
    </x:row>
    <x:row r="15" ht="15" hidden="0" customHeight="1">
      <x:c r="A15" s="63" t="str">
        <x:v>3</x:v>
      </x:c>
      <x:c r="B15" s="66" t="str">
        <x:v>Link Evidence</x:v>
      </x:c>
      <x:c r="C15" s="66"/>
      <x:c r="D15" s="54" t="str">
        <x:v>Give each drawing, photo, model label, sample or current catalog page an evidence ID.</x:v>
      </x:c>
      <x:c r="E15" s="54"/>
      <x:c r="F15" s="54"/>
      <x:c r="G15" s="54"/>
      <x:c r="H15" s="54"/>
    </x:row>
    <x:row r="16" ht="15" hidden="0" customHeight="1">
      <x:c r="A16" s="63" t="str">
        <x:v>4</x:v>
      </x:c>
      <x:c r="B16" s="66" t="str">
        <x:v>Mark Review Status</x:v>
      </x:c>
      <x:c r="C16" s="66"/>
      <x:c r="D16" s="54" t="str">
        <x:v>Use Reference only, Unverified or Supplier review required until written confirmation is available.</x:v>
      </x:c>
      <x:c r="E16" s="54"/>
      <x:c r="F16" s="54"/>
      <x:c r="G16" s="54"/>
      <x:c r="H16" s="54"/>
    </x:row>
    <x:row r="17" ht="15" hidden="0" customHeight="1">
      <x:c r="A17" s="63" t="str">
        <x:v>5</x:v>
      </x:c>
      <x:c r="B17" s="66" t="str">
        <x:v>Upload With RFQ</x:v>
      </x:c>
      <x:c r="C17" s="66"/>
      <x:c r="D17" s="54" t="str">
        <x:v>Upload this workbook at arcfortweld.com/rfq with product photos, drawings or reference files.</x:v>
      </x:c>
      <x:c r="E17" s="54"/>
      <x:c r="F17" s="54"/>
      <x:c r="G17" s="54"/>
      <x:c r="H17" s="54"/>
    </x:row>
    <x:row r="18" ht="26.399999618530273" hidden="0" customHeight="1">
      <x:c r="A18" s="64" t="str">
        <x:v>6</x:v>
      </x:c>
      <x:c r="B18" s="67" t="str">
        <x:v>Keep Final Approval Separate</x:v>
      </x:c>
      <x:c r="C18" s="67"/>
      <x:c r="D18" s="55" t="str">
        <x:v>Price, compatibility, specifications, certification, MOQ and lead time remain subject to written quotation and approval.</x:v>
      </x:c>
      <x:c r="E18" s="55"/>
      <x:c r="F18" s="55"/>
      <x:c r="G18" s="55"/>
      <x:c r="H18" s="55"/>
    </x:row>
    <x:row r="19"/>
    <x:row r="20" ht="24" customHeight="1">
      <x:c r="A20" s="71" t="str">
        <x:v>Technical confirmation boundary: this workbook records buyer requirements and evidence. It does not confirm exact fit, dimensions, material grade, technical rating, certification, pricing, exclusivity or territory rights. ArcFort Weld reviews those items for the requested product before quotation.</x:v>
      </x:c>
    </x:row>
    <x:row r="21" ht="24" customHeight="1"/>
    <x:row r="22" ht="24" customHeight="1"/>
  </x:sheetData>
  <x:mergeCells>
    <x:mergeCell ref="A1:H2"/>
    <x:mergeCell ref="A3:H3"/>
    <x:mergeCell ref="A12:H12"/>
    <x:mergeCell ref="B13:C13"/>
    <x:mergeCell ref="D13:H13"/>
    <x:mergeCell ref="B14:C14"/>
    <x:mergeCell ref="D14:H14"/>
    <x:mergeCell ref="B15:C15"/>
    <x:mergeCell ref="D15:H15"/>
    <x:mergeCell ref="B16:C16"/>
    <x:mergeCell ref="D16:H16"/>
    <x:mergeCell ref="B17:C17"/>
    <x:mergeCell ref="D17:H17"/>
    <x:mergeCell ref="B18:C18"/>
    <x:mergeCell ref="D18:H18"/>
    <x:mergeCell ref="A20:H22"/>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44" hidden="0" customWidth="1"/>
    <x:col min="3" max="3" width="4" hidden="0" customWidth="1"/>
    <x:col min="4" max="4" width="15" hidden="0" customWidth="1"/>
    <x:col min="5" max="5" width="15" hidden="0" customWidth="1"/>
    <x:col min="6" max="6" width="15" hidden="0" customWidth="1"/>
    <x:col min="7" max="7" width="15" hidden="0" customWidth="1"/>
    <x:col min="8" max="8" width="15" hidden="0" customWidth="1"/>
  </x:cols>
  <x:sheetData>
    <x:row r="1" ht="28" customHeight="1">
      <x:c r="A1" s="3" t="str">
        <x:v>Buyer Profile and Commercial Scope</x:v>
      </x:c>
    </x:row>
    <x:row r="2" ht="28" customHeight="1"/>
    <x:row r="3" ht="15" hidden="0" customHeight="1">
      <x:c r="A3" s="7" t="str">
        <x:v>Enter buyer-provided commercial requirements. Leave unknown fields blank and attach supporting files when available.</x:v>
      </x:c>
    </x:row>
    <x:row r="4"/>
    <x:row r="5" ht="15" hidden="0" customHeight="1">
      <x:c r="A5" s="9" t="str">
        <x:v>Buyer input</x:v>
      </x:c>
      <x:c r="B5" s="9" t="str">
        <x:v>Value</x:v>
      </x:c>
      <x:c r="D5" s="79" t="str">
        <x:v>What improves quotation accuracy</x:v>
      </x:c>
    </x:row>
    <x:row r="6" ht="15" hidden="0" customHeight="1">
      <x:c r="A6" s="76" t="str">
        <x:v>Company name</x:v>
      </x:c>
      <x:c r="B6" s="34"/>
      <x:c r="D6" s="93" t="str">
        <x:v>Use one product line per variant, size or current reference.</x:v>
      </x:c>
      <x:c r="E6" s="94"/>
      <x:c r="F6" s="94"/>
      <x:c r="G6" s="94"/>
      <x:c r="H6" s="94"/>
    </x:row>
    <x:row r="7" ht="15" hidden="0" customHeight="1">
      <x:c r="A7" s="77" t="str">
        <x:v>Contact person</x:v>
      </x:c>
      <x:c r="B7" s="36"/>
      <x:c r="D7" s="95" t="str">
        <x:v>State trial quantity and expected repeat quantity separately.</x:v>
      </x:c>
      <x:c r="E7" s="96"/>
      <x:c r="F7" s="96"/>
      <x:c r="G7" s="96"/>
      <x:c r="H7" s="96"/>
    </x:row>
    <x:row r="8" ht="15" hidden="0" customHeight="1">
      <x:c r="A8" s="77" t="str">
        <x:v>Business email</x:v>
      </x:c>
      <x:c r="B8" s="36"/>
      <x:c r="D8" s="95" t="str">
        <x:v>Attach clear photos, drawings, current labels or sample references.</x:v>
      </x:c>
      <x:c r="E8" s="96"/>
      <x:c r="F8" s="96"/>
      <x:c r="G8" s="96"/>
      <x:c r="H8" s="96"/>
    </x:row>
    <x:row r="9" ht="15" hidden="0" customHeight="1">
      <x:c r="A9" s="77" t="str">
        <x:v>WhatsApp / phone</x:v>
      </x:c>
      <x:c r="B9" s="36"/>
      <x:c r="D9" s="95" t="str">
        <x:v>List packaging, barcode, logo and carton needs before quotation.</x:v>
      </x:c>
      <x:c r="E9" s="96"/>
      <x:c r="F9" s="96"/>
      <x:c r="G9" s="96"/>
      <x:c r="H9" s="96"/>
    </x:row>
    <x:row r="10" ht="15" hidden="0" customHeight="1">
      <x:c r="A10" s="77" t="str">
        <x:v>Destination country</x:v>
      </x:c>
      <x:c r="B10" s="36"/>
      <x:c r="D10" s="95" t="str">
        <x:v>Do not treat a family name as proof of exact compatibility.</x:v>
      </x:c>
      <x:c r="E10" s="96"/>
      <x:c r="F10" s="96"/>
      <x:c r="G10" s="96"/>
      <x:c r="H10" s="96"/>
    </x:row>
    <x:row r="11" ht="15" hidden="0" customHeight="1">
      <x:c r="A11" s="77" t="str">
        <x:v>Buyer profile</x:v>
      </x:c>
      <x:c r="B11" s="36"/>
      <x:c r="D11" s="97" t="str">
        <x:v>Ask for available documents for the exact quoted product or model.</x:v>
      </x:c>
      <x:c r="E11" s="98"/>
      <x:c r="F11" s="98"/>
      <x:c r="G11" s="98"/>
      <x:c r="H11" s="98"/>
    </x:row>
    <x:row r="12" ht="15" hidden="0" customHeight="1">
      <x:c r="A12" s="77" t="str">
        <x:v>Sourcing stage</x:v>
      </x:c>
      <x:c r="B12" s="36"/>
    </x:row>
    <x:row r="13" ht="15" hidden="0" customHeight="1">
      <x:c r="A13" s="77" t="str">
        <x:v>Target product categories</x:v>
      </x:c>
      <x:c r="B13" s="36"/>
    </x:row>
    <x:row r="14" ht="15" hidden="0" customHeight="1">
      <x:c r="A14" s="77" t="str">
        <x:v>Trial-order plan</x:v>
      </x:c>
      <x:c r="B14" s="36"/>
    </x:row>
    <x:row r="15" ht="15" hidden="0" customHeight="1">
      <x:c r="A15" s="77" t="str">
        <x:v>Expected repeat purchasing</x:v>
      </x:c>
      <x:c r="B15" s="36"/>
    </x:row>
    <x:row r="16" ht="15" hidden="0" customHeight="1">
      <x:c r="A16" s="77" t="str">
        <x:v>Packing approach</x:v>
      </x:c>
      <x:c r="B16" s="36"/>
    </x:row>
    <x:row r="17" ht="15" hidden="0" customHeight="1">
      <x:c r="A17" s="77" t="str">
        <x:v>Private-label or OEM needs</x:v>
      </x:c>
      <x:c r="B17" s="36"/>
    </x:row>
    <x:row r="18" ht="15" hidden="0" customHeight="1">
      <x:c r="A18" s="77" t="str">
        <x:v>Requested delivery window</x:v>
      </x:c>
      <x:c r="B18" s="36"/>
    </x:row>
    <x:row r="19" ht="15" hidden="0" customHeight="1">
      <x:c r="A19" s="77" t="str">
        <x:v>Destination port or city</x:v>
      </x:c>
      <x:c r="B19" s="36"/>
    </x:row>
    <x:row r="20" ht="15" hidden="0" customHeight="1">
      <x:c r="A20" s="78" t="str">
        <x:v>Additional commercial notes</x:v>
      </x:c>
      <x:c r="B20" s="38"/>
    </x:row>
  </x:sheetData>
  <x:mergeCells>
    <x:mergeCell ref="A1:H2"/>
    <x:mergeCell ref="A3:H3"/>
    <x:mergeCell ref="D5:H5"/>
    <x:mergeCell ref="D6:H6"/>
    <x:mergeCell ref="D7:H7"/>
    <x:mergeCell ref="D8:H8"/>
    <x:mergeCell ref="D9:H9"/>
    <x:mergeCell ref="D10:H10"/>
    <x:mergeCell ref="D11:H11"/>
  </x:mergeCells>
  <x:dataValidations count="3">
    <x:dataValidation type="list" sqref="B11">
      <x:formula1>"Welding and cutting product distributor,Importer or regional wholesaler,Welding equipment and consumable supplier,Repair-shop or industrial supply network,OEM or private-label buyer"</x:formula1>
    </x:dataValidation>
    <x:dataValidation type="list" sqref="B12">
      <x:formula1>"Initial product-range review,Supplier comparison and sample review,Trial-order planning,Repeat-order purchasing program,Private-label range planning"</x:formula1>
    </x:dataValidation>
    <x:dataValidation type="list" sqref="B16">
      <x:formula1>"Standard export packing,Mixed products in one shipment,Buyer label or barcode review,Private label packaging,Packing recommendation requested"</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22" hidden="0" customWidth="1"/>
    <x:col min="3" max="3" width="25" hidden="0" customWidth="1"/>
    <x:col min="4" max="4" width="20" hidden="0" customWidth="1"/>
    <x:col min="5" max="5" width="24" hidden="0" customWidth="1"/>
    <x:col min="6" max="6" width="24" hidden="0" customWidth="1"/>
    <x:col min="7" max="7" width="24" hidden="0" customWidth="1"/>
    <x:col min="8" max="8" width="24" hidden="0" customWidth="1"/>
    <x:col min="9" max="9" width="15" hidden="0" customWidth="1"/>
    <x:col min="10" max="10" width="15" hidden="0" customWidth="1"/>
    <x:col min="11" max="11" width="15" hidden="0" customWidth="1"/>
    <x:col min="12" max="12" width="22" hidden="0" customWidth="1"/>
    <x:col min="13" max="13" width="22" hidden="0" customWidth="1"/>
    <x:col min="14" max="14" width="22" hidden="0" customWidth="1"/>
    <x:col min="15" max="15" width="22" hidden="0" customWidth="1"/>
    <x:col min="16" max="16" width="22" hidden="0" customWidth="1"/>
  </x:cols>
  <x:sheetData>
    <x:row r="1" ht="28" customHeight="1">
      <x:c r="A1" s="3" t="str">
        <x:v>Product Lines</x:v>
      </x:c>
    </x:row>
    <x:row r="2" ht="28" customHeight="1"/>
    <x:row r="3" ht="15" hidden="0" customHeight="1">
      <x:c r="A3" s="7" t="str">
        <x:v>Use one row per product, SKU, size or variant. Buyer-provided references are not treated as confirmed compatibility.</x:v>
      </x:c>
    </x:row>
    <x:row r="4"/>
    <x:row r="5" ht="15" hidden="0" customHeight="1">
      <x:c r="A5" s="79" t="str">
        <x:v>Editable buyer product list - rows 7 to 66</x:v>
      </x:c>
    </x:row>
    <x:row r="6" ht="48" hidden="0" customHeight="1">
      <x:c r="A6" s="101" t="str">
        <x:v>Line</x:v>
      </x:c>
      <x:c r="B6" s="101" t="str">
        <x:v>Category</x:v>
      </x:c>
      <x:c r="C6" s="101" t="str">
        <x:v>Buyer product name</x:v>
      </x:c>
      <x:c r="D6" s="101" t="str">
        <x:v>ArcFort SKU (if known)</x:v>
      </x:c>
      <x:c r="E6" s="101" t="str">
        <x:v>Current / OEM reference (buyer-provided)</x:v>
      </x:c>
      <x:c r="F6" s="101" t="str">
        <x:v>Torch / machine model (buyer-provided)</x:v>
      </x:c>
      <x:c r="G6" s="101" t="str">
        <x:v>Size / thread / material requirement</x:v>
      </x:c>
      <x:c r="H6" s="101" t="str">
        <x:v>Application</x:v>
      </x:c>
      <x:c r="I6" s="101" t="str">
        <x:v>Trial quantity</x:v>
      </x:c>
      <x:c r="J6" s="101" t="str">
        <x:v>Unit</x:v>
      </x:c>
      <x:c r="K6" s="101" t="str">
        <x:v>Expected repeat quantity</x:v>
      </x:c>
      <x:c r="L6" s="101" t="str">
        <x:v>Packing / OEM requirement</x:v>
      </x:c>
      <x:c r="M6" s="101" t="str">
        <x:v>Evidence ID</x:v>
      </x:c>
      <x:c r="N6" s="101" t="str">
        <x:v>Compatibility status</x:v>
      </x:c>
      <x:c r="O6" s="101" t="str">
        <x:v>Priority</x:v>
      </x:c>
      <x:c r="P6" s="101" t="str">
        <x:v>Notes / supplier questions</x:v>
      </x:c>
    </x:row>
    <x:row r="7" ht="36" hidden="0" customHeight="1">
      <x:c r="A7" s="118" t="n">
        <x:v>1</x:v>
      </x:c>
      <x:c r="B7" s="109"/>
      <x:c r="C7" s="109"/>
      <x:c r="D7" s="109"/>
      <x:c r="E7" s="109"/>
      <x:c r="F7" s="109"/>
      <x:c r="G7" s="109"/>
      <x:c r="H7" s="109"/>
      <x:c r="I7" s="121"/>
      <x:c r="J7" s="109"/>
      <x:c r="K7" s="121"/>
      <x:c r="L7" s="109"/>
      <x:c r="M7" s="109"/>
      <x:c r="N7" s="109"/>
      <x:c r="O7" s="109"/>
      <x:c r="P7" s="109"/>
    </x:row>
    <x:row r="8" ht="36" hidden="0" customHeight="1">
      <x:c r="A8" s="119" t="n">
        <x:v>2</x:v>
      </x:c>
      <x:c r="B8" s="110"/>
      <x:c r="C8" s="110"/>
      <x:c r="D8" s="110"/>
      <x:c r="E8" s="110"/>
      <x:c r="F8" s="110"/>
      <x:c r="G8" s="110"/>
      <x:c r="H8" s="110"/>
      <x:c r="I8" s="122"/>
      <x:c r="J8" s="110"/>
      <x:c r="K8" s="122"/>
      <x:c r="L8" s="110"/>
      <x:c r="M8" s="110"/>
      <x:c r="N8" s="110"/>
      <x:c r="O8" s="110"/>
      <x:c r="P8" s="110"/>
    </x:row>
    <x:row r="9" ht="36" hidden="0" customHeight="1">
      <x:c r="A9" s="119" t="n">
        <x:v>3</x:v>
      </x:c>
      <x:c r="B9" s="110"/>
      <x:c r="C9" s="110"/>
      <x:c r="D9" s="110"/>
      <x:c r="E9" s="110"/>
      <x:c r="F9" s="110"/>
      <x:c r="G9" s="110"/>
      <x:c r="H9" s="110"/>
      <x:c r="I9" s="122"/>
      <x:c r="J9" s="110"/>
      <x:c r="K9" s="122"/>
      <x:c r="L9" s="110"/>
      <x:c r="M9" s="110"/>
      <x:c r="N9" s="110"/>
      <x:c r="O9" s="110"/>
      <x:c r="P9" s="110"/>
    </x:row>
    <x:row r="10" ht="36" hidden="0" customHeight="1">
      <x:c r="A10" s="119" t="n">
        <x:v>4</x:v>
      </x:c>
      <x:c r="B10" s="110"/>
      <x:c r="C10" s="110"/>
      <x:c r="D10" s="110"/>
      <x:c r="E10" s="110"/>
      <x:c r="F10" s="110"/>
      <x:c r="G10" s="110"/>
      <x:c r="H10" s="110"/>
      <x:c r="I10" s="122"/>
      <x:c r="J10" s="110"/>
      <x:c r="K10" s="122"/>
      <x:c r="L10" s="110"/>
      <x:c r="M10" s="110"/>
      <x:c r="N10" s="110"/>
      <x:c r="O10" s="110"/>
      <x:c r="P10" s="110"/>
    </x:row>
    <x:row r="11" ht="36" hidden="0" customHeight="1">
      <x:c r="A11" s="119" t="n">
        <x:v>5</x:v>
      </x:c>
      <x:c r="B11" s="110"/>
      <x:c r="C11" s="110"/>
      <x:c r="D11" s="110"/>
      <x:c r="E11" s="110"/>
      <x:c r="F11" s="110"/>
      <x:c r="G11" s="110"/>
      <x:c r="H11" s="110"/>
      <x:c r="I11" s="122"/>
      <x:c r="J11" s="110"/>
      <x:c r="K11" s="122"/>
      <x:c r="L11" s="110"/>
      <x:c r="M11" s="110"/>
      <x:c r="N11" s="110"/>
      <x:c r="O11" s="110"/>
      <x:c r="P11" s="110"/>
    </x:row>
    <x:row r="12" ht="36" hidden="0" customHeight="1">
      <x:c r="A12" s="119" t="n">
        <x:v>6</x:v>
      </x:c>
      <x:c r="B12" s="110"/>
      <x:c r="C12" s="110"/>
      <x:c r="D12" s="110"/>
      <x:c r="E12" s="110"/>
      <x:c r="F12" s="110"/>
      <x:c r="G12" s="110"/>
      <x:c r="H12" s="110"/>
      <x:c r="I12" s="122"/>
      <x:c r="J12" s="110"/>
      <x:c r="K12" s="122"/>
      <x:c r="L12" s="110"/>
      <x:c r="M12" s="110"/>
      <x:c r="N12" s="110"/>
      <x:c r="O12" s="110"/>
      <x:c r="P12" s="110"/>
    </x:row>
    <x:row r="13" ht="36" hidden="0" customHeight="1">
      <x:c r="A13" s="119" t="n">
        <x:v>7</x:v>
      </x:c>
      <x:c r="B13" s="110"/>
      <x:c r="C13" s="110"/>
      <x:c r="D13" s="110"/>
      <x:c r="E13" s="110"/>
      <x:c r="F13" s="110"/>
      <x:c r="G13" s="110"/>
      <x:c r="H13" s="110"/>
      <x:c r="I13" s="122"/>
      <x:c r="J13" s="110"/>
      <x:c r="K13" s="122"/>
      <x:c r="L13" s="110"/>
      <x:c r="M13" s="110"/>
      <x:c r="N13" s="110"/>
      <x:c r="O13" s="110"/>
      <x:c r="P13" s="110"/>
    </x:row>
    <x:row r="14" ht="36" hidden="0" customHeight="1">
      <x:c r="A14" s="119" t="n">
        <x:v>8</x:v>
      </x:c>
      <x:c r="B14" s="110"/>
      <x:c r="C14" s="110"/>
      <x:c r="D14" s="110"/>
      <x:c r="E14" s="110"/>
      <x:c r="F14" s="110"/>
      <x:c r="G14" s="110"/>
      <x:c r="H14" s="110"/>
      <x:c r="I14" s="122"/>
      <x:c r="J14" s="110"/>
      <x:c r="K14" s="122"/>
      <x:c r="L14" s="110"/>
      <x:c r="M14" s="110"/>
      <x:c r="N14" s="110"/>
      <x:c r="O14" s="110"/>
      <x:c r="P14" s="110"/>
    </x:row>
    <x:row r="15" ht="36" hidden="0" customHeight="1">
      <x:c r="A15" s="119" t="n">
        <x:v>9</x:v>
      </x:c>
      <x:c r="B15" s="110"/>
      <x:c r="C15" s="110"/>
      <x:c r="D15" s="110"/>
      <x:c r="E15" s="110"/>
      <x:c r="F15" s="110"/>
      <x:c r="G15" s="110"/>
      <x:c r="H15" s="110"/>
      <x:c r="I15" s="122"/>
      <x:c r="J15" s="110"/>
      <x:c r="K15" s="122"/>
      <x:c r="L15" s="110"/>
      <x:c r="M15" s="110"/>
      <x:c r="N15" s="110"/>
      <x:c r="O15" s="110"/>
      <x:c r="P15" s="110"/>
    </x:row>
    <x:row r="16" ht="36" hidden="0" customHeight="1">
      <x:c r="A16" s="119" t="n">
        <x:v>10</x:v>
      </x:c>
      <x:c r="B16" s="110"/>
      <x:c r="C16" s="110"/>
      <x:c r="D16" s="110"/>
      <x:c r="E16" s="110"/>
      <x:c r="F16" s="110"/>
      <x:c r="G16" s="110"/>
      <x:c r="H16" s="110"/>
      <x:c r="I16" s="122"/>
      <x:c r="J16" s="110"/>
      <x:c r="K16" s="122"/>
      <x:c r="L16" s="110"/>
      <x:c r="M16" s="110"/>
      <x:c r="N16" s="110"/>
      <x:c r="O16" s="110"/>
      <x:c r="P16" s="110"/>
    </x:row>
    <x:row r="17" ht="36" hidden="0" customHeight="1">
      <x:c r="A17" s="119" t="n">
        <x:v>11</x:v>
      </x:c>
      <x:c r="B17" s="110"/>
      <x:c r="C17" s="110"/>
      <x:c r="D17" s="110"/>
      <x:c r="E17" s="110"/>
      <x:c r="F17" s="110"/>
      <x:c r="G17" s="110"/>
      <x:c r="H17" s="110"/>
      <x:c r="I17" s="122"/>
      <x:c r="J17" s="110"/>
      <x:c r="K17" s="122"/>
      <x:c r="L17" s="110"/>
      <x:c r="M17" s="110"/>
      <x:c r="N17" s="110"/>
      <x:c r="O17" s="110"/>
      <x:c r="P17" s="110"/>
    </x:row>
    <x:row r="18" ht="36" hidden="0" customHeight="1">
      <x:c r="A18" s="119" t="n">
        <x:v>12</x:v>
      </x:c>
      <x:c r="B18" s="110"/>
      <x:c r="C18" s="110"/>
      <x:c r="D18" s="110"/>
      <x:c r="E18" s="110"/>
      <x:c r="F18" s="110"/>
      <x:c r="G18" s="110"/>
      <x:c r="H18" s="110"/>
      <x:c r="I18" s="122"/>
      <x:c r="J18" s="110"/>
      <x:c r="K18" s="122"/>
      <x:c r="L18" s="110"/>
      <x:c r="M18" s="110"/>
      <x:c r="N18" s="110"/>
      <x:c r="O18" s="110"/>
      <x:c r="P18" s="110"/>
    </x:row>
    <x:row r="19" ht="36" hidden="0" customHeight="1">
      <x:c r="A19" s="119" t="n">
        <x:v>13</x:v>
      </x:c>
      <x:c r="B19" s="110"/>
      <x:c r="C19" s="110"/>
      <x:c r="D19" s="110"/>
      <x:c r="E19" s="110"/>
      <x:c r="F19" s="110"/>
      <x:c r="G19" s="110"/>
      <x:c r="H19" s="110"/>
      <x:c r="I19" s="122"/>
      <x:c r="J19" s="110"/>
      <x:c r="K19" s="122"/>
      <x:c r="L19" s="110"/>
      <x:c r="M19" s="110"/>
      <x:c r="N19" s="110"/>
      <x:c r="O19" s="110"/>
      <x:c r="P19" s="110"/>
    </x:row>
    <x:row r="20" ht="36" hidden="0" customHeight="1">
      <x:c r="A20" s="119" t="n">
        <x:v>14</x:v>
      </x:c>
      <x:c r="B20" s="110"/>
      <x:c r="C20" s="110"/>
      <x:c r="D20" s="110"/>
      <x:c r="E20" s="110"/>
      <x:c r="F20" s="110"/>
      <x:c r="G20" s="110"/>
      <x:c r="H20" s="110"/>
      <x:c r="I20" s="122"/>
      <x:c r="J20" s="110"/>
      <x:c r="K20" s="122"/>
      <x:c r="L20" s="110"/>
      <x:c r="M20" s="110"/>
      <x:c r="N20" s="110"/>
      <x:c r="O20" s="110"/>
      <x:c r="P20" s="110"/>
    </x:row>
    <x:row r="21" ht="36" hidden="0" customHeight="1">
      <x:c r="A21" s="119" t="n">
        <x:v>15</x:v>
      </x:c>
      <x:c r="B21" s="110"/>
      <x:c r="C21" s="110"/>
      <x:c r="D21" s="110"/>
      <x:c r="E21" s="110"/>
      <x:c r="F21" s="110"/>
      <x:c r="G21" s="110"/>
      <x:c r="H21" s="110"/>
      <x:c r="I21" s="122"/>
      <x:c r="J21" s="110"/>
      <x:c r="K21" s="122"/>
      <x:c r="L21" s="110"/>
      <x:c r="M21" s="110"/>
      <x:c r="N21" s="110"/>
      <x:c r="O21" s="110"/>
      <x:c r="P21" s="110"/>
    </x:row>
    <x:row r="22" ht="36" hidden="0" customHeight="1">
      <x:c r="A22" s="119" t="n">
        <x:v>16</x:v>
      </x:c>
      <x:c r="B22" s="110"/>
      <x:c r="C22" s="110"/>
      <x:c r="D22" s="110"/>
      <x:c r="E22" s="110"/>
      <x:c r="F22" s="110"/>
      <x:c r="G22" s="110"/>
      <x:c r="H22" s="110"/>
      <x:c r="I22" s="122"/>
      <x:c r="J22" s="110"/>
      <x:c r="K22" s="122"/>
      <x:c r="L22" s="110"/>
      <x:c r="M22" s="110"/>
      <x:c r="N22" s="110"/>
      <x:c r="O22" s="110"/>
      <x:c r="P22" s="110"/>
    </x:row>
    <x:row r="23" ht="36" hidden="0" customHeight="1">
      <x:c r="A23" s="119" t="n">
        <x:v>17</x:v>
      </x:c>
      <x:c r="B23" s="110"/>
      <x:c r="C23" s="110"/>
      <x:c r="D23" s="110"/>
      <x:c r="E23" s="110"/>
      <x:c r="F23" s="110"/>
      <x:c r="G23" s="110"/>
      <x:c r="H23" s="110"/>
      <x:c r="I23" s="122"/>
      <x:c r="J23" s="110"/>
      <x:c r="K23" s="122"/>
      <x:c r="L23" s="110"/>
      <x:c r="M23" s="110"/>
      <x:c r="N23" s="110"/>
      <x:c r="O23" s="110"/>
      <x:c r="P23" s="110"/>
    </x:row>
    <x:row r="24" ht="36" hidden="0" customHeight="1">
      <x:c r="A24" s="119" t="n">
        <x:v>18</x:v>
      </x:c>
      <x:c r="B24" s="110"/>
      <x:c r="C24" s="110"/>
      <x:c r="D24" s="110"/>
      <x:c r="E24" s="110"/>
      <x:c r="F24" s="110"/>
      <x:c r="G24" s="110"/>
      <x:c r="H24" s="110"/>
      <x:c r="I24" s="122"/>
      <x:c r="J24" s="110"/>
      <x:c r="K24" s="122"/>
      <x:c r="L24" s="110"/>
      <x:c r="M24" s="110"/>
      <x:c r="N24" s="110"/>
      <x:c r="O24" s="110"/>
      <x:c r="P24" s="110"/>
    </x:row>
    <x:row r="25" ht="36" hidden="0" customHeight="1">
      <x:c r="A25" s="119" t="n">
        <x:v>19</x:v>
      </x:c>
      <x:c r="B25" s="110"/>
      <x:c r="C25" s="110"/>
      <x:c r="D25" s="110"/>
      <x:c r="E25" s="110"/>
      <x:c r="F25" s="110"/>
      <x:c r="G25" s="110"/>
      <x:c r="H25" s="110"/>
      <x:c r="I25" s="122"/>
      <x:c r="J25" s="110"/>
      <x:c r="K25" s="122"/>
      <x:c r="L25" s="110"/>
      <x:c r="M25" s="110"/>
      <x:c r="N25" s="110"/>
      <x:c r="O25" s="110"/>
      <x:c r="P25" s="110"/>
    </x:row>
    <x:row r="26" ht="36" hidden="0" customHeight="1">
      <x:c r="A26" s="119" t="n">
        <x:v>20</x:v>
      </x:c>
      <x:c r="B26" s="110"/>
      <x:c r="C26" s="110"/>
      <x:c r="D26" s="110"/>
      <x:c r="E26" s="110"/>
      <x:c r="F26" s="110"/>
      <x:c r="G26" s="110"/>
      <x:c r="H26" s="110"/>
      <x:c r="I26" s="122"/>
      <x:c r="J26" s="110"/>
      <x:c r="K26" s="122"/>
      <x:c r="L26" s="110"/>
      <x:c r="M26" s="110"/>
      <x:c r="N26" s="110"/>
      <x:c r="O26" s="110"/>
      <x:c r="P26" s="110"/>
    </x:row>
    <x:row r="27" ht="36" hidden="0" customHeight="1">
      <x:c r="A27" s="119" t="n">
        <x:v>21</x:v>
      </x:c>
      <x:c r="B27" s="110"/>
      <x:c r="C27" s="110"/>
      <x:c r="D27" s="110"/>
      <x:c r="E27" s="110"/>
      <x:c r="F27" s="110"/>
      <x:c r="G27" s="110"/>
      <x:c r="H27" s="110"/>
      <x:c r="I27" s="122"/>
      <x:c r="J27" s="110"/>
      <x:c r="K27" s="122"/>
      <x:c r="L27" s="110"/>
      <x:c r="M27" s="110"/>
      <x:c r="N27" s="110"/>
      <x:c r="O27" s="110"/>
      <x:c r="P27" s="110"/>
    </x:row>
    <x:row r="28" ht="36" hidden="0" customHeight="1">
      <x:c r="A28" s="119" t="n">
        <x:v>22</x:v>
      </x:c>
      <x:c r="B28" s="110"/>
      <x:c r="C28" s="110"/>
      <x:c r="D28" s="110"/>
      <x:c r="E28" s="110"/>
      <x:c r="F28" s="110"/>
      <x:c r="G28" s="110"/>
      <x:c r="H28" s="110"/>
      <x:c r="I28" s="122"/>
      <x:c r="J28" s="110"/>
      <x:c r="K28" s="122"/>
      <x:c r="L28" s="110"/>
      <x:c r="M28" s="110"/>
      <x:c r="N28" s="110"/>
      <x:c r="O28" s="110"/>
      <x:c r="P28" s="110"/>
    </x:row>
    <x:row r="29" ht="36" hidden="0" customHeight="1">
      <x:c r="A29" s="119" t="n">
        <x:v>23</x:v>
      </x:c>
      <x:c r="B29" s="110"/>
      <x:c r="C29" s="110"/>
      <x:c r="D29" s="110"/>
      <x:c r="E29" s="110"/>
      <x:c r="F29" s="110"/>
      <x:c r="G29" s="110"/>
      <x:c r="H29" s="110"/>
      <x:c r="I29" s="122"/>
      <x:c r="J29" s="110"/>
      <x:c r="K29" s="122"/>
      <x:c r="L29" s="110"/>
      <x:c r="M29" s="110"/>
      <x:c r="N29" s="110"/>
      <x:c r="O29" s="110"/>
      <x:c r="P29" s="110"/>
    </x:row>
    <x:row r="30" ht="36" hidden="0" customHeight="1">
      <x:c r="A30" s="119" t="n">
        <x:v>24</x:v>
      </x:c>
      <x:c r="B30" s="110"/>
      <x:c r="C30" s="110"/>
      <x:c r="D30" s="110"/>
      <x:c r="E30" s="110"/>
      <x:c r="F30" s="110"/>
      <x:c r="G30" s="110"/>
      <x:c r="H30" s="110"/>
      <x:c r="I30" s="122"/>
      <x:c r="J30" s="110"/>
      <x:c r="K30" s="122"/>
      <x:c r="L30" s="110"/>
      <x:c r="M30" s="110"/>
      <x:c r="N30" s="110"/>
      <x:c r="O30" s="110"/>
      <x:c r="P30" s="110"/>
    </x:row>
    <x:row r="31" ht="36" hidden="0" customHeight="1">
      <x:c r="A31" s="119" t="n">
        <x:v>25</x:v>
      </x:c>
      <x:c r="B31" s="110"/>
      <x:c r="C31" s="110"/>
      <x:c r="D31" s="110"/>
      <x:c r="E31" s="110"/>
      <x:c r="F31" s="110"/>
      <x:c r="G31" s="110"/>
      <x:c r="H31" s="110"/>
      <x:c r="I31" s="122"/>
      <x:c r="J31" s="110"/>
      <x:c r="K31" s="122"/>
      <x:c r="L31" s="110"/>
      <x:c r="M31" s="110"/>
      <x:c r="N31" s="110"/>
      <x:c r="O31" s="110"/>
      <x:c r="P31" s="110"/>
    </x:row>
    <x:row r="32" ht="36" hidden="0" customHeight="1">
      <x:c r="A32" s="119" t="n">
        <x:v>26</x:v>
      </x:c>
      <x:c r="B32" s="110"/>
      <x:c r="C32" s="110"/>
      <x:c r="D32" s="110"/>
      <x:c r="E32" s="110"/>
      <x:c r="F32" s="110"/>
      <x:c r="G32" s="110"/>
      <x:c r="H32" s="110"/>
      <x:c r="I32" s="122"/>
      <x:c r="J32" s="110"/>
      <x:c r="K32" s="122"/>
      <x:c r="L32" s="110"/>
      <x:c r="M32" s="110"/>
      <x:c r="N32" s="110"/>
      <x:c r="O32" s="110"/>
      <x:c r="P32" s="110"/>
    </x:row>
    <x:row r="33" ht="36" hidden="0" customHeight="1">
      <x:c r="A33" s="119" t="n">
        <x:v>27</x:v>
      </x:c>
      <x:c r="B33" s="110"/>
      <x:c r="C33" s="110"/>
      <x:c r="D33" s="110"/>
      <x:c r="E33" s="110"/>
      <x:c r="F33" s="110"/>
      <x:c r="G33" s="110"/>
      <x:c r="H33" s="110"/>
      <x:c r="I33" s="122"/>
      <x:c r="J33" s="110"/>
      <x:c r="K33" s="122"/>
      <x:c r="L33" s="110"/>
      <x:c r="M33" s="110"/>
      <x:c r="N33" s="110"/>
      <x:c r="O33" s="110"/>
      <x:c r="P33" s="110"/>
    </x:row>
    <x:row r="34" ht="36" hidden="0" customHeight="1">
      <x:c r="A34" s="119" t="n">
        <x:v>28</x:v>
      </x:c>
      <x:c r="B34" s="110"/>
      <x:c r="C34" s="110"/>
      <x:c r="D34" s="110"/>
      <x:c r="E34" s="110"/>
      <x:c r="F34" s="110"/>
      <x:c r="G34" s="110"/>
      <x:c r="H34" s="110"/>
      <x:c r="I34" s="122"/>
      <x:c r="J34" s="110"/>
      <x:c r="K34" s="122"/>
      <x:c r="L34" s="110"/>
      <x:c r="M34" s="110"/>
      <x:c r="N34" s="110"/>
      <x:c r="O34" s="110"/>
      <x:c r="P34" s="110"/>
    </x:row>
    <x:row r="35" ht="36" hidden="0" customHeight="1">
      <x:c r="A35" s="119" t="n">
        <x:v>29</x:v>
      </x:c>
      <x:c r="B35" s="110"/>
      <x:c r="C35" s="110"/>
      <x:c r="D35" s="110"/>
      <x:c r="E35" s="110"/>
      <x:c r="F35" s="110"/>
      <x:c r="G35" s="110"/>
      <x:c r="H35" s="110"/>
      <x:c r="I35" s="122"/>
      <x:c r="J35" s="110"/>
      <x:c r="K35" s="122"/>
      <x:c r="L35" s="110"/>
      <x:c r="M35" s="110"/>
      <x:c r="N35" s="110"/>
      <x:c r="O35" s="110"/>
      <x:c r="P35" s="110"/>
    </x:row>
    <x:row r="36" ht="36" hidden="0" customHeight="1">
      <x:c r="A36" s="119" t="n">
        <x:v>30</x:v>
      </x:c>
      <x:c r="B36" s="110"/>
      <x:c r="C36" s="110"/>
      <x:c r="D36" s="110"/>
      <x:c r="E36" s="110"/>
      <x:c r="F36" s="110"/>
      <x:c r="G36" s="110"/>
      <x:c r="H36" s="110"/>
      <x:c r="I36" s="122"/>
      <x:c r="J36" s="110"/>
      <x:c r="K36" s="122"/>
      <x:c r="L36" s="110"/>
      <x:c r="M36" s="110"/>
      <x:c r="N36" s="110"/>
      <x:c r="O36" s="110"/>
      <x:c r="P36" s="110"/>
    </x:row>
    <x:row r="37" ht="36" hidden="0" customHeight="1">
      <x:c r="A37" s="119" t="n">
        <x:v>31</x:v>
      </x:c>
      <x:c r="B37" s="110"/>
      <x:c r="C37" s="110"/>
      <x:c r="D37" s="110"/>
      <x:c r="E37" s="110"/>
      <x:c r="F37" s="110"/>
      <x:c r="G37" s="110"/>
      <x:c r="H37" s="110"/>
      <x:c r="I37" s="122"/>
      <x:c r="J37" s="110"/>
      <x:c r="K37" s="122"/>
      <x:c r="L37" s="110"/>
      <x:c r="M37" s="110"/>
      <x:c r="N37" s="110"/>
      <x:c r="O37" s="110"/>
      <x:c r="P37" s="110"/>
    </x:row>
    <x:row r="38" ht="36" hidden="0" customHeight="1">
      <x:c r="A38" s="119" t="n">
        <x:v>32</x:v>
      </x:c>
      <x:c r="B38" s="110"/>
      <x:c r="C38" s="110"/>
      <x:c r="D38" s="110"/>
      <x:c r="E38" s="110"/>
      <x:c r="F38" s="110"/>
      <x:c r="G38" s="110"/>
      <x:c r="H38" s="110"/>
      <x:c r="I38" s="122"/>
      <x:c r="J38" s="110"/>
      <x:c r="K38" s="122"/>
      <x:c r="L38" s="110"/>
      <x:c r="M38" s="110"/>
      <x:c r="N38" s="110"/>
      <x:c r="O38" s="110"/>
      <x:c r="P38" s="110"/>
    </x:row>
    <x:row r="39" ht="36" hidden="0" customHeight="1">
      <x:c r="A39" s="119" t="n">
        <x:v>33</x:v>
      </x:c>
      <x:c r="B39" s="110"/>
      <x:c r="C39" s="110"/>
      <x:c r="D39" s="110"/>
      <x:c r="E39" s="110"/>
      <x:c r="F39" s="110"/>
      <x:c r="G39" s="110"/>
      <x:c r="H39" s="110"/>
      <x:c r="I39" s="122"/>
      <x:c r="J39" s="110"/>
      <x:c r="K39" s="122"/>
      <x:c r="L39" s="110"/>
      <x:c r="M39" s="110"/>
      <x:c r="N39" s="110"/>
      <x:c r="O39" s="110"/>
      <x:c r="P39" s="110"/>
    </x:row>
    <x:row r="40" ht="36" hidden="0" customHeight="1">
      <x:c r="A40" s="119" t="n">
        <x:v>34</x:v>
      </x:c>
      <x:c r="B40" s="110"/>
      <x:c r="C40" s="110"/>
      <x:c r="D40" s="110"/>
      <x:c r="E40" s="110"/>
      <x:c r="F40" s="110"/>
      <x:c r="G40" s="110"/>
      <x:c r="H40" s="110"/>
      <x:c r="I40" s="122"/>
      <x:c r="J40" s="110"/>
      <x:c r="K40" s="122"/>
      <x:c r="L40" s="110"/>
      <x:c r="M40" s="110"/>
      <x:c r="N40" s="110"/>
      <x:c r="O40" s="110"/>
      <x:c r="P40" s="110"/>
    </x:row>
    <x:row r="41" ht="36" hidden="0" customHeight="1">
      <x:c r="A41" s="119" t="n">
        <x:v>35</x:v>
      </x:c>
      <x:c r="B41" s="110"/>
      <x:c r="C41" s="110"/>
      <x:c r="D41" s="110"/>
      <x:c r="E41" s="110"/>
      <x:c r="F41" s="110"/>
      <x:c r="G41" s="110"/>
      <x:c r="H41" s="110"/>
      <x:c r="I41" s="122"/>
      <x:c r="J41" s="110"/>
      <x:c r="K41" s="122"/>
      <x:c r="L41" s="110"/>
      <x:c r="M41" s="110"/>
      <x:c r="N41" s="110"/>
      <x:c r="O41" s="110"/>
      <x:c r="P41" s="110"/>
    </x:row>
    <x:row r="42" ht="36" hidden="0" customHeight="1">
      <x:c r="A42" s="119" t="n">
        <x:v>36</x:v>
      </x:c>
      <x:c r="B42" s="110"/>
      <x:c r="C42" s="110"/>
      <x:c r="D42" s="110"/>
      <x:c r="E42" s="110"/>
      <x:c r="F42" s="110"/>
      <x:c r="G42" s="110"/>
      <x:c r="H42" s="110"/>
      <x:c r="I42" s="122"/>
      <x:c r="J42" s="110"/>
      <x:c r="K42" s="122"/>
      <x:c r="L42" s="110"/>
      <x:c r="M42" s="110"/>
      <x:c r="N42" s="110"/>
      <x:c r="O42" s="110"/>
      <x:c r="P42" s="110"/>
    </x:row>
    <x:row r="43" ht="36" hidden="0" customHeight="1">
      <x:c r="A43" s="119" t="n">
        <x:v>37</x:v>
      </x:c>
      <x:c r="B43" s="110"/>
      <x:c r="C43" s="110"/>
      <x:c r="D43" s="110"/>
      <x:c r="E43" s="110"/>
      <x:c r="F43" s="110"/>
      <x:c r="G43" s="110"/>
      <x:c r="H43" s="110"/>
      <x:c r="I43" s="122"/>
      <x:c r="J43" s="110"/>
      <x:c r="K43" s="122"/>
      <x:c r="L43" s="110"/>
      <x:c r="M43" s="110"/>
      <x:c r="N43" s="110"/>
      <x:c r="O43" s="110"/>
      <x:c r="P43" s="110"/>
    </x:row>
    <x:row r="44" ht="36" hidden="0" customHeight="1">
      <x:c r="A44" s="119" t="n">
        <x:v>38</x:v>
      </x:c>
      <x:c r="B44" s="110"/>
      <x:c r="C44" s="110"/>
      <x:c r="D44" s="110"/>
      <x:c r="E44" s="110"/>
      <x:c r="F44" s="110"/>
      <x:c r="G44" s="110"/>
      <x:c r="H44" s="110"/>
      <x:c r="I44" s="122"/>
      <x:c r="J44" s="110"/>
      <x:c r="K44" s="122"/>
      <x:c r="L44" s="110"/>
      <x:c r="M44" s="110"/>
      <x:c r="N44" s="110"/>
      <x:c r="O44" s="110"/>
      <x:c r="P44" s="110"/>
    </x:row>
    <x:row r="45" ht="36" hidden="0" customHeight="1">
      <x:c r="A45" s="119" t="n">
        <x:v>39</x:v>
      </x:c>
      <x:c r="B45" s="110"/>
      <x:c r="C45" s="110"/>
      <x:c r="D45" s="110"/>
      <x:c r="E45" s="110"/>
      <x:c r="F45" s="110"/>
      <x:c r="G45" s="110"/>
      <x:c r="H45" s="110"/>
      <x:c r="I45" s="122"/>
      <x:c r="J45" s="110"/>
      <x:c r="K45" s="122"/>
      <x:c r="L45" s="110"/>
      <x:c r="M45" s="110"/>
      <x:c r="N45" s="110"/>
      <x:c r="O45" s="110"/>
      <x:c r="P45" s="110"/>
    </x:row>
    <x:row r="46" ht="36" hidden="0" customHeight="1">
      <x:c r="A46" s="119" t="n">
        <x:v>40</x:v>
      </x:c>
      <x:c r="B46" s="110"/>
      <x:c r="C46" s="110"/>
      <x:c r="D46" s="110"/>
      <x:c r="E46" s="110"/>
      <x:c r="F46" s="110"/>
      <x:c r="G46" s="110"/>
      <x:c r="H46" s="110"/>
      <x:c r="I46" s="122"/>
      <x:c r="J46" s="110"/>
      <x:c r="K46" s="122"/>
      <x:c r="L46" s="110"/>
      <x:c r="M46" s="110"/>
      <x:c r="N46" s="110"/>
      <x:c r="O46" s="110"/>
      <x:c r="P46" s="110"/>
    </x:row>
    <x:row r="47" ht="36" hidden="0" customHeight="1">
      <x:c r="A47" s="119" t="n">
        <x:v>41</x:v>
      </x:c>
      <x:c r="B47" s="110"/>
      <x:c r="C47" s="110"/>
      <x:c r="D47" s="110"/>
      <x:c r="E47" s="110"/>
      <x:c r="F47" s="110"/>
      <x:c r="G47" s="110"/>
      <x:c r="H47" s="110"/>
      <x:c r="I47" s="122"/>
      <x:c r="J47" s="110"/>
      <x:c r="K47" s="122"/>
      <x:c r="L47" s="110"/>
      <x:c r="M47" s="110"/>
      <x:c r="N47" s="110"/>
      <x:c r="O47" s="110"/>
      <x:c r="P47" s="110"/>
    </x:row>
    <x:row r="48" ht="36" hidden="0" customHeight="1">
      <x:c r="A48" s="119" t="n">
        <x:v>42</x:v>
      </x:c>
      <x:c r="B48" s="110"/>
      <x:c r="C48" s="110"/>
      <x:c r="D48" s="110"/>
      <x:c r="E48" s="110"/>
      <x:c r="F48" s="110"/>
      <x:c r="G48" s="110"/>
      <x:c r="H48" s="110"/>
      <x:c r="I48" s="122"/>
      <x:c r="J48" s="110"/>
      <x:c r="K48" s="122"/>
      <x:c r="L48" s="110"/>
      <x:c r="M48" s="110"/>
      <x:c r="N48" s="110"/>
      <x:c r="O48" s="110"/>
      <x:c r="P48" s="110"/>
    </x:row>
    <x:row r="49" ht="36" hidden="0" customHeight="1">
      <x:c r="A49" s="119" t="n">
        <x:v>43</x:v>
      </x:c>
      <x:c r="B49" s="110"/>
      <x:c r="C49" s="110"/>
      <x:c r="D49" s="110"/>
      <x:c r="E49" s="110"/>
      <x:c r="F49" s="110"/>
      <x:c r="G49" s="110"/>
      <x:c r="H49" s="110"/>
      <x:c r="I49" s="122"/>
      <x:c r="J49" s="110"/>
      <x:c r="K49" s="122"/>
      <x:c r="L49" s="110"/>
      <x:c r="M49" s="110"/>
      <x:c r="N49" s="110"/>
      <x:c r="O49" s="110"/>
      <x:c r="P49" s="110"/>
    </x:row>
    <x:row r="50" ht="36" hidden="0" customHeight="1">
      <x:c r="A50" s="119" t="n">
        <x:v>44</x:v>
      </x:c>
      <x:c r="B50" s="110"/>
      <x:c r="C50" s="110"/>
      <x:c r="D50" s="110"/>
      <x:c r="E50" s="110"/>
      <x:c r="F50" s="110"/>
      <x:c r="G50" s="110"/>
      <x:c r="H50" s="110"/>
      <x:c r="I50" s="122"/>
      <x:c r="J50" s="110"/>
      <x:c r="K50" s="122"/>
      <x:c r="L50" s="110"/>
      <x:c r="M50" s="110"/>
      <x:c r="N50" s="110"/>
      <x:c r="O50" s="110"/>
      <x:c r="P50" s="110"/>
    </x:row>
    <x:row r="51" ht="36" hidden="0" customHeight="1">
      <x:c r="A51" s="119" t="n">
        <x:v>45</x:v>
      </x:c>
      <x:c r="B51" s="110"/>
      <x:c r="C51" s="110"/>
      <x:c r="D51" s="110"/>
      <x:c r="E51" s="110"/>
      <x:c r="F51" s="110"/>
      <x:c r="G51" s="110"/>
      <x:c r="H51" s="110"/>
      <x:c r="I51" s="122"/>
      <x:c r="J51" s="110"/>
      <x:c r="K51" s="122"/>
      <x:c r="L51" s="110"/>
      <x:c r="M51" s="110"/>
      <x:c r="N51" s="110"/>
      <x:c r="O51" s="110"/>
      <x:c r="P51" s="110"/>
    </x:row>
    <x:row r="52" ht="36" hidden="0" customHeight="1">
      <x:c r="A52" s="119" t="n">
        <x:v>46</x:v>
      </x:c>
      <x:c r="B52" s="110"/>
      <x:c r="C52" s="110"/>
      <x:c r="D52" s="110"/>
      <x:c r="E52" s="110"/>
      <x:c r="F52" s="110"/>
      <x:c r="G52" s="110"/>
      <x:c r="H52" s="110"/>
      <x:c r="I52" s="122"/>
      <x:c r="J52" s="110"/>
      <x:c r="K52" s="122"/>
      <x:c r="L52" s="110"/>
      <x:c r="M52" s="110"/>
      <x:c r="N52" s="110"/>
      <x:c r="O52" s="110"/>
      <x:c r="P52" s="110"/>
    </x:row>
    <x:row r="53" ht="36" hidden="0" customHeight="1">
      <x:c r="A53" s="119" t="n">
        <x:v>47</x:v>
      </x:c>
      <x:c r="B53" s="110"/>
      <x:c r="C53" s="110"/>
      <x:c r="D53" s="110"/>
      <x:c r="E53" s="110"/>
      <x:c r="F53" s="110"/>
      <x:c r="G53" s="110"/>
      <x:c r="H53" s="110"/>
      <x:c r="I53" s="122"/>
      <x:c r="J53" s="110"/>
      <x:c r="K53" s="122"/>
      <x:c r="L53" s="110"/>
      <x:c r="M53" s="110"/>
      <x:c r="N53" s="110"/>
      <x:c r="O53" s="110"/>
      <x:c r="P53" s="110"/>
    </x:row>
    <x:row r="54" ht="36" hidden="0" customHeight="1">
      <x:c r="A54" s="119" t="n">
        <x:v>48</x:v>
      </x:c>
      <x:c r="B54" s="110"/>
      <x:c r="C54" s="110"/>
      <x:c r="D54" s="110"/>
      <x:c r="E54" s="110"/>
      <x:c r="F54" s="110"/>
      <x:c r="G54" s="110"/>
      <x:c r="H54" s="110"/>
      <x:c r="I54" s="122"/>
      <x:c r="J54" s="110"/>
      <x:c r="K54" s="122"/>
      <x:c r="L54" s="110"/>
      <x:c r="M54" s="110"/>
      <x:c r="N54" s="110"/>
      <x:c r="O54" s="110"/>
      <x:c r="P54" s="110"/>
    </x:row>
    <x:row r="55" ht="36" hidden="0" customHeight="1">
      <x:c r="A55" s="119" t="n">
        <x:v>49</x:v>
      </x:c>
      <x:c r="B55" s="110"/>
      <x:c r="C55" s="110"/>
      <x:c r="D55" s="110"/>
      <x:c r="E55" s="110"/>
      <x:c r="F55" s="110"/>
      <x:c r="G55" s="110"/>
      <x:c r="H55" s="110"/>
      <x:c r="I55" s="122"/>
      <x:c r="J55" s="110"/>
      <x:c r="K55" s="122"/>
      <x:c r="L55" s="110"/>
      <x:c r="M55" s="110"/>
      <x:c r="N55" s="110"/>
      <x:c r="O55" s="110"/>
      <x:c r="P55" s="110"/>
    </x:row>
    <x:row r="56" ht="36" hidden="0" customHeight="1">
      <x:c r="A56" s="119" t="n">
        <x:v>50</x:v>
      </x:c>
      <x:c r="B56" s="110"/>
      <x:c r="C56" s="110"/>
      <x:c r="D56" s="110"/>
      <x:c r="E56" s="110"/>
      <x:c r="F56" s="110"/>
      <x:c r="G56" s="110"/>
      <x:c r="H56" s="110"/>
      <x:c r="I56" s="122"/>
      <x:c r="J56" s="110"/>
      <x:c r="K56" s="122"/>
      <x:c r="L56" s="110"/>
      <x:c r="M56" s="110"/>
      <x:c r="N56" s="110"/>
      <x:c r="O56" s="110"/>
      <x:c r="P56" s="110"/>
    </x:row>
    <x:row r="57" ht="36" hidden="0" customHeight="1">
      <x:c r="A57" s="119" t="n">
        <x:v>51</x:v>
      </x:c>
      <x:c r="B57" s="110"/>
      <x:c r="C57" s="110"/>
      <x:c r="D57" s="110"/>
      <x:c r="E57" s="110"/>
      <x:c r="F57" s="110"/>
      <x:c r="G57" s="110"/>
      <x:c r="H57" s="110"/>
      <x:c r="I57" s="122"/>
      <x:c r="J57" s="110"/>
      <x:c r="K57" s="122"/>
      <x:c r="L57" s="110"/>
      <x:c r="M57" s="110"/>
      <x:c r="N57" s="110"/>
      <x:c r="O57" s="110"/>
      <x:c r="P57" s="110"/>
    </x:row>
    <x:row r="58" ht="36" hidden="0" customHeight="1">
      <x:c r="A58" s="119" t="n">
        <x:v>52</x:v>
      </x:c>
      <x:c r="B58" s="110"/>
      <x:c r="C58" s="110"/>
      <x:c r="D58" s="110"/>
      <x:c r="E58" s="110"/>
      <x:c r="F58" s="110"/>
      <x:c r="G58" s="110"/>
      <x:c r="H58" s="110"/>
      <x:c r="I58" s="122"/>
      <x:c r="J58" s="110"/>
      <x:c r="K58" s="122"/>
      <x:c r="L58" s="110"/>
      <x:c r="M58" s="110"/>
      <x:c r="N58" s="110"/>
      <x:c r="O58" s="110"/>
      <x:c r="P58" s="110"/>
    </x:row>
    <x:row r="59" ht="36" hidden="0" customHeight="1">
      <x:c r="A59" s="119" t="n">
        <x:v>53</x:v>
      </x:c>
      <x:c r="B59" s="110"/>
      <x:c r="C59" s="110"/>
      <x:c r="D59" s="110"/>
      <x:c r="E59" s="110"/>
      <x:c r="F59" s="110"/>
      <x:c r="G59" s="110"/>
      <x:c r="H59" s="110"/>
      <x:c r="I59" s="122"/>
      <x:c r="J59" s="110"/>
      <x:c r="K59" s="122"/>
      <x:c r="L59" s="110"/>
      <x:c r="M59" s="110"/>
      <x:c r="N59" s="110"/>
      <x:c r="O59" s="110"/>
      <x:c r="P59" s="110"/>
    </x:row>
    <x:row r="60" ht="36" hidden="0" customHeight="1">
      <x:c r="A60" s="119" t="n">
        <x:v>54</x:v>
      </x:c>
      <x:c r="B60" s="110"/>
      <x:c r="C60" s="110"/>
      <x:c r="D60" s="110"/>
      <x:c r="E60" s="110"/>
      <x:c r="F60" s="110"/>
      <x:c r="G60" s="110"/>
      <x:c r="H60" s="110"/>
      <x:c r="I60" s="122"/>
      <x:c r="J60" s="110"/>
      <x:c r="K60" s="122"/>
      <x:c r="L60" s="110"/>
      <x:c r="M60" s="110"/>
      <x:c r="N60" s="110"/>
      <x:c r="O60" s="110"/>
      <x:c r="P60" s="110"/>
    </x:row>
    <x:row r="61" ht="36" hidden="0" customHeight="1">
      <x:c r="A61" s="119" t="n">
        <x:v>55</x:v>
      </x:c>
      <x:c r="B61" s="110"/>
      <x:c r="C61" s="110"/>
      <x:c r="D61" s="110"/>
      <x:c r="E61" s="110"/>
      <x:c r="F61" s="110"/>
      <x:c r="G61" s="110"/>
      <x:c r="H61" s="110"/>
      <x:c r="I61" s="122"/>
      <x:c r="J61" s="110"/>
      <x:c r="K61" s="122"/>
      <x:c r="L61" s="110"/>
      <x:c r="M61" s="110"/>
      <x:c r="N61" s="110"/>
      <x:c r="O61" s="110"/>
      <x:c r="P61" s="110"/>
    </x:row>
    <x:row r="62" ht="36" hidden="0" customHeight="1">
      <x:c r="A62" s="119" t="n">
        <x:v>56</x:v>
      </x:c>
      <x:c r="B62" s="110"/>
      <x:c r="C62" s="110"/>
      <x:c r="D62" s="110"/>
      <x:c r="E62" s="110"/>
      <x:c r="F62" s="110"/>
      <x:c r="G62" s="110"/>
      <x:c r="H62" s="110"/>
      <x:c r="I62" s="122"/>
      <x:c r="J62" s="110"/>
      <x:c r="K62" s="122"/>
      <x:c r="L62" s="110"/>
      <x:c r="M62" s="110"/>
      <x:c r="N62" s="110"/>
      <x:c r="O62" s="110"/>
      <x:c r="P62" s="110"/>
    </x:row>
    <x:row r="63" ht="36" hidden="0" customHeight="1">
      <x:c r="A63" s="119" t="n">
        <x:v>57</x:v>
      </x:c>
      <x:c r="B63" s="110"/>
      <x:c r="C63" s="110"/>
      <x:c r="D63" s="110"/>
      <x:c r="E63" s="110"/>
      <x:c r="F63" s="110"/>
      <x:c r="G63" s="110"/>
      <x:c r="H63" s="110"/>
      <x:c r="I63" s="122"/>
      <x:c r="J63" s="110"/>
      <x:c r="K63" s="122"/>
      <x:c r="L63" s="110"/>
      <x:c r="M63" s="110"/>
      <x:c r="N63" s="110"/>
      <x:c r="O63" s="110"/>
      <x:c r="P63" s="110"/>
    </x:row>
    <x:row r="64" ht="36" hidden="0" customHeight="1">
      <x:c r="A64" s="119" t="n">
        <x:v>58</x:v>
      </x:c>
      <x:c r="B64" s="110"/>
      <x:c r="C64" s="110"/>
      <x:c r="D64" s="110"/>
      <x:c r="E64" s="110"/>
      <x:c r="F64" s="110"/>
      <x:c r="G64" s="110"/>
      <x:c r="H64" s="110"/>
      <x:c r="I64" s="122"/>
      <x:c r="J64" s="110"/>
      <x:c r="K64" s="122"/>
      <x:c r="L64" s="110"/>
      <x:c r="M64" s="110"/>
      <x:c r="N64" s="110"/>
      <x:c r="O64" s="110"/>
      <x:c r="P64" s="110"/>
    </x:row>
    <x:row r="65" ht="36" hidden="0" customHeight="1">
      <x:c r="A65" s="119" t="n">
        <x:v>59</x:v>
      </x:c>
      <x:c r="B65" s="110"/>
      <x:c r="C65" s="110"/>
      <x:c r="D65" s="110"/>
      <x:c r="E65" s="110"/>
      <x:c r="F65" s="110"/>
      <x:c r="G65" s="110"/>
      <x:c r="H65" s="110"/>
      <x:c r="I65" s="122"/>
      <x:c r="J65" s="110"/>
      <x:c r="K65" s="122"/>
      <x:c r="L65" s="110"/>
      <x:c r="M65" s="110"/>
      <x:c r="N65" s="110"/>
      <x:c r="O65" s="110"/>
      <x:c r="P65" s="110"/>
    </x:row>
    <x:row r="66" ht="36" hidden="0" customHeight="1">
      <x:c r="A66" s="120" t="n">
        <x:v>60</x:v>
      </x:c>
      <x:c r="B66" s="111"/>
      <x:c r="C66" s="111"/>
      <x:c r="D66" s="111"/>
      <x:c r="E66" s="111"/>
      <x:c r="F66" s="111"/>
      <x:c r="G66" s="111"/>
      <x:c r="H66" s="111"/>
      <x:c r="I66" s="123"/>
      <x:c r="J66" s="111"/>
      <x:c r="K66" s="123"/>
      <x:c r="L66" s="111"/>
      <x:c r="M66" s="111"/>
      <x:c r="N66" s="111"/>
      <x:c r="O66" s="111"/>
      <x:c r="P66" s="111"/>
    </x:row>
  </x:sheetData>
  <x:mergeCells>
    <x:mergeCell ref="A1:H2"/>
    <x:mergeCell ref="A3:H3"/>
    <x:mergeCell ref="A5:P5"/>
  </x:mergeCells>
  <x:conditionalFormatting sqref="N7:N66">
    <x:cfRule type="containsText" dxfId="0" priority="1" operator="containsText" text="Supplier review required"/>
    <x:cfRule type="containsText" dxfId="1" priority="2" operator="containsText" text="Confirmed in writing"/>
  </x:conditionalFormatting>
  <x:conditionalFormatting sqref="O7:O66">
    <x:cfRule type="containsText" dxfId="2" priority="3" operator="containsText" text="High"/>
  </x:conditionalFormatting>
  <x:dataValidations count="4">
    <x:dataValidation type="list" sqref="B7:B66">
      <x:formula1>"MIG/MAG Torch Parts,TIG Torch Parts,Plasma Cutting Consumables,Welding Consumables,Welding Machines,Welding Accessories"</x:formula1>
    </x:dataValidation>
    <x:dataValidation type="list" sqref="J7:J66">
      <x:formula1>"pcs,sets,units,boxes,cartons,kg,spools"</x:formula1>
    </x:dataValidation>
    <x:dataValidation type="list" sqref="N7:N66">
      <x:formula1>"Supplier review required,Unverified,Reference only,Confirmed in writing"</x:formula1>
    </x:dataValidation>
    <x:dataValidation type="list" sqref="O7:O66">
      <x:formula1>"High,Normal,Optional"</x:formula1>
    </x:dataValidation>
  </x:dataValidations>
  <x:pageMargins left="0.7" right="0.7" top="0.75" bottom="0.75" header="0.3" footer="0.3"/>
  <x:tableParts count="1">
    <x:tablePart xmlns:r="http://schemas.openxmlformats.org/officeDocument/2006/relationships" r:id="R77e43bc5008848b2"/>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4" hidden="0" customWidth="1"/>
    <x:col min="2" max="2" width="30" hidden="0" customWidth="1"/>
    <x:col min="3" max="3" width="22" hidden="0" customWidth="1"/>
    <x:col min="4" max="4" width="23" hidden="0" customWidth="1"/>
    <x:col min="5" max="5" width="23" hidden="0" customWidth="1"/>
    <x:col min="6" max="6" width="23" hidden="0" customWidth="1"/>
    <x:col min="7" max="7" width="23" hidden="0" customWidth="1"/>
    <x:col min="8" max="8" width="23" hidden="0" customWidth="1"/>
  </x:cols>
  <x:sheetData>
    <x:row r="1" ht="28" customHeight="1">
      <x:c r="A1" s="3" t="str">
        <x:v>Evidence and Supplier Review</x:v>
      </x:c>
    </x:row>
    <x:row r="2" ht="28" customHeight="1"/>
    <x:row r="3" ht="15" hidden="0" customHeight="1">
      <x:c r="A3" s="7" t="str">
        <x:v>Link files, photos, drawings, samples and catalog pages to product lines. Supplier confirmation must be recorded separately.</x:v>
      </x:c>
    </x:row>
    <x:row r="4"/>
    <x:row r="5" ht="15" hidden="0" customHeight="1">
      <x:c r="A5" s="79" t="str">
        <x:v>Evidence register - rows 7 to 46</x:v>
      </x:c>
    </x:row>
    <x:row r="6" ht="48" hidden="0" customHeight="1">
      <x:c r="A6" s="101" t="str">
        <x:v>Evidence ID</x:v>
      </x:c>
      <x:c r="B6" s="101" t="str">
        <x:v>File name / sample reference</x:v>
      </x:c>
      <x:c r="C6" s="101" t="str">
        <x:v>Evidence type</x:v>
      </x:c>
      <x:c r="D6" s="101" t="str">
        <x:v>Supports product line(s)</x:v>
      </x:c>
      <x:c r="E6" s="101" t="str">
        <x:v>Provided by</x:v>
      </x:c>
      <x:c r="F6" s="101" t="str">
        <x:v>Review status</x:v>
      </x:c>
      <x:c r="G6" s="101" t="str">
        <x:v>Reviewed date</x:v>
      </x:c>
      <x:c r="H6" s="101" t="str">
        <x:v>Review note / confirmation boundary</x:v>
      </x:c>
    </x:row>
    <x:row r="7" ht="36" hidden="0" customHeight="1">
      <x:c r="A7" s="118" t="str">
        <x:v>E-001</x:v>
      </x:c>
      <x:c r="B7" s="109"/>
      <x:c r="C7" s="109"/>
      <x:c r="D7" s="109"/>
      <x:c r="E7" s="109"/>
      <x:c r="F7" s="109"/>
      <x:c r="G7" s="124"/>
      <x:c r="H7" s="109"/>
    </x:row>
    <x:row r="8" ht="36" hidden="0" customHeight="1">
      <x:c r="A8" s="119" t="str">
        <x:v>E-002</x:v>
      </x:c>
      <x:c r="B8" s="110"/>
      <x:c r="C8" s="110"/>
      <x:c r="D8" s="110"/>
      <x:c r="E8" s="110"/>
      <x:c r="F8" s="110"/>
      <x:c r="G8" s="125"/>
      <x:c r="H8" s="110"/>
    </x:row>
    <x:row r="9" ht="36" hidden="0" customHeight="1">
      <x:c r="A9" s="119" t="str">
        <x:v>E-003</x:v>
      </x:c>
      <x:c r="B9" s="110"/>
      <x:c r="C9" s="110"/>
      <x:c r="D9" s="110"/>
      <x:c r="E9" s="110"/>
      <x:c r="F9" s="110"/>
      <x:c r="G9" s="125"/>
      <x:c r="H9" s="110"/>
    </x:row>
    <x:row r="10" ht="36" hidden="0" customHeight="1">
      <x:c r="A10" s="119" t="str">
        <x:v>E-004</x:v>
      </x:c>
      <x:c r="B10" s="110"/>
      <x:c r="C10" s="110"/>
      <x:c r="D10" s="110"/>
      <x:c r="E10" s="110"/>
      <x:c r="F10" s="110"/>
      <x:c r="G10" s="125"/>
      <x:c r="H10" s="110"/>
    </x:row>
    <x:row r="11" ht="36" hidden="0" customHeight="1">
      <x:c r="A11" s="119" t="str">
        <x:v>E-005</x:v>
      </x:c>
      <x:c r="B11" s="110"/>
      <x:c r="C11" s="110"/>
      <x:c r="D11" s="110"/>
      <x:c r="E11" s="110"/>
      <x:c r="F11" s="110"/>
      <x:c r="G11" s="125"/>
      <x:c r="H11" s="110"/>
    </x:row>
    <x:row r="12" ht="36" hidden="0" customHeight="1">
      <x:c r="A12" s="119" t="str">
        <x:v>E-006</x:v>
      </x:c>
      <x:c r="B12" s="110"/>
      <x:c r="C12" s="110"/>
      <x:c r="D12" s="110"/>
      <x:c r="E12" s="110"/>
      <x:c r="F12" s="110"/>
      <x:c r="G12" s="125"/>
      <x:c r="H12" s="110"/>
    </x:row>
    <x:row r="13" ht="36" hidden="0" customHeight="1">
      <x:c r="A13" s="119" t="str">
        <x:v>E-007</x:v>
      </x:c>
      <x:c r="B13" s="110"/>
      <x:c r="C13" s="110"/>
      <x:c r="D13" s="110"/>
      <x:c r="E13" s="110"/>
      <x:c r="F13" s="110"/>
      <x:c r="G13" s="125"/>
      <x:c r="H13" s="110"/>
    </x:row>
    <x:row r="14" ht="36" hidden="0" customHeight="1">
      <x:c r="A14" s="119" t="str">
        <x:v>E-008</x:v>
      </x:c>
      <x:c r="B14" s="110"/>
      <x:c r="C14" s="110"/>
      <x:c r="D14" s="110"/>
      <x:c r="E14" s="110"/>
      <x:c r="F14" s="110"/>
      <x:c r="G14" s="125"/>
      <x:c r="H14" s="110"/>
    </x:row>
    <x:row r="15" ht="36" hidden="0" customHeight="1">
      <x:c r="A15" s="119" t="str">
        <x:v>E-009</x:v>
      </x:c>
      <x:c r="B15" s="110"/>
      <x:c r="C15" s="110"/>
      <x:c r="D15" s="110"/>
      <x:c r="E15" s="110"/>
      <x:c r="F15" s="110"/>
      <x:c r="G15" s="125"/>
      <x:c r="H15" s="110"/>
    </x:row>
    <x:row r="16" ht="36" hidden="0" customHeight="1">
      <x:c r="A16" s="119" t="str">
        <x:v>E-010</x:v>
      </x:c>
      <x:c r="B16" s="110"/>
      <x:c r="C16" s="110"/>
      <x:c r="D16" s="110"/>
      <x:c r="E16" s="110"/>
      <x:c r="F16" s="110"/>
      <x:c r="G16" s="125"/>
      <x:c r="H16" s="110"/>
    </x:row>
    <x:row r="17" ht="36" hidden="0" customHeight="1">
      <x:c r="A17" s="119" t="str">
        <x:v>E-011</x:v>
      </x:c>
      <x:c r="B17" s="110"/>
      <x:c r="C17" s="110"/>
      <x:c r="D17" s="110"/>
      <x:c r="E17" s="110"/>
      <x:c r="F17" s="110"/>
      <x:c r="G17" s="125"/>
      <x:c r="H17" s="110"/>
    </x:row>
    <x:row r="18" ht="36" hidden="0" customHeight="1">
      <x:c r="A18" s="119" t="str">
        <x:v>E-012</x:v>
      </x:c>
      <x:c r="B18" s="110"/>
      <x:c r="C18" s="110"/>
      <x:c r="D18" s="110"/>
      <x:c r="E18" s="110"/>
      <x:c r="F18" s="110"/>
      <x:c r="G18" s="125"/>
      <x:c r="H18" s="110"/>
    </x:row>
    <x:row r="19" ht="36" hidden="0" customHeight="1">
      <x:c r="A19" s="119" t="str">
        <x:v>E-013</x:v>
      </x:c>
      <x:c r="B19" s="110"/>
      <x:c r="C19" s="110"/>
      <x:c r="D19" s="110"/>
      <x:c r="E19" s="110"/>
      <x:c r="F19" s="110"/>
      <x:c r="G19" s="125"/>
      <x:c r="H19" s="110"/>
    </x:row>
    <x:row r="20" ht="36" hidden="0" customHeight="1">
      <x:c r="A20" s="119" t="str">
        <x:v>E-014</x:v>
      </x:c>
      <x:c r="B20" s="110"/>
      <x:c r="C20" s="110"/>
      <x:c r="D20" s="110"/>
      <x:c r="E20" s="110"/>
      <x:c r="F20" s="110"/>
      <x:c r="G20" s="125"/>
      <x:c r="H20" s="110"/>
    </x:row>
    <x:row r="21" ht="36" hidden="0" customHeight="1">
      <x:c r="A21" s="119" t="str">
        <x:v>E-015</x:v>
      </x:c>
      <x:c r="B21" s="110"/>
      <x:c r="C21" s="110"/>
      <x:c r="D21" s="110"/>
      <x:c r="E21" s="110"/>
      <x:c r="F21" s="110"/>
      <x:c r="G21" s="125"/>
      <x:c r="H21" s="110"/>
    </x:row>
    <x:row r="22" ht="36" hidden="0" customHeight="1">
      <x:c r="A22" s="119" t="str">
        <x:v>E-016</x:v>
      </x:c>
      <x:c r="B22" s="110"/>
      <x:c r="C22" s="110"/>
      <x:c r="D22" s="110"/>
      <x:c r="E22" s="110"/>
      <x:c r="F22" s="110"/>
      <x:c r="G22" s="125"/>
      <x:c r="H22" s="110"/>
    </x:row>
    <x:row r="23" ht="36" hidden="0" customHeight="1">
      <x:c r="A23" s="119" t="str">
        <x:v>E-017</x:v>
      </x:c>
      <x:c r="B23" s="110"/>
      <x:c r="C23" s="110"/>
      <x:c r="D23" s="110"/>
      <x:c r="E23" s="110"/>
      <x:c r="F23" s="110"/>
      <x:c r="G23" s="125"/>
      <x:c r="H23" s="110"/>
    </x:row>
    <x:row r="24" ht="36" hidden="0" customHeight="1">
      <x:c r="A24" s="119" t="str">
        <x:v>E-018</x:v>
      </x:c>
      <x:c r="B24" s="110"/>
      <x:c r="C24" s="110"/>
      <x:c r="D24" s="110"/>
      <x:c r="E24" s="110"/>
      <x:c r="F24" s="110"/>
      <x:c r="G24" s="125"/>
      <x:c r="H24" s="110"/>
    </x:row>
    <x:row r="25" ht="36" hidden="0" customHeight="1">
      <x:c r="A25" s="119" t="str">
        <x:v>E-019</x:v>
      </x:c>
      <x:c r="B25" s="110"/>
      <x:c r="C25" s="110"/>
      <x:c r="D25" s="110"/>
      <x:c r="E25" s="110"/>
      <x:c r="F25" s="110"/>
      <x:c r="G25" s="125"/>
      <x:c r="H25" s="110"/>
    </x:row>
    <x:row r="26" ht="36" hidden="0" customHeight="1">
      <x:c r="A26" s="119" t="str">
        <x:v>E-020</x:v>
      </x:c>
      <x:c r="B26" s="110"/>
      <x:c r="C26" s="110"/>
      <x:c r="D26" s="110"/>
      <x:c r="E26" s="110"/>
      <x:c r="F26" s="110"/>
      <x:c r="G26" s="125"/>
      <x:c r="H26" s="110"/>
    </x:row>
    <x:row r="27" ht="36" hidden="0" customHeight="1">
      <x:c r="A27" s="119" t="str">
        <x:v>E-021</x:v>
      </x:c>
      <x:c r="B27" s="110"/>
      <x:c r="C27" s="110"/>
      <x:c r="D27" s="110"/>
      <x:c r="E27" s="110"/>
      <x:c r="F27" s="110"/>
      <x:c r="G27" s="125"/>
      <x:c r="H27" s="110"/>
    </x:row>
    <x:row r="28" ht="36" hidden="0" customHeight="1">
      <x:c r="A28" s="119" t="str">
        <x:v>E-022</x:v>
      </x:c>
      <x:c r="B28" s="110"/>
      <x:c r="C28" s="110"/>
      <x:c r="D28" s="110"/>
      <x:c r="E28" s="110"/>
      <x:c r="F28" s="110"/>
      <x:c r="G28" s="125"/>
      <x:c r="H28" s="110"/>
    </x:row>
    <x:row r="29" ht="36" hidden="0" customHeight="1">
      <x:c r="A29" s="119" t="str">
        <x:v>E-023</x:v>
      </x:c>
      <x:c r="B29" s="110"/>
      <x:c r="C29" s="110"/>
      <x:c r="D29" s="110"/>
      <x:c r="E29" s="110"/>
      <x:c r="F29" s="110"/>
      <x:c r="G29" s="125"/>
      <x:c r="H29" s="110"/>
    </x:row>
    <x:row r="30" ht="36" hidden="0" customHeight="1">
      <x:c r="A30" s="119" t="str">
        <x:v>E-024</x:v>
      </x:c>
      <x:c r="B30" s="110"/>
      <x:c r="C30" s="110"/>
      <x:c r="D30" s="110"/>
      <x:c r="E30" s="110"/>
      <x:c r="F30" s="110"/>
      <x:c r="G30" s="125"/>
      <x:c r="H30" s="110"/>
    </x:row>
    <x:row r="31" ht="36" hidden="0" customHeight="1">
      <x:c r="A31" s="119" t="str">
        <x:v>E-025</x:v>
      </x:c>
      <x:c r="B31" s="110"/>
      <x:c r="C31" s="110"/>
      <x:c r="D31" s="110"/>
      <x:c r="E31" s="110"/>
      <x:c r="F31" s="110"/>
      <x:c r="G31" s="125"/>
      <x:c r="H31" s="110"/>
    </x:row>
    <x:row r="32" ht="36" hidden="0" customHeight="1">
      <x:c r="A32" s="119" t="str">
        <x:v>E-026</x:v>
      </x:c>
      <x:c r="B32" s="110"/>
      <x:c r="C32" s="110"/>
      <x:c r="D32" s="110"/>
      <x:c r="E32" s="110"/>
      <x:c r="F32" s="110"/>
      <x:c r="G32" s="125"/>
      <x:c r="H32" s="110"/>
    </x:row>
    <x:row r="33" ht="36" hidden="0" customHeight="1">
      <x:c r="A33" s="119" t="str">
        <x:v>E-027</x:v>
      </x:c>
      <x:c r="B33" s="110"/>
      <x:c r="C33" s="110"/>
      <x:c r="D33" s="110"/>
      <x:c r="E33" s="110"/>
      <x:c r="F33" s="110"/>
      <x:c r="G33" s="125"/>
      <x:c r="H33" s="110"/>
    </x:row>
    <x:row r="34" ht="36" hidden="0" customHeight="1">
      <x:c r="A34" s="119" t="str">
        <x:v>E-028</x:v>
      </x:c>
      <x:c r="B34" s="110"/>
      <x:c r="C34" s="110"/>
      <x:c r="D34" s="110"/>
      <x:c r="E34" s="110"/>
      <x:c r="F34" s="110"/>
      <x:c r="G34" s="125"/>
      <x:c r="H34" s="110"/>
    </x:row>
    <x:row r="35" ht="36" hidden="0" customHeight="1">
      <x:c r="A35" s="119" t="str">
        <x:v>E-029</x:v>
      </x:c>
      <x:c r="B35" s="110"/>
      <x:c r="C35" s="110"/>
      <x:c r="D35" s="110"/>
      <x:c r="E35" s="110"/>
      <x:c r="F35" s="110"/>
      <x:c r="G35" s="125"/>
      <x:c r="H35" s="110"/>
    </x:row>
    <x:row r="36" ht="36" hidden="0" customHeight="1">
      <x:c r="A36" s="119" t="str">
        <x:v>E-030</x:v>
      </x:c>
      <x:c r="B36" s="110"/>
      <x:c r="C36" s="110"/>
      <x:c r="D36" s="110"/>
      <x:c r="E36" s="110"/>
      <x:c r="F36" s="110"/>
      <x:c r="G36" s="125"/>
      <x:c r="H36" s="110"/>
    </x:row>
    <x:row r="37" ht="36" hidden="0" customHeight="1">
      <x:c r="A37" s="119" t="str">
        <x:v>E-031</x:v>
      </x:c>
      <x:c r="B37" s="110"/>
      <x:c r="C37" s="110"/>
      <x:c r="D37" s="110"/>
      <x:c r="E37" s="110"/>
      <x:c r="F37" s="110"/>
      <x:c r="G37" s="125"/>
      <x:c r="H37" s="110"/>
    </x:row>
    <x:row r="38" ht="36" hidden="0" customHeight="1">
      <x:c r="A38" s="119" t="str">
        <x:v>E-032</x:v>
      </x:c>
      <x:c r="B38" s="110"/>
      <x:c r="C38" s="110"/>
      <x:c r="D38" s="110"/>
      <x:c r="E38" s="110"/>
      <x:c r="F38" s="110"/>
      <x:c r="G38" s="125"/>
      <x:c r="H38" s="110"/>
    </x:row>
    <x:row r="39" ht="36" hidden="0" customHeight="1">
      <x:c r="A39" s="119" t="str">
        <x:v>E-033</x:v>
      </x:c>
      <x:c r="B39" s="110"/>
      <x:c r="C39" s="110"/>
      <x:c r="D39" s="110"/>
      <x:c r="E39" s="110"/>
      <x:c r="F39" s="110"/>
      <x:c r="G39" s="125"/>
      <x:c r="H39" s="110"/>
    </x:row>
    <x:row r="40" ht="36" hidden="0" customHeight="1">
      <x:c r="A40" s="119" t="str">
        <x:v>E-034</x:v>
      </x:c>
      <x:c r="B40" s="110"/>
      <x:c r="C40" s="110"/>
      <x:c r="D40" s="110"/>
      <x:c r="E40" s="110"/>
      <x:c r="F40" s="110"/>
      <x:c r="G40" s="125"/>
      <x:c r="H40" s="110"/>
    </x:row>
    <x:row r="41" ht="36" hidden="0" customHeight="1">
      <x:c r="A41" s="119" t="str">
        <x:v>E-035</x:v>
      </x:c>
      <x:c r="B41" s="110"/>
      <x:c r="C41" s="110"/>
      <x:c r="D41" s="110"/>
      <x:c r="E41" s="110"/>
      <x:c r="F41" s="110"/>
      <x:c r="G41" s="125"/>
      <x:c r="H41" s="110"/>
    </x:row>
    <x:row r="42" ht="36" hidden="0" customHeight="1">
      <x:c r="A42" s="119" t="str">
        <x:v>E-036</x:v>
      </x:c>
      <x:c r="B42" s="110"/>
      <x:c r="C42" s="110"/>
      <x:c r="D42" s="110"/>
      <x:c r="E42" s="110"/>
      <x:c r="F42" s="110"/>
      <x:c r="G42" s="125"/>
      <x:c r="H42" s="110"/>
    </x:row>
    <x:row r="43" ht="36" hidden="0" customHeight="1">
      <x:c r="A43" s="119" t="str">
        <x:v>E-037</x:v>
      </x:c>
      <x:c r="B43" s="110"/>
      <x:c r="C43" s="110"/>
      <x:c r="D43" s="110"/>
      <x:c r="E43" s="110"/>
      <x:c r="F43" s="110"/>
      <x:c r="G43" s="125"/>
      <x:c r="H43" s="110"/>
    </x:row>
    <x:row r="44" ht="36" hidden="0" customHeight="1">
      <x:c r="A44" s="119" t="str">
        <x:v>E-038</x:v>
      </x:c>
      <x:c r="B44" s="110"/>
      <x:c r="C44" s="110"/>
      <x:c r="D44" s="110"/>
      <x:c r="E44" s="110"/>
      <x:c r="F44" s="110"/>
      <x:c r="G44" s="125"/>
      <x:c r="H44" s="110"/>
    </x:row>
    <x:row r="45" ht="36" hidden="0" customHeight="1">
      <x:c r="A45" s="119" t="str">
        <x:v>E-039</x:v>
      </x:c>
      <x:c r="B45" s="110"/>
      <x:c r="C45" s="110"/>
      <x:c r="D45" s="110"/>
      <x:c r="E45" s="110"/>
      <x:c r="F45" s="110"/>
      <x:c r="G45" s="125"/>
      <x:c r="H45" s="110"/>
    </x:row>
    <x:row r="46" ht="36" hidden="0" customHeight="1">
      <x:c r="A46" s="120" t="str">
        <x:v>E-040</x:v>
      </x:c>
      <x:c r="B46" s="111"/>
      <x:c r="C46" s="111"/>
      <x:c r="D46" s="111"/>
      <x:c r="E46" s="111"/>
      <x:c r="F46" s="111"/>
      <x:c r="G46" s="126"/>
      <x:c r="H46" s="111"/>
    </x:row>
  </x:sheetData>
  <x:mergeCells>
    <x:mergeCell ref="A1:H2"/>
    <x:mergeCell ref="A3:H3"/>
    <x:mergeCell ref="A5:H5"/>
  </x:mergeCells>
  <x:conditionalFormatting sqref="F7:F46">
    <x:cfRule type="containsText" dxfId="3" priority="1" operator="containsText" text="Confirmed for quoted item"/>
    <x:cfRule type="containsText" dxfId="4" priority="2" operator="containsText" text="Needs clarification"/>
  </x:conditionalFormatting>
  <x:dataValidations count="3">
    <x:dataValidation type="list" sqref="C7:C46">
      <x:formula1>"Product photo,Drawing,Model label,Current sample,Catalog page,Packaging reference,Other buyer document"</x:formula1>
    </x:dataValidation>
    <x:dataValidation type="list" sqref="E7:E46">
      <x:formula1>"Buyer,Current supplier,ArcFort Weld,Third-party source"</x:formula1>
    </x:dataValidation>
    <x:dataValidation type="list" sqref="F7:F46">
      <x:formula1>"Not reviewed,Reference only,Needs clarification,Confirmed for quoted item"</x:formula1>
    </x:dataValidation>
  </x:dataValidations>
  <x:pageMargins left="0.7" right="0.7" top="0.75" bottom="0.75" header="0.3" footer="0.3"/>
  <x:tableParts count="1">
    <x:tablePart xmlns:r="http://schemas.openxmlformats.org/officeDocument/2006/relationships" r:id="Re89209f7729347c9"/>
  </x:tableParts>
</x:worksheet>
</file>