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0" r:id="rId1"/>
    <sheet name="操作标准" sheetId="2" r:id="rId2"/>
    <sheet name="Sheet4" sheetId="5" r:id="rId3"/>
    <sheet name="Sheet2" sheetId="4" r:id="rId4"/>
    <sheet name="Sheet5" sheetId="6" r:id="rId5"/>
    <sheet name="Sheet7" sheetId="8" r:id="rId6"/>
    <sheet name="Sheet3" sheetId="9" r:id="rId7"/>
  </sheets>
  <definedNames>
    <definedName name="_xlnm._FilterDatabase" localSheetId="0" hidden="1">Sheet1!$A$1:$IU$138</definedName>
    <definedName name="_xlnm._FilterDatabase" localSheetId="5" hidden="1">Sheet7!$E$1:$E$78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公司号码，并使用彩铃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公司号码，使用彩铃</t>
        </r>
      </text>
    </comment>
    <comment ref="C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C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号码由公司提供，使用公司彩铃。</t>
        </r>
      </text>
    </comment>
    <comment ref="C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C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C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公司移动手机号码，</t>
        </r>
        <r>
          <rPr>
            <sz val="9"/>
            <rFont val="Tahoma"/>
            <charset val="134"/>
          </rPr>
          <t>400</t>
        </r>
        <r>
          <rPr>
            <sz val="9"/>
            <rFont val="宋体"/>
            <charset val="134"/>
          </rPr>
          <t>电话</t>
        </r>
      </text>
    </comment>
    <comment ref="C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C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公司号码，使用彩铃</t>
        </r>
      </text>
    </comment>
    <comment ref="C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C1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  <r>
          <rPr>
            <sz val="9"/>
            <rFont val="Tahoma"/>
            <charset val="134"/>
          </rPr>
          <t>400</t>
        </r>
        <r>
          <rPr>
            <sz val="9"/>
            <rFont val="宋体"/>
            <charset val="134"/>
          </rPr>
          <t>电话</t>
        </r>
      </text>
    </comment>
    <comment ref="C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号码由公司提供，并成功使用公司彩铃。400电话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公司号码，并使用彩铃</t>
        </r>
      </text>
    </commen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公司号码，使用彩铃</t>
        </r>
      </text>
    </comment>
    <comment ref="P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号码由公司提供，并成功使用公司彩铃。400电话</t>
        </r>
      </text>
    </comment>
    <comment ref="L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号码由公司提供，使用公司彩铃。</t>
        </r>
      </text>
    </comment>
    <comment ref="D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L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L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L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</text>
    </comment>
    <comment ref="L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公司移动手机号码，</t>
        </r>
        <r>
          <rPr>
            <sz val="9"/>
            <rFont val="Tahoma"/>
            <charset val="134"/>
          </rPr>
          <t>400</t>
        </r>
        <r>
          <rPr>
            <sz val="9"/>
            <rFont val="宋体"/>
            <charset val="134"/>
          </rPr>
          <t>电话</t>
        </r>
      </text>
    </comment>
    <comment ref="L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L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公司号码，使用彩铃</t>
        </r>
      </text>
    </comment>
    <comment ref="L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公司号码</t>
        </r>
      </text>
    </comment>
    <comment ref="L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该电信号码由公司提供，并成功使用公司彩铃。</t>
        </r>
        <r>
          <rPr>
            <sz val="9"/>
            <rFont val="Tahoma"/>
            <charset val="134"/>
          </rPr>
          <t>400</t>
        </r>
        <r>
          <rPr>
            <sz val="9"/>
            <rFont val="宋体"/>
            <charset val="134"/>
          </rPr>
          <t>电话</t>
        </r>
      </text>
    </comment>
    <comment ref="L39" authorId="0">
      <text>
        <r>
          <rPr>
            <sz val="9"/>
            <rFont val="宋体"/>
            <charset val="134"/>
          </rPr>
          <t>公司号码，有彩铃，400电话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G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  <comment ref="C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使用公司彩铃</t>
        </r>
      </text>
    </comment>
  </commentList>
</comments>
</file>

<file path=xl/sharedStrings.xml><?xml version="1.0" encoding="utf-8"?>
<sst xmlns="http://schemas.openxmlformats.org/spreadsheetml/2006/main" count="468">
  <si>
    <t>姓名</t>
  </si>
  <si>
    <t>职务</t>
  </si>
  <si>
    <t>手机</t>
  </si>
  <si>
    <t>E—mail</t>
  </si>
  <si>
    <t>吴志华</t>
  </si>
  <si>
    <t>董事长</t>
  </si>
  <si>
    <t>GM001@zgxjt.net</t>
  </si>
  <si>
    <t>肖维玲</t>
  </si>
  <si>
    <t>总裁</t>
  </si>
  <si>
    <t>GM002@zgxjt.net</t>
  </si>
  <si>
    <t>袁林</t>
  </si>
  <si>
    <t>执行副总裁</t>
  </si>
  <si>
    <t>GM003@zgxjt.net</t>
  </si>
  <si>
    <t>年金龙</t>
  </si>
  <si>
    <t>董事长助理</t>
  </si>
  <si>
    <t>GM004@zgxjt.net</t>
  </si>
  <si>
    <t>王立志</t>
  </si>
  <si>
    <t xml:space="preserve">经理 </t>
  </si>
  <si>
    <t>GM006@zgxjt.net</t>
  </si>
  <si>
    <t>陈海峰</t>
  </si>
  <si>
    <t>销售经理</t>
  </si>
  <si>
    <t>FC003@zgxjt.net</t>
  </si>
  <si>
    <t>盛明</t>
  </si>
  <si>
    <t>见习客户专员</t>
  </si>
  <si>
    <t>FC002@zgxjt.net</t>
  </si>
  <si>
    <t>唐新娜</t>
  </si>
  <si>
    <t>人力资源经理</t>
  </si>
  <si>
    <t>HR001@zgxjt.net</t>
  </si>
  <si>
    <t>钟晓璐</t>
  </si>
  <si>
    <t>人事主管</t>
  </si>
  <si>
    <t>HR002@zgxjt.net</t>
  </si>
  <si>
    <t>徐海娟</t>
  </si>
  <si>
    <t>人事行政专员（产假）</t>
  </si>
  <si>
    <t>HR004@zgxjt.net</t>
  </si>
  <si>
    <t>吴嘉洛</t>
  </si>
  <si>
    <t>人事专员</t>
  </si>
  <si>
    <t>HR006@zgxjt.net</t>
  </si>
  <si>
    <t>纪秀玲</t>
  </si>
  <si>
    <t>招聘专员</t>
  </si>
  <si>
    <t>HR009@zgxjt.net</t>
  </si>
  <si>
    <t>洪敏智</t>
  </si>
  <si>
    <t>前台文员</t>
  </si>
  <si>
    <t>HR007@zgxjt.net</t>
  </si>
  <si>
    <t>郭园</t>
  </si>
  <si>
    <t>行政文员</t>
  </si>
  <si>
    <t>HR008@zgxjt.net</t>
  </si>
  <si>
    <t>周园</t>
  </si>
  <si>
    <t>主管</t>
  </si>
  <si>
    <t>FS001@zgxjt.net</t>
  </si>
  <si>
    <t xml:space="preserve">  周国良</t>
  </si>
  <si>
    <t>出纳兼司机</t>
  </si>
  <si>
    <t>FS003@zgxjt.net</t>
  </si>
  <si>
    <t>邓宣</t>
  </si>
  <si>
    <t>总账会计</t>
  </si>
  <si>
    <t>FS004@zgxjt.net</t>
  </si>
  <si>
    <t>黄海玲</t>
  </si>
  <si>
    <t>财务助理</t>
  </si>
  <si>
    <t>暂无</t>
  </si>
  <si>
    <t>林苏平</t>
  </si>
  <si>
    <t>产品系统经理</t>
  </si>
  <si>
    <t>PS002@zgxjt.net</t>
  </si>
  <si>
    <t>梁婷婷</t>
  </si>
  <si>
    <t>经理助理</t>
  </si>
  <si>
    <t>PS001@zgxjt.net</t>
  </si>
  <si>
    <t>胡海英</t>
  </si>
  <si>
    <t>产品专员</t>
  </si>
  <si>
    <t>PS010@zgxjt.net</t>
  </si>
  <si>
    <t xml:space="preserve"> 马思敏</t>
  </si>
  <si>
    <t>PS012@zgxjt.net</t>
  </si>
  <si>
    <t>胡永明</t>
  </si>
  <si>
    <t>操作主管</t>
  </si>
  <si>
    <t>PS004@zgxjt.net</t>
  </si>
  <si>
    <t>周邦</t>
  </si>
  <si>
    <t>工商外勤</t>
  </si>
  <si>
    <t>PS032@zgxjt.net</t>
  </si>
  <si>
    <t>吴美玲</t>
  </si>
  <si>
    <t>深圳文案</t>
  </si>
  <si>
    <t>PS031@zgxjt.net</t>
  </si>
  <si>
    <t>钟咏怡</t>
  </si>
  <si>
    <t>协议审核专员（产假）</t>
  </si>
  <si>
    <t>PS030@zgxjt.net</t>
  </si>
  <si>
    <t>黄洁莹</t>
  </si>
  <si>
    <t>香港文案</t>
  </si>
  <si>
    <t>PS037@zgxjt.net</t>
  </si>
  <si>
    <t>叶冰花</t>
  </si>
  <si>
    <t>PS035@zgxjt.net</t>
  </si>
  <si>
    <t>陈静娴</t>
  </si>
  <si>
    <t>操作助理</t>
  </si>
  <si>
    <t>PS039@zgxjt.net</t>
  </si>
  <si>
    <t>谢林宏</t>
  </si>
  <si>
    <t>PS041@zgxjt.net</t>
  </si>
  <si>
    <t>叶大棉</t>
  </si>
  <si>
    <t>PS033@zgxjt.net</t>
  </si>
  <si>
    <t>肖惠敏</t>
  </si>
  <si>
    <t>档案管理</t>
  </si>
  <si>
    <t>PS038@zgxjt.net</t>
  </si>
  <si>
    <t>郑荣昌</t>
  </si>
  <si>
    <t>市场经理</t>
  </si>
  <si>
    <t>MS035@zgxjt.net</t>
  </si>
  <si>
    <t>肖轩</t>
  </si>
  <si>
    <t>网站技术</t>
  </si>
  <si>
    <t>MS020@zgxjt.net</t>
  </si>
  <si>
    <t>黄罗阳</t>
  </si>
  <si>
    <t>品牌设计师</t>
  </si>
  <si>
    <t>MS033@zgxjt.net</t>
  </si>
  <si>
    <t>韦奕琦</t>
  </si>
  <si>
    <t>MS024@zgxjt.net</t>
  </si>
  <si>
    <t>李丹</t>
  </si>
  <si>
    <t>文案策划</t>
  </si>
  <si>
    <t>MS025@zgxjt.net</t>
  </si>
  <si>
    <t>王静</t>
  </si>
  <si>
    <t>市场助理（产假）</t>
  </si>
  <si>
    <t>MS031@zgxjt.net</t>
  </si>
  <si>
    <t>向珍</t>
  </si>
  <si>
    <t>高级SEO</t>
  </si>
  <si>
    <t>MS002@zgxjt.net</t>
  </si>
  <si>
    <t>张爽</t>
  </si>
  <si>
    <t>市场助理</t>
  </si>
  <si>
    <t>廖梦媛</t>
  </si>
  <si>
    <t>新媒体运营</t>
  </si>
  <si>
    <t>MS022@zgxjt.net</t>
  </si>
  <si>
    <t>张凡</t>
  </si>
  <si>
    <t>市场专员</t>
  </si>
  <si>
    <t>MS030@zgxjt.net</t>
  </si>
  <si>
    <t>肖武文</t>
  </si>
  <si>
    <t>副总</t>
  </si>
  <si>
    <t>FA001@zgxjt.net</t>
  </si>
  <si>
    <t>林翠娥</t>
  </si>
  <si>
    <t>会计经理</t>
  </si>
  <si>
    <t>FA002@zgxjt.net</t>
  </si>
  <si>
    <t>肖苏苗</t>
  </si>
  <si>
    <t>FA032@zgxjt.net</t>
  </si>
  <si>
    <t>白霜</t>
  </si>
  <si>
    <t>外勤专员</t>
  </si>
  <si>
    <t>FA022@zgxjt.net</t>
  </si>
  <si>
    <t>吴丽溪</t>
  </si>
  <si>
    <t>内勤专员</t>
  </si>
  <si>
    <t xml:space="preserve">17620469183
</t>
  </si>
  <si>
    <t>FA053@zgxjt.net</t>
  </si>
  <si>
    <t>李玲</t>
  </si>
  <si>
    <t>财税部经理</t>
  </si>
  <si>
    <t>FA003@zgxjt.net</t>
  </si>
  <si>
    <t>曾叶波</t>
  </si>
  <si>
    <t>会计主管（产假）</t>
  </si>
  <si>
    <t>FA004@zgxjt.net</t>
  </si>
  <si>
    <t>叶健伶</t>
  </si>
  <si>
    <t>财税主管</t>
  </si>
  <si>
    <t>FA036@zgxjt.net</t>
  </si>
  <si>
    <t>麦华娟</t>
  </si>
  <si>
    <t>财务专员</t>
  </si>
  <si>
    <t>FA034@zgxjt.net</t>
  </si>
  <si>
    <t>陈海妹</t>
  </si>
  <si>
    <t>FA023@zgxjt.net</t>
  </si>
  <si>
    <t>程苗</t>
  </si>
  <si>
    <t>FA055@zgxjt.net</t>
  </si>
  <si>
    <t>梁彩红</t>
  </si>
  <si>
    <t>FA056@zgxjt.net</t>
  </si>
  <si>
    <t>邱丽任</t>
  </si>
  <si>
    <t>FA054@zgxjt.net</t>
  </si>
  <si>
    <t>李纪玲</t>
  </si>
  <si>
    <t>营收专员</t>
  </si>
  <si>
    <t>FA050@zgxjt.net</t>
  </si>
  <si>
    <t>刘晓娟</t>
  </si>
  <si>
    <t>李怡萍</t>
  </si>
  <si>
    <t>FA048@zgxjt.net</t>
  </si>
  <si>
    <t>骆雪菲</t>
  </si>
  <si>
    <t>FA044@zgxjt.net</t>
  </si>
  <si>
    <t>陈春秀</t>
  </si>
  <si>
    <t>FA045@zgxjt.net</t>
  </si>
  <si>
    <t>肖慧</t>
  </si>
  <si>
    <t>FA051@zgxjt.net</t>
  </si>
  <si>
    <t>薛史烁</t>
  </si>
  <si>
    <t>FA047@zgxjt.net</t>
  </si>
  <si>
    <t>钟菁怡</t>
  </si>
  <si>
    <t>FA046@zgxjt.net</t>
  </si>
  <si>
    <t>范文乔</t>
  </si>
  <si>
    <t>FA005@zgxjt.net</t>
  </si>
  <si>
    <t>林苗英</t>
  </si>
  <si>
    <t>陈雪姣</t>
  </si>
  <si>
    <t>FA031@zgxjt.net</t>
  </si>
  <si>
    <t>丘素婷</t>
  </si>
  <si>
    <t>FA049@zgxjt.net</t>
  </si>
  <si>
    <t>林琳</t>
  </si>
  <si>
    <t>FA033@zgxjt.net</t>
  </si>
  <si>
    <t>许嘉容</t>
  </si>
  <si>
    <t>FA052@zgxjt.net</t>
  </si>
  <si>
    <t>夏晴川</t>
  </si>
  <si>
    <t xml:space="preserve">13923719407
</t>
  </si>
  <si>
    <t>FA035@zgxjt.net</t>
  </si>
  <si>
    <t>黄丽吟</t>
  </si>
  <si>
    <t>FA024@zgxjt.net</t>
  </si>
  <si>
    <t>陈亚</t>
  </si>
  <si>
    <t>FA006@zgxjt.net</t>
  </si>
  <si>
    <t>连坤灵</t>
  </si>
  <si>
    <t>项目服务部主管</t>
  </si>
  <si>
    <t>FA040@zgxjt.net</t>
  </si>
  <si>
    <t>黄嘉敏</t>
  </si>
  <si>
    <t>审计助理（产假）</t>
  </si>
  <si>
    <t>PS021@zgxjt.net</t>
  </si>
  <si>
    <t>王悦</t>
  </si>
  <si>
    <t>审计专员</t>
  </si>
  <si>
    <t>周雪萍</t>
  </si>
  <si>
    <t>王文娟</t>
  </si>
  <si>
    <t>售后部经理</t>
  </si>
  <si>
    <t>CS001@zgxjt.net</t>
  </si>
  <si>
    <t>陈欣</t>
  </si>
  <si>
    <t>客服主管</t>
  </si>
  <si>
    <t>CS002@zgxjt.net</t>
  </si>
  <si>
    <t>朱淑妍</t>
  </si>
  <si>
    <t>客服助理</t>
  </si>
  <si>
    <t>CS010@zgxjt.net</t>
  </si>
  <si>
    <t>熊丹</t>
  </si>
  <si>
    <t>客服专员</t>
  </si>
  <si>
    <t>CS013@zgxjt.net</t>
  </si>
  <si>
    <t>吴晓莉</t>
  </si>
  <si>
    <t>CS012@zgxjt.net</t>
  </si>
  <si>
    <t>周海霞</t>
  </si>
  <si>
    <t>CS016@zgxjt.net</t>
  </si>
  <si>
    <t>刘明霞</t>
  </si>
  <si>
    <t>CS017@zgxjt.net</t>
  </si>
  <si>
    <t>巫美乐</t>
  </si>
  <si>
    <t>CS014@zgxjt.net</t>
  </si>
  <si>
    <t>陈秋晴</t>
  </si>
  <si>
    <t>客户专员</t>
  </si>
  <si>
    <t>FA041@zgxjt.net</t>
  </si>
  <si>
    <t>刘培静</t>
  </si>
  <si>
    <t>CS020@zgxjt.net</t>
  </si>
  <si>
    <t>李晓婷</t>
  </si>
  <si>
    <t>余龙昌</t>
  </si>
  <si>
    <t>系统经理</t>
  </si>
  <si>
    <t>SS001@zgxjt.net</t>
  </si>
  <si>
    <t>容雯婷</t>
  </si>
  <si>
    <t>业务助理</t>
  </si>
  <si>
    <t>SS072@zgxjt.net</t>
  </si>
  <si>
    <t>周斌</t>
  </si>
  <si>
    <t>项目经理</t>
  </si>
  <si>
    <t>SS003@zgxjt.net</t>
  </si>
  <si>
    <t>周玮</t>
  </si>
  <si>
    <t>SS006@zgxjt.net</t>
  </si>
  <si>
    <t>何秋莲</t>
  </si>
  <si>
    <t>贵宾部经理</t>
  </si>
  <si>
    <t>SS004@zgxjt.net</t>
  </si>
  <si>
    <t>连邦福</t>
  </si>
  <si>
    <t>客户主任</t>
  </si>
  <si>
    <t>SS020@zgxjt.net</t>
  </si>
  <si>
    <t>陈海芳</t>
  </si>
  <si>
    <t>SS068@zgxjt.net</t>
  </si>
  <si>
    <t>廖远金</t>
  </si>
  <si>
    <t>SS051@zgxjt.net</t>
  </si>
  <si>
    <t>万秋红</t>
  </si>
  <si>
    <t>杨晓生</t>
  </si>
  <si>
    <t>业务主管</t>
  </si>
  <si>
    <t>SS030@zgxjt.net</t>
  </si>
  <si>
    <t>郭细妹</t>
  </si>
  <si>
    <t>SS031@zgxjt.net</t>
  </si>
  <si>
    <t>万明</t>
  </si>
  <si>
    <t>13922848593</t>
  </si>
  <si>
    <t>SS034@zgxjt.net</t>
  </si>
  <si>
    <t>方良</t>
  </si>
  <si>
    <t>SS035@zgxjt.net</t>
  </si>
  <si>
    <t>方泽钦</t>
  </si>
  <si>
    <t xml:space="preserve"> </t>
  </si>
  <si>
    <t>SS042@zgxjt.net</t>
  </si>
  <si>
    <t>卢丽燕</t>
  </si>
  <si>
    <t>SS073@zgxjt.net</t>
  </si>
  <si>
    <t>唐钦威</t>
  </si>
  <si>
    <t>杨云龙</t>
  </si>
  <si>
    <t>SS063@zgxjt.net</t>
  </si>
  <si>
    <t>杨锦平</t>
  </si>
  <si>
    <t>SS044@zgxjt.net</t>
  </si>
  <si>
    <t>翁其淋</t>
  </si>
  <si>
    <t>SS067@zgxjt.net</t>
  </si>
  <si>
    <t>杨苑蓉</t>
  </si>
  <si>
    <t>刘杨科</t>
  </si>
  <si>
    <t>SS079@zgxjt.net</t>
  </si>
  <si>
    <t>吴伟智</t>
  </si>
  <si>
    <t>SS043@zgxjt.net</t>
  </si>
  <si>
    <t>吴思兰</t>
  </si>
  <si>
    <t>孙希勇</t>
  </si>
  <si>
    <t>陈丽华</t>
  </si>
  <si>
    <t>丘国峰</t>
  </si>
  <si>
    <t>黄晓婷</t>
  </si>
  <si>
    <t>韦新菊</t>
  </si>
  <si>
    <t>部门主管</t>
  </si>
  <si>
    <t>SS007@zgxjt.net</t>
  </si>
  <si>
    <t>张德义</t>
  </si>
  <si>
    <t>SS064@zgxjt.net</t>
  </si>
  <si>
    <t>陈泽彬</t>
  </si>
  <si>
    <t>刘春阳</t>
  </si>
  <si>
    <t>杨常郁</t>
  </si>
  <si>
    <t>律师</t>
  </si>
  <si>
    <t>YCYLAW01@zgxjt.net</t>
  </si>
  <si>
    <t>侯艺</t>
  </si>
  <si>
    <t>专利副总</t>
  </si>
  <si>
    <t>IP001@zgxjt.net</t>
  </si>
  <si>
    <t>刘早立</t>
  </si>
  <si>
    <r>
      <rPr>
        <sz val="10"/>
        <rFont val="宋体"/>
        <charset val="134"/>
      </rPr>
      <t>舜立总经理助理兼主管</t>
    </r>
    <r>
      <rPr>
        <sz val="12"/>
        <color theme="1"/>
        <rFont val="宋体"/>
        <charset val="134"/>
      </rPr>
      <t xml:space="preserve"> </t>
    </r>
  </si>
  <si>
    <t>SS005@zgxjt.net</t>
  </si>
  <si>
    <t>王昌食</t>
  </si>
  <si>
    <t>业务员</t>
  </si>
  <si>
    <t>SS022@zgxjt.net</t>
  </si>
  <si>
    <t>黎森</t>
  </si>
  <si>
    <t>IP021@zgxjt.net</t>
  </si>
  <si>
    <t>冯伟亭</t>
  </si>
  <si>
    <t>商标主管</t>
  </si>
  <si>
    <t>IP027@zgxjt.net</t>
  </si>
  <si>
    <t>鲍淑珍</t>
  </si>
  <si>
    <t>商标专员</t>
  </si>
  <si>
    <t>IP023@zgxjt.net</t>
  </si>
  <si>
    <t>尹碧珠</t>
  </si>
  <si>
    <t>商标助理</t>
  </si>
  <si>
    <t>IP026@zgxjt.net</t>
  </si>
  <si>
    <t>何红妹</t>
  </si>
  <si>
    <t>IP020@zgxjt.net</t>
  </si>
  <si>
    <t>专利主管</t>
  </si>
  <si>
    <t>IP019@zgxjt.net</t>
  </si>
  <si>
    <t>党娟萍</t>
  </si>
  <si>
    <t>专利工程师</t>
  </si>
  <si>
    <t>IP024@zgxjt.net</t>
  </si>
  <si>
    <t>汤浩</t>
  </si>
  <si>
    <t xml:space="preserve">13028800835
</t>
  </si>
  <si>
    <t>IP029@zgxjt.net</t>
  </si>
  <si>
    <t>袁瑞红</t>
  </si>
  <si>
    <t>专利流程主管</t>
  </si>
  <si>
    <t>IP022@zgxjt.net</t>
  </si>
  <si>
    <t>施少云</t>
  </si>
  <si>
    <t>知识产权客服专员</t>
  </si>
  <si>
    <t>IP025@zgxjt.net</t>
  </si>
  <si>
    <t>通讯录执行规范</t>
  </si>
  <si>
    <t>1、每周二更改，并上传到中港星大群上。</t>
  </si>
  <si>
    <t>2、更改时注意核对名字、职位。</t>
  </si>
  <si>
    <t>3、更新时和人事专员对接本周内新入职、离职、是否有调职、调部门等。</t>
  </si>
  <si>
    <t>4、名字中间不能有空格。</t>
  </si>
  <si>
    <t>5、字体统一对齐中间</t>
  </si>
  <si>
    <t>6、修改完成后应该打印预览，格式应该调整成可以直接打印。还应该美观大方。</t>
  </si>
  <si>
    <t>中港星通讯录</t>
  </si>
  <si>
    <t>序号</t>
  </si>
  <si>
    <t>部门</t>
  </si>
  <si>
    <t>总经办</t>
  </si>
  <si>
    <t>策略系统</t>
  </si>
  <si>
    <t>项目服务部</t>
  </si>
  <si>
    <t>贵宾部四部</t>
  </si>
  <si>
    <t>杨靖</t>
  </si>
  <si>
    <t xml:space="preserve">18344016889
</t>
  </si>
  <si>
    <t>营销策划</t>
  </si>
  <si>
    <t>审计中心</t>
  </si>
  <si>
    <t>张结珍</t>
  </si>
  <si>
    <t>冯冰</t>
  </si>
  <si>
    <t xml:space="preserve">13632611023
</t>
  </si>
  <si>
    <t>服务部</t>
  </si>
  <si>
    <t>王彩谕</t>
  </si>
  <si>
    <t>湛英辉</t>
  </si>
  <si>
    <t>售后系统</t>
  </si>
  <si>
    <t>网络营销</t>
  </si>
  <si>
    <t>客服一部</t>
  </si>
  <si>
    <t>董利杰</t>
  </si>
  <si>
    <t xml:space="preserve">18126124886
</t>
  </si>
  <si>
    <t>金融销售</t>
  </si>
  <si>
    <t>陈虎林</t>
  </si>
  <si>
    <t>焦伟松</t>
  </si>
  <si>
    <t>13530292076</t>
  </si>
  <si>
    <t>管理系统</t>
  </si>
  <si>
    <t>郑鑫</t>
  </si>
  <si>
    <t>18898697751</t>
  </si>
  <si>
    <t xml:space="preserve">13760117126
</t>
  </si>
  <si>
    <t>张群</t>
  </si>
  <si>
    <t>18129905614</t>
  </si>
  <si>
    <t>子公司支持</t>
  </si>
  <si>
    <t>律师事务所</t>
  </si>
  <si>
    <t>中海纳</t>
  </si>
  <si>
    <t>舜立</t>
  </si>
  <si>
    <t>李曼</t>
  </si>
  <si>
    <t>客服二部</t>
  </si>
  <si>
    <t>助理团队</t>
  </si>
  <si>
    <t>曾细川</t>
  </si>
  <si>
    <t>业务系统</t>
  </si>
  <si>
    <t>陈惠璇</t>
  </si>
  <si>
    <t>谢小慧</t>
  </si>
  <si>
    <t>财税服务部</t>
  </si>
  <si>
    <t>黄丽文</t>
  </si>
  <si>
    <t xml:space="preserve">13729475546
</t>
  </si>
  <si>
    <t>专利</t>
  </si>
  <si>
    <t>结算中心</t>
  </si>
  <si>
    <t>财税服务一部</t>
  </si>
  <si>
    <t>翁少瑜</t>
  </si>
  <si>
    <t>李斯</t>
  </si>
  <si>
    <t>贵宾部</t>
  </si>
  <si>
    <t>商标</t>
  </si>
  <si>
    <t>贵宾部一部</t>
  </si>
  <si>
    <t>颜玲</t>
  </si>
  <si>
    <t xml:space="preserve">13923744209
</t>
  </si>
  <si>
    <t>产品研究中心</t>
  </si>
  <si>
    <t>财税服务二部</t>
  </si>
  <si>
    <t>盛锦平</t>
  </si>
  <si>
    <t>贵宾部二部</t>
  </si>
  <si>
    <t>陈奕雨</t>
  </si>
  <si>
    <t>杨杰</t>
  </si>
  <si>
    <t>操作中心</t>
  </si>
  <si>
    <t>潘源</t>
  </si>
  <si>
    <t>财税服务三部</t>
  </si>
  <si>
    <t>贵宾部三部</t>
  </si>
  <si>
    <t>郭凤霞</t>
  </si>
  <si>
    <t>莫彩月</t>
  </si>
  <si>
    <t>值班经理：周斌</t>
  </si>
  <si>
    <t>42.5*2.25</t>
  </si>
  <si>
    <t>电话：82210469</t>
  </si>
  <si>
    <t>值班经理：胡永明</t>
  </si>
  <si>
    <t>电话：25885034</t>
  </si>
  <si>
    <t>刘瑜成</t>
  </si>
  <si>
    <t>杨靖：有志者事竟成</t>
  </si>
  <si>
    <t>雪梅：三人行，必有我师，择其善者而从之</t>
  </si>
  <si>
    <t>值班领导工作职责：
1）巡视各部门的工作情况，巡视服务部工作开展情况（至少1次）。对当月工作指标达成进行监控与促进；
2）带领值班经理开展值班工作，了解值班结果与问题处理情况；
3）评价每周值班经理的工作成效；
4）有关需要紧急签字而当事领导不在的情况下，处理签字审核工作（需电话确认）
5）公司重大投诉协助处理；
6）未指明的外来访客（非业务）的接待工作；
7）各部工作方向与公司全年工作方向保持一致，对不规范的工作进行指导监督工作；
8）协调部门之间合作，保持对接顺畅；
9）值班领导需每周提报一次《值班登记表》，需在周一上午10点前提报总经理及董事长助理；
10）当月值班结束后需提交一份《值班登记表》外还需对当月值班工作进行总结，对值班中发现的问题进行反馈，总结值班成效，提报时间需在值班结束后两个工作日内上交总经理与董事长助理。</t>
  </si>
  <si>
    <t>值班经理工作职责：
1）紧急协议审核签字工作；
2）部门内部紧急事宜处理工作；
3）妥善处理客户投诉；
4）协助接待重大客户；
5）协助其它部门对接工作；
6）调动各部门工作气氛及午会的知识分享；
7）值班经理值班一周，需提报《值班登记表》及值班总结，需在下周一上午10点前提报当月值班领导。</t>
  </si>
  <si>
    <t>序列</t>
  </si>
  <si>
    <t>使用号码</t>
  </si>
  <si>
    <t>使用人</t>
  </si>
  <si>
    <t>蔡雪梅</t>
  </si>
  <si>
    <t>无人</t>
  </si>
  <si>
    <t>陈丽君</t>
  </si>
  <si>
    <t>民治</t>
  </si>
  <si>
    <t>户外广告</t>
  </si>
  <si>
    <t>传真</t>
  </si>
  <si>
    <t>曹宪康</t>
  </si>
  <si>
    <t>业务4部无人使用</t>
  </si>
  <si>
    <t>陈奕龙</t>
  </si>
  <si>
    <t>中海纳李纪玲</t>
  </si>
  <si>
    <t>殷晓慧</t>
  </si>
  <si>
    <t>中科</t>
  </si>
  <si>
    <t>业务4部，伟智</t>
  </si>
  <si>
    <t>车公庙</t>
  </si>
  <si>
    <t>无人接听</t>
  </si>
  <si>
    <t>清湖</t>
  </si>
  <si>
    <t>不存在，扣费中</t>
  </si>
  <si>
    <t>吴玉莹</t>
  </si>
  <si>
    <t>水贝</t>
  </si>
  <si>
    <t>马思敏</t>
  </si>
  <si>
    <t>华强北</t>
  </si>
  <si>
    <t>人事主管预留</t>
  </si>
  <si>
    <t>栾颖</t>
  </si>
  <si>
    <t>策略部门</t>
  </si>
  <si>
    <t>肖维玲（产假）</t>
  </si>
  <si>
    <t>虎林</t>
  </si>
  <si>
    <t>吴秋婷</t>
  </si>
  <si>
    <t>通话中</t>
  </si>
  <si>
    <t>吴川锦</t>
  </si>
  <si>
    <t>董助预留电话</t>
  </si>
  <si>
    <t>现在转接是昌食，可分配给其他人</t>
  </si>
  <si>
    <t>业务三部无人使用</t>
  </si>
  <si>
    <t>杨婉容</t>
  </si>
  <si>
    <t>挂了</t>
  </si>
  <si>
    <t>彭淑娟</t>
  </si>
  <si>
    <t>杨静</t>
  </si>
  <si>
    <t>已停机</t>
  </si>
  <si>
    <t>业务系统丽燕</t>
  </si>
  <si>
    <t>业务系统泽钦</t>
  </si>
  <si>
    <t>用户线故障</t>
  </si>
  <si>
    <t>曾丽瑶</t>
  </si>
  <si>
    <t>总经理助理</t>
  </si>
  <si>
    <t>吴杰</t>
  </si>
  <si>
    <t>中海纳现在无人使用</t>
  </si>
  <si>
    <t>刘思</t>
  </si>
  <si>
    <t>胡紫伊</t>
  </si>
  <si>
    <t>王琳（产假）</t>
  </si>
  <si>
    <t>前台A区</t>
  </si>
  <si>
    <t>前台C区、吴康康</t>
  </si>
  <si>
    <t>韩启发</t>
  </si>
  <si>
    <t>朱肖凤</t>
  </si>
  <si>
    <t>巫晓红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</si>
</sst>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4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0.5"/>
      <color rgb="FFFFFFFF"/>
      <name val="Arial"/>
      <charset val="134"/>
    </font>
    <font>
      <b/>
      <sz val="48"/>
      <name val="宋体"/>
      <charset val="134"/>
      <scheme val="minor"/>
    </font>
    <font>
      <b/>
      <sz val="3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b/>
      <sz val="48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name val="黑体"/>
      <charset val="134"/>
    </font>
    <font>
      <b/>
      <sz val="18"/>
      <color theme="1"/>
      <name val="宋体"/>
      <charset val="134"/>
      <scheme val="minor"/>
    </font>
    <font>
      <u/>
      <sz val="10"/>
      <color theme="1"/>
      <name val="宋体"/>
      <charset val="134"/>
    </font>
    <font>
      <sz val="9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44" fillId="24" borderId="21" applyNumberFormat="0" applyAlignment="0" applyProtection="0">
      <alignment vertical="center"/>
    </xf>
    <xf numFmtId="0" fontId="40" fillId="24" borderId="14" applyNumberFormat="0" applyAlignment="0" applyProtection="0">
      <alignment vertical="center"/>
    </xf>
    <xf numFmtId="0" fontId="32" fillId="19" borderId="16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9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17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17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4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4" fillId="0" borderId="0" xfId="49" applyNumberFormat="1" applyFont="1" applyFill="1" applyBorder="1" applyAlignment="1" applyProtection="1">
      <alignment horizontal="center" vertical="center"/>
      <protection locked="0"/>
    </xf>
    <xf numFmtId="0" fontId="0" fillId="0" borderId="2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3" fillId="0" borderId="2" xfId="0" applyNumberFormat="1" applyFont="1" applyFill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>
      <alignment vertical="center"/>
    </xf>
    <xf numFmtId="0" fontId="20" fillId="0" borderId="1" xfId="0" applyNumberFormat="1" applyFont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textRotation="255" wrapText="1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41" applyFont="1" applyFill="1" applyBorder="1" applyAlignment="1" applyProtection="1">
      <alignment horizontal="center" vertical="center"/>
      <protection locked="0"/>
    </xf>
    <xf numFmtId="0" fontId="2" fillId="0" borderId="1" xfId="17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textRotation="255"/>
      <protection locked="0"/>
    </xf>
    <xf numFmtId="176" fontId="2" fillId="0" borderId="1" xfId="17" applyNumberFormat="1" applyFont="1" applyFill="1" applyBorder="1" applyAlignment="1">
      <alignment horizontal="center" vertical="center"/>
    </xf>
    <xf numFmtId="0" fontId="2" fillId="0" borderId="1" xfId="41" applyFont="1" applyFill="1" applyBorder="1" applyAlignment="1" applyProtection="1">
      <alignment horizontal="center" vertical="center" textRotation="255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textRotation="255"/>
    </xf>
    <xf numFmtId="0" fontId="2" fillId="0" borderId="1" xfId="49" applyFont="1" applyFill="1" applyBorder="1" applyAlignment="1" applyProtection="1">
      <alignment horizontal="center" vertical="center"/>
      <protection locked="0"/>
    </xf>
    <xf numFmtId="0" fontId="2" fillId="0" borderId="1" xfId="49" applyNumberFormat="1" applyFont="1" applyFill="1" applyBorder="1" applyAlignment="1" applyProtection="1">
      <alignment horizontal="center" vertical="center"/>
      <protection locked="0"/>
    </xf>
    <xf numFmtId="0" fontId="2" fillId="0" borderId="1" xfId="17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1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255" wrapText="1"/>
    </xf>
    <xf numFmtId="0" fontId="2" fillId="0" borderId="1" xfId="0" applyFont="1" applyFill="1" applyBorder="1" applyAlignment="1">
      <alignment horizontal="center" vertical="center" textRotation="255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23" fillId="0" borderId="1" xfId="1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3" borderId="1" xfId="49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2" fillId="2" borderId="1" xfId="17" applyFont="1" applyFill="1" applyBorder="1" applyAlignment="1" applyProtection="1">
      <alignment horizontal="center" vertical="center"/>
      <protection locked="0"/>
    </xf>
    <xf numFmtId="0" fontId="2" fillId="2" borderId="1" xfId="17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3" borderId="1" xfId="17" applyFont="1" applyFill="1" applyBorder="1" applyAlignment="1" applyProtection="1">
      <alignment horizontal="center" vertical="center"/>
      <protection locked="0"/>
    </xf>
    <xf numFmtId="176" fontId="2" fillId="3" borderId="1" xfId="17" applyNumberFormat="1" applyFont="1" applyFill="1" applyBorder="1" applyAlignment="1">
      <alignment horizontal="center" vertical="center"/>
    </xf>
    <xf numFmtId="0" fontId="2" fillId="0" borderId="1" xfId="17" applyFont="1" applyFill="1" applyBorder="1" applyAlignment="1">
      <alignment horizontal="center" vertical="center"/>
    </xf>
    <xf numFmtId="0" fontId="2" fillId="4" borderId="1" xfId="17" applyFont="1" applyFill="1" applyBorder="1" applyAlignment="1" applyProtection="1">
      <alignment horizontal="center" vertical="center"/>
      <protection locked="0"/>
    </xf>
    <xf numFmtId="0" fontId="2" fillId="4" borderId="1" xfId="17" applyFont="1" applyFill="1" applyBorder="1" applyAlignment="1" applyProtection="1">
      <alignment horizontal="center" vertical="center" wrapText="1"/>
      <protection locked="0"/>
    </xf>
    <xf numFmtId="0" fontId="2" fillId="5" borderId="1" xfId="17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24" fillId="0" borderId="1" xfId="17" applyFont="1" applyFill="1" applyBorder="1" applyAlignment="1" applyProtection="1">
      <alignment horizontal="center" vertical="center"/>
      <protection locked="0"/>
    </xf>
    <xf numFmtId="0" fontId="2" fillId="3" borderId="1" xfId="17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Border="1">
      <alignment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49" applyFont="1" applyFill="1" applyBorder="1" applyAlignment="1" applyProtection="1">
      <alignment horizontal="center" vertical="center"/>
      <protection locked="0"/>
    </xf>
    <xf numFmtId="0" fontId="2" fillId="6" borderId="1" xfId="49" applyNumberFormat="1" applyFont="1" applyFill="1" applyBorder="1" applyAlignment="1" applyProtection="1">
      <alignment horizontal="center" vertical="center"/>
      <protection locked="0"/>
    </xf>
    <xf numFmtId="0" fontId="2" fillId="0" borderId="1" xfId="49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2" borderId="13" xfId="17" applyFont="1" applyFill="1" applyBorder="1" applyAlignment="1" applyProtection="1">
      <alignment horizontal="center" vertical="center"/>
      <protection locked="0"/>
    </xf>
    <xf numFmtId="0" fontId="2" fillId="2" borderId="13" xfId="17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17" applyNumberFormat="1" applyFont="1" applyFill="1" applyBorder="1" applyAlignment="1" applyProtection="1">
      <alignment horizontal="center" vertical="center"/>
      <protection locked="0"/>
    </xf>
    <xf numFmtId="0" fontId="2" fillId="2" borderId="1" xfId="17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>
      <alignment vertical="center"/>
    </xf>
    <xf numFmtId="0" fontId="25" fillId="0" borderId="0" xfId="0" applyFon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133</xdr:row>
      <xdr:rowOff>0</xdr:rowOff>
    </xdr:from>
    <xdr:to>
      <xdr:col>9</xdr:col>
      <xdr:colOff>170180</xdr:colOff>
      <xdr:row>134</xdr:row>
      <xdr:rowOff>167640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0" y="29856430"/>
          <a:ext cx="8456930" cy="3892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S041@zgxjt.net" TargetMode="External"/><Relationship Id="rId8" Type="http://schemas.openxmlformats.org/officeDocument/2006/relationships/hyperlink" Target="mailto:SS063@zgxjt.net" TargetMode="External"/><Relationship Id="rId7" Type="http://schemas.openxmlformats.org/officeDocument/2006/relationships/hyperlink" Target="mailto:SS079@zgxjt.net" TargetMode="External"/><Relationship Id="rId6" Type="http://schemas.openxmlformats.org/officeDocument/2006/relationships/hyperlink" Target="mailto:CS014@zgxjt.net" TargetMode="External"/><Relationship Id="rId5" Type="http://schemas.openxmlformats.org/officeDocument/2006/relationships/hyperlink" Target="mailto:YCYLAW01@zgxjt.net" TargetMode="External"/><Relationship Id="rId4" Type="http://schemas.openxmlformats.org/officeDocument/2006/relationships/hyperlink" Target="mailto:IP029@zgxjt.net" TargetMode="External"/><Relationship Id="rId39" Type="http://schemas.openxmlformats.org/officeDocument/2006/relationships/hyperlink" Target="mailto:IP001@zgxjt.net" TargetMode="External"/><Relationship Id="rId38" Type="http://schemas.openxmlformats.org/officeDocument/2006/relationships/hyperlink" Target="mailto:IP020@zgxjt.net" TargetMode="External"/><Relationship Id="rId37" Type="http://schemas.openxmlformats.org/officeDocument/2006/relationships/hyperlink" Target="mailto:FC002@zgxjt.net" TargetMode="External"/><Relationship Id="rId36" Type="http://schemas.openxmlformats.org/officeDocument/2006/relationships/hyperlink" Target="mailto:FA006@zgxjt.net" TargetMode="External"/><Relationship Id="rId35" Type="http://schemas.openxmlformats.org/officeDocument/2006/relationships/hyperlink" Target="mailto:MS025@zgxjt.net" TargetMode="External"/><Relationship Id="rId34" Type="http://schemas.openxmlformats.org/officeDocument/2006/relationships/hyperlink" Target="mailto:MS002@zgxjt.net" TargetMode="External"/><Relationship Id="rId33" Type="http://schemas.openxmlformats.org/officeDocument/2006/relationships/hyperlink" Target="mailto:FA005@zgxjt.net" TargetMode="External"/><Relationship Id="rId32" Type="http://schemas.openxmlformats.org/officeDocument/2006/relationships/hyperlink" Target="mailto:IP019@zgxjt.net" TargetMode="External"/><Relationship Id="rId31" Type="http://schemas.openxmlformats.org/officeDocument/2006/relationships/hyperlink" Target="mailto:MS024@zgxjt.net" TargetMode="External"/><Relationship Id="rId30" Type="http://schemas.openxmlformats.org/officeDocument/2006/relationships/hyperlink" Target="mailto:MS031@zgxjt.net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mailto:MS020@zgxjt.net" TargetMode="External"/><Relationship Id="rId28" Type="http://schemas.openxmlformats.org/officeDocument/2006/relationships/hyperlink" Target="mailto:PS033@zgxjt.net" TargetMode="External"/><Relationship Id="rId27" Type="http://schemas.openxmlformats.org/officeDocument/2006/relationships/hyperlink" Target="mailto:CS020@zgxjt.net" TargetMode="External"/><Relationship Id="rId26" Type="http://schemas.openxmlformats.org/officeDocument/2006/relationships/hyperlink" Target="mailto:FA054@zgxjt.net" TargetMode="External"/><Relationship Id="rId25" Type="http://schemas.openxmlformats.org/officeDocument/2006/relationships/hyperlink" Target="mailto:FA056@zgxjt.net" TargetMode="External"/><Relationship Id="rId24" Type="http://schemas.openxmlformats.org/officeDocument/2006/relationships/hyperlink" Target="mailto:SS064@zgxjt.net" TargetMode="External"/><Relationship Id="rId23" Type="http://schemas.openxmlformats.org/officeDocument/2006/relationships/hyperlink" Target="mailto:SS051@zgxjt.net" TargetMode="External"/><Relationship Id="rId22" Type="http://schemas.openxmlformats.org/officeDocument/2006/relationships/hyperlink" Target="mailto:FA051@zgxjt.net" TargetMode="External"/><Relationship Id="rId21" Type="http://schemas.openxmlformats.org/officeDocument/2006/relationships/hyperlink" Target="mailto:FA047@zgxjt.net" TargetMode="External"/><Relationship Id="rId20" Type="http://schemas.openxmlformats.org/officeDocument/2006/relationships/hyperlink" Target="mailto:FA035@zgxjt.net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mailto:PS035@zgxjt.net" TargetMode="External"/><Relationship Id="rId18" Type="http://schemas.openxmlformats.org/officeDocument/2006/relationships/hyperlink" Target="mailto:SS072@zgxjt.net" TargetMode="External"/><Relationship Id="rId17" Type="http://schemas.openxmlformats.org/officeDocument/2006/relationships/hyperlink" Target="mailto:CS016@zgxjt.net" TargetMode="External"/><Relationship Id="rId16" Type="http://schemas.openxmlformats.org/officeDocument/2006/relationships/hyperlink" Target="mailto:FA046@zgxjt.net" TargetMode="External"/><Relationship Id="rId15" Type="http://schemas.openxmlformats.org/officeDocument/2006/relationships/hyperlink" Target="mailto:FS004@zgxjt.net" TargetMode="External"/><Relationship Id="rId14" Type="http://schemas.openxmlformats.org/officeDocument/2006/relationships/hyperlink" Target="mailto:FA003@zgxjt.net" TargetMode="External"/><Relationship Id="rId13" Type="http://schemas.openxmlformats.org/officeDocument/2006/relationships/hyperlink" Target="mailto:FA053@zgxjt.net" TargetMode="External"/><Relationship Id="rId12" Type="http://schemas.openxmlformats.org/officeDocument/2006/relationships/hyperlink" Target="mailto:CS017@zgxjt.net" TargetMode="External"/><Relationship Id="rId11" Type="http://schemas.openxmlformats.org/officeDocument/2006/relationships/hyperlink" Target="mailto:PS039@zgxjt.net" TargetMode="External"/><Relationship Id="rId10" Type="http://schemas.openxmlformats.org/officeDocument/2006/relationships/hyperlink" Target="mailto:HR007@zgxjt.net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61"/>
  <sheetViews>
    <sheetView tabSelected="1" zoomScale="120" zoomScaleNormal="120" workbookViewId="0">
      <selection activeCell="A1" sqref="A1"/>
    </sheetView>
  </sheetViews>
  <sheetFormatPr defaultColWidth="9" defaultRowHeight="13.5"/>
  <cols>
    <col min="1" max="1" width="12.25" style="85" customWidth="1"/>
    <col min="2" max="2" width="19.25" style="85" customWidth="1"/>
    <col min="3" max="3" width="13.875" style="85" customWidth="1"/>
    <col min="4" max="4" width="17.625" style="85" customWidth="1"/>
    <col min="5" max="6" width="9.375"/>
  </cols>
  <sheetData>
    <row r="1" ht="15" customHeight="1" spans="1:4">
      <c r="A1" s="48" t="s">
        <v>0</v>
      </c>
      <c r="B1" s="48" t="s">
        <v>1</v>
      </c>
      <c r="C1" s="8" t="s">
        <v>2</v>
      </c>
      <c r="D1" s="86" t="s">
        <v>3</v>
      </c>
    </row>
    <row r="2" ht="17.45" customHeight="1" spans="1:4">
      <c r="A2" s="87" t="s">
        <v>4</v>
      </c>
      <c r="B2" s="87" t="s">
        <v>5</v>
      </c>
      <c r="C2" s="88">
        <v>13825229181</v>
      </c>
      <c r="D2" s="89" t="s">
        <v>6</v>
      </c>
    </row>
    <row r="3" ht="17.45" customHeight="1" spans="1:4">
      <c r="A3" s="48" t="s">
        <v>7</v>
      </c>
      <c r="B3" s="48" t="s">
        <v>8</v>
      </c>
      <c r="C3" s="8">
        <v>13501569164</v>
      </c>
      <c r="D3" s="56" t="s">
        <v>9</v>
      </c>
    </row>
    <row r="4" ht="17.45" customHeight="1" spans="1:4">
      <c r="A4" s="48" t="s">
        <v>10</v>
      </c>
      <c r="B4" s="48" t="s">
        <v>11</v>
      </c>
      <c r="C4" s="8">
        <v>18123977910</v>
      </c>
      <c r="D4" s="56" t="s">
        <v>12</v>
      </c>
    </row>
    <row r="5" ht="17.45" customHeight="1" spans="1:4">
      <c r="A5" s="48" t="s">
        <v>13</v>
      </c>
      <c r="B5" s="48" t="s">
        <v>14</v>
      </c>
      <c r="C5" s="12">
        <v>13925200105</v>
      </c>
      <c r="D5" s="90" t="s">
        <v>15</v>
      </c>
    </row>
    <row r="6" ht="17.45" customHeight="1" spans="1:4">
      <c r="A6" s="48" t="s">
        <v>16</v>
      </c>
      <c r="B6" s="48" t="s">
        <v>17</v>
      </c>
      <c r="C6" s="55">
        <v>13922842063</v>
      </c>
      <c r="D6" s="91" t="s">
        <v>18</v>
      </c>
    </row>
    <row r="7" ht="17.45" customHeight="1" spans="1:4">
      <c r="A7" s="48" t="s">
        <v>19</v>
      </c>
      <c r="B7" s="48" t="s">
        <v>20</v>
      </c>
      <c r="C7" s="8">
        <v>13927429231</v>
      </c>
      <c r="D7" s="79" t="s">
        <v>21</v>
      </c>
    </row>
    <row r="8" ht="17.45" customHeight="1" spans="1:4">
      <c r="A8" s="48" t="s">
        <v>22</v>
      </c>
      <c r="B8" s="48" t="s">
        <v>23</v>
      </c>
      <c r="C8" s="8">
        <v>13922885937</v>
      </c>
      <c r="D8" s="92" t="s">
        <v>24</v>
      </c>
    </row>
    <row r="9" ht="17.45" customHeight="1" spans="1:4">
      <c r="A9" s="87" t="s">
        <v>25</v>
      </c>
      <c r="B9" s="87" t="s">
        <v>26</v>
      </c>
      <c r="C9" s="88">
        <v>13925200120</v>
      </c>
      <c r="D9" s="89" t="s">
        <v>27</v>
      </c>
    </row>
    <row r="10" ht="17.45" customHeight="1" spans="1:4">
      <c r="A10" s="87" t="s">
        <v>28</v>
      </c>
      <c r="B10" s="87" t="s">
        <v>29</v>
      </c>
      <c r="C10" s="93">
        <v>13925200276</v>
      </c>
      <c r="D10" s="94" t="s">
        <v>30</v>
      </c>
    </row>
    <row r="11" ht="17.45" customHeight="1" spans="1:4">
      <c r="A11" s="95" t="s">
        <v>31</v>
      </c>
      <c r="B11" s="95" t="s">
        <v>32</v>
      </c>
      <c r="C11" s="95">
        <v>18681510047</v>
      </c>
      <c r="D11" s="95" t="s">
        <v>33</v>
      </c>
    </row>
    <row r="12" ht="17.45" customHeight="1" spans="1:4">
      <c r="A12" s="96" t="s">
        <v>34</v>
      </c>
      <c r="B12" s="97" t="s">
        <v>35</v>
      </c>
      <c r="C12" s="12">
        <v>13925201025</v>
      </c>
      <c r="D12" s="98" t="s">
        <v>36</v>
      </c>
    </row>
    <row r="13" ht="17.45" customHeight="1" spans="1:4">
      <c r="A13" s="96" t="s">
        <v>37</v>
      </c>
      <c r="B13" s="97" t="s">
        <v>38</v>
      </c>
      <c r="C13" s="12">
        <v>15992669785</v>
      </c>
      <c r="D13" s="98" t="s">
        <v>39</v>
      </c>
    </row>
    <row r="14" ht="17.45" customHeight="1" spans="1:4">
      <c r="A14" s="96" t="s">
        <v>40</v>
      </c>
      <c r="B14" s="48" t="s">
        <v>41</v>
      </c>
      <c r="C14" s="12">
        <v>13824368049</v>
      </c>
      <c r="D14" s="98" t="s">
        <v>42</v>
      </c>
    </row>
    <row r="15" ht="17.45" customHeight="1" spans="1:4">
      <c r="A15" s="96" t="s">
        <v>43</v>
      </c>
      <c r="B15" s="48" t="s">
        <v>44</v>
      </c>
      <c r="C15" s="12">
        <v>13925200161</v>
      </c>
      <c r="D15" s="98" t="s">
        <v>45</v>
      </c>
    </row>
    <row r="16" ht="17.45" customHeight="1" spans="1:4">
      <c r="A16" s="87" t="s">
        <v>46</v>
      </c>
      <c r="B16" s="87" t="s">
        <v>47</v>
      </c>
      <c r="C16" s="88">
        <v>15099923127</v>
      </c>
      <c r="D16" s="89" t="s">
        <v>48</v>
      </c>
    </row>
    <row r="17" ht="17.45" customHeight="1" spans="1:4">
      <c r="A17" s="96" t="s">
        <v>49</v>
      </c>
      <c r="B17" s="99" t="s">
        <v>50</v>
      </c>
      <c r="C17" s="12">
        <v>13670105051</v>
      </c>
      <c r="D17" s="98" t="s">
        <v>51</v>
      </c>
    </row>
    <row r="18" ht="17.45" customHeight="1" spans="1:4">
      <c r="A18" s="96" t="s">
        <v>52</v>
      </c>
      <c r="B18" s="99" t="s">
        <v>53</v>
      </c>
      <c r="C18" s="12">
        <v>18721699481</v>
      </c>
      <c r="D18" s="98" t="s">
        <v>54</v>
      </c>
    </row>
    <row r="19" ht="17.45" customHeight="1" spans="1:4">
      <c r="A19" s="96" t="s">
        <v>55</v>
      </c>
      <c r="B19" s="99" t="s">
        <v>56</v>
      </c>
      <c r="C19" s="12">
        <v>13533906641</v>
      </c>
      <c r="D19" s="98" t="s">
        <v>57</v>
      </c>
    </row>
    <row r="20" ht="17.45" customHeight="1" spans="1:4">
      <c r="A20" s="100" t="s">
        <v>58</v>
      </c>
      <c r="B20" s="94" t="s">
        <v>59</v>
      </c>
      <c r="C20" s="101">
        <v>13925200206</v>
      </c>
      <c r="D20" s="94" t="s">
        <v>60</v>
      </c>
    </row>
    <row r="21" ht="17.45" customHeight="1" spans="1:4">
      <c r="A21" s="96" t="s">
        <v>61</v>
      </c>
      <c r="B21" s="54" t="s">
        <v>62</v>
      </c>
      <c r="C21" s="96">
        <v>13925200230</v>
      </c>
      <c r="D21" s="98" t="s">
        <v>63</v>
      </c>
    </row>
    <row r="22" ht="17.45" customHeight="1" spans="1:4">
      <c r="A22" s="96" t="s">
        <v>64</v>
      </c>
      <c r="B22" s="99" t="s">
        <v>65</v>
      </c>
      <c r="C22" s="12">
        <v>13713622647</v>
      </c>
      <c r="D22" s="98" t="s">
        <v>66</v>
      </c>
    </row>
    <row r="23" ht="17.45" customHeight="1" spans="1:4">
      <c r="A23" s="96" t="s">
        <v>67</v>
      </c>
      <c r="B23" s="99" t="s">
        <v>65</v>
      </c>
      <c r="C23" s="85">
        <v>13925200250</v>
      </c>
      <c r="D23" s="91" t="s">
        <v>68</v>
      </c>
    </row>
    <row r="24" ht="17.45" customHeight="1" spans="1:4">
      <c r="A24" s="87" t="s">
        <v>69</v>
      </c>
      <c r="B24" s="102" t="s">
        <v>70</v>
      </c>
      <c r="C24" s="88">
        <v>13717008139</v>
      </c>
      <c r="D24" s="89" t="s">
        <v>71</v>
      </c>
    </row>
    <row r="25" ht="17.45" customHeight="1" spans="1:4">
      <c r="A25" s="48" t="s">
        <v>72</v>
      </c>
      <c r="B25" s="54" t="s">
        <v>73</v>
      </c>
      <c r="C25" s="54">
        <v>13925200295</v>
      </c>
      <c r="D25" s="56" t="s">
        <v>74</v>
      </c>
    </row>
    <row r="26" ht="17.45" customHeight="1" spans="1:4">
      <c r="A26" s="96" t="s">
        <v>75</v>
      </c>
      <c r="B26" s="99" t="s">
        <v>76</v>
      </c>
      <c r="C26" s="12">
        <v>15099944131</v>
      </c>
      <c r="D26" s="56" t="s">
        <v>77</v>
      </c>
    </row>
    <row r="27" ht="17.45" customHeight="1" spans="1:4">
      <c r="A27" s="95" t="s">
        <v>78</v>
      </c>
      <c r="B27" s="95" t="s">
        <v>79</v>
      </c>
      <c r="C27" s="95">
        <v>13476777784</v>
      </c>
      <c r="D27" s="95" t="s">
        <v>80</v>
      </c>
    </row>
    <row r="28" ht="17.45" customHeight="1" spans="1:4">
      <c r="A28" s="9" t="s">
        <v>81</v>
      </c>
      <c r="B28" s="54" t="s">
        <v>82</v>
      </c>
      <c r="C28" s="12">
        <v>13528327057</v>
      </c>
      <c r="D28" s="56" t="s">
        <v>83</v>
      </c>
    </row>
    <row r="29" ht="17.45" customHeight="1" spans="1:4">
      <c r="A29" s="96" t="s">
        <v>84</v>
      </c>
      <c r="B29" s="99" t="s">
        <v>76</v>
      </c>
      <c r="C29" s="12">
        <v>15112140198</v>
      </c>
      <c r="D29" s="56" t="s">
        <v>85</v>
      </c>
    </row>
    <row r="30" ht="17.45" customHeight="1" spans="1:4">
      <c r="A30" s="9" t="s">
        <v>86</v>
      </c>
      <c r="B30" s="54" t="s">
        <v>87</v>
      </c>
      <c r="C30" s="12">
        <v>18819469428</v>
      </c>
      <c r="D30" s="56" t="s">
        <v>88</v>
      </c>
    </row>
    <row r="31" ht="17.45" customHeight="1" spans="1:4">
      <c r="A31" s="9" t="s">
        <v>89</v>
      </c>
      <c r="B31" s="54" t="s">
        <v>73</v>
      </c>
      <c r="C31" s="12">
        <v>13430852381</v>
      </c>
      <c r="D31" s="56" t="s">
        <v>90</v>
      </c>
    </row>
    <row r="32" ht="17.45" customHeight="1" spans="1:4">
      <c r="A32" s="9" t="s">
        <v>91</v>
      </c>
      <c r="B32" s="54" t="s">
        <v>73</v>
      </c>
      <c r="C32" s="12">
        <v>13925200372</v>
      </c>
      <c r="D32" s="56" t="s">
        <v>92</v>
      </c>
    </row>
    <row r="33" ht="17.45" customHeight="1" spans="1:4">
      <c r="A33" s="9" t="s">
        <v>93</v>
      </c>
      <c r="B33" s="54" t="s">
        <v>94</v>
      </c>
      <c r="C33" s="12">
        <v>18816797431</v>
      </c>
      <c r="D33" s="56" t="s">
        <v>95</v>
      </c>
    </row>
    <row r="34" ht="17.45" customHeight="1" spans="1:4">
      <c r="A34" s="103" t="s">
        <v>96</v>
      </c>
      <c r="B34" s="104" t="s">
        <v>97</v>
      </c>
      <c r="C34" s="105">
        <v>13902472521</v>
      </c>
      <c r="D34" s="106" t="s">
        <v>98</v>
      </c>
    </row>
    <row r="35" ht="18.75" customHeight="1" spans="1:4">
      <c r="A35" s="52" t="s">
        <v>99</v>
      </c>
      <c r="B35" s="52" t="s">
        <v>100</v>
      </c>
      <c r="C35" s="52">
        <v>18823302639</v>
      </c>
      <c r="D35" s="56" t="s">
        <v>101</v>
      </c>
    </row>
    <row r="36" ht="18.75" customHeight="1" spans="1:4">
      <c r="A36" s="107" t="s">
        <v>102</v>
      </c>
      <c r="B36" s="108" t="s">
        <v>103</v>
      </c>
      <c r="C36" s="99">
        <v>18670710599</v>
      </c>
      <c r="D36" s="98" t="s">
        <v>104</v>
      </c>
    </row>
    <row r="37" ht="18.75" customHeight="1" spans="1:4">
      <c r="A37" s="52" t="s">
        <v>105</v>
      </c>
      <c r="B37" s="52" t="s">
        <v>103</v>
      </c>
      <c r="C37" s="52">
        <v>15118112225</v>
      </c>
      <c r="D37" s="56" t="s">
        <v>106</v>
      </c>
    </row>
    <row r="38" ht="18.75" customHeight="1" spans="1:4">
      <c r="A38" s="52" t="s">
        <v>107</v>
      </c>
      <c r="B38" s="52" t="s">
        <v>108</v>
      </c>
      <c r="C38" s="52">
        <v>13590459085</v>
      </c>
      <c r="D38" s="56" t="s">
        <v>109</v>
      </c>
    </row>
    <row r="39" ht="18.75" customHeight="1" spans="1:4">
      <c r="A39" s="95" t="s">
        <v>110</v>
      </c>
      <c r="B39" s="95" t="s">
        <v>111</v>
      </c>
      <c r="C39" s="109">
        <v>13826509121</v>
      </c>
      <c r="D39" s="109" t="s">
        <v>112</v>
      </c>
    </row>
    <row r="40" ht="18.75" customHeight="1" spans="1:4">
      <c r="A40" s="52" t="s">
        <v>113</v>
      </c>
      <c r="B40" s="52" t="s">
        <v>114</v>
      </c>
      <c r="C40" s="98">
        <v>13545917280</v>
      </c>
      <c r="D40" s="56" t="s">
        <v>115</v>
      </c>
    </row>
    <row r="41" ht="18.75" customHeight="1" spans="1:4">
      <c r="A41" s="52" t="s">
        <v>116</v>
      </c>
      <c r="B41" s="96" t="s">
        <v>117</v>
      </c>
      <c r="C41" s="98">
        <v>15964941733</v>
      </c>
      <c r="D41" s="56" t="s">
        <v>112</v>
      </c>
    </row>
    <row r="42" ht="18.75" customHeight="1" spans="1:4">
      <c r="A42" s="52" t="s">
        <v>118</v>
      </c>
      <c r="B42" s="96" t="s">
        <v>119</v>
      </c>
      <c r="C42" s="98">
        <v>18374292066</v>
      </c>
      <c r="D42" s="56" t="s">
        <v>120</v>
      </c>
    </row>
    <row r="43" ht="18.75" customHeight="1" spans="1:4">
      <c r="A43" s="96" t="s">
        <v>121</v>
      </c>
      <c r="B43" s="52" t="s">
        <v>122</v>
      </c>
      <c r="C43" s="52">
        <v>18616187138</v>
      </c>
      <c r="D43" s="56" t="s">
        <v>123</v>
      </c>
    </row>
    <row r="44" ht="17.45" customHeight="1" spans="1:4">
      <c r="A44" s="87" t="s">
        <v>124</v>
      </c>
      <c r="B44" s="110" t="s">
        <v>125</v>
      </c>
      <c r="C44" s="111">
        <v>13925200519</v>
      </c>
      <c r="D44" s="89" t="s">
        <v>126</v>
      </c>
    </row>
    <row r="45" ht="21.95" customHeight="1" spans="1:4">
      <c r="A45" s="87" t="s">
        <v>127</v>
      </c>
      <c r="B45" s="110" t="s">
        <v>128</v>
      </c>
      <c r="C45" s="94">
        <v>13923731047</v>
      </c>
      <c r="D45" s="89" t="s">
        <v>129</v>
      </c>
    </row>
    <row r="46" ht="18.95" customHeight="1" spans="1:4">
      <c r="A46" s="107" t="s">
        <v>130</v>
      </c>
      <c r="B46" s="108" t="s">
        <v>62</v>
      </c>
      <c r="C46" s="98">
        <v>13923744097</v>
      </c>
      <c r="D46" s="98" t="s">
        <v>131</v>
      </c>
    </row>
    <row r="47" ht="18.95" customHeight="1" spans="1:4">
      <c r="A47" s="48" t="s">
        <v>132</v>
      </c>
      <c r="B47" s="53" t="s">
        <v>133</v>
      </c>
      <c r="C47" s="98">
        <v>13923764079</v>
      </c>
      <c r="D47" s="98" t="s">
        <v>134</v>
      </c>
    </row>
    <row r="48" ht="18.95" customHeight="1" spans="1:4">
      <c r="A48" s="53" t="s">
        <v>135</v>
      </c>
      <c r="B48" s="112" t="s">
        <v>136</v>
      </c>
      <c r="C48" s="98" t="s">
        <v>137</v>
      </c>
      <c r="D48" s="98" t="s">
        <v>138</v>
      </c>
    </row>
    <row r="49" ht="21" customHeight="1" spans="1:4">
      <c r="A49" s="113" t="s">
        <v>139</v>
      </c>
      <c r="B49" s="114" t="s">
        <v>140</v>
      </c>
      <c r="C49" s="94">
        <v>13923742907</v>
      </c>
      <c r="D49" s="89" t="s">
        <v>141</v>
      </c>
    </row>
    <row r="50" ht="21" customHeight="1" spans="1:4">
      <c r="A50" s="115" t="s">
        <v>142</v>
      </c>
      <c r="B50" s="115" t="s">
        <v>143</v>
      </c>
      <c r="C50" s="109">
        <v>13923735487</v>
      </c>
      <c r="D50" s="109" t="s">
        <v>144</v>
      </c>
    </row>
    <row r="51" ht="17.45" customHeight="1" spans="1:4">
      <c r="A51" s="113" t="s">
        <v>145</v>
      </c>
      <c r="B51" s="114" t="s">
        <v>146</v>
      </c>
      <c r="C51" s="94">
        <v>13923742527</v>
      </c>
      <c r="D51" s="89" t="s">
        <v>147</v>
      </c>
    </row>
    <row r="52" ht="17.45" customHeight="1" spans="1:4">
      <c r="A52" s="107" t="s">
        <v>148</v>
      </c>
      <c r="B52" s="112" t="s">
        <v>149</v>
      </c>
      <c r="C52" s="98">
        <v>13923724437</v>
      </c>
      <c r="D52" s="98" t="s">
        <v>150</v>
      </c>
    </row>
    <row r="53" ht="17.45" customHeight="1" spans="1:4">
      <c r="A53" s="53" t="s">
        <v>151</v>
      </c>
      <c r="B53" s="112" t="s">
        <v>133</v>
      </c>
      <c r="C53" s="98">
        <v>13923706164</v>
      </c>
      <c r="D53" s="56" t="s">
        <v>152</v>
      </c>
    </row>
    <row r="54" ht="17.45" customHeight="1" spans="1:4">
      <c r="A54" s="53" t="s">
        <v>153</v>
      </c>
      <c r="B54" s="53" t="s">
        <v>149</v>
      </c>
      <c r="C54" s="98">
        <v>13923736347</v>
      </c>
      <c r="D54" s="56" t="s">
        <v>154</v>
      </c>
    </row>
    <row r="55" ht="17.45" customHeight="1" spans="1:4">
      <c r="A55" s="9" t="s">
        <v>155</v>
      </c>
      <c r="B55" s="112" t="s">
        <v>149</v>
      </c>
      <c r="C55" s="98">
        <v>13923766349</v>
      </c>
      <c r="D55" s="56" t="s">
        <v>156</v>
      </c>
    </row>
    <row r="56" ht="17.45" customHeight="1" spans="1:4">
      <c r="A56" s="9" t="s">
        <v>157</v>
      </c>
      <c r="B56" s="112" t="s">
        <v>149</v>
      </c>
      <c r="C56" s="98">
        <v>13925200569</v>
      </c>
      <c r="D56" s="56" t="s">
        <v>158</v>
      </c>
    </row>
    <row r="57" ht="17.45" customHeight="1" spans="1:4">
      <c r="A57" s="107" t="s">
        <v>159</v>
      </c>
      <c r="B57" s="108" t="s">
        <v>160</v>
      </c>
      <c r="C57" s="18">
        <v>13923711437</v>
      </c>
      <c r="D57" s="56" t="s">
        <v>161</v>
      </c>
    </row>
    <row r="58" ht="17.45" customHeight="1" spans="1:4">
      <c r="A58" s="107" t="s">
        <v>162</v>
      </c>
      <c r="B58" s="108" t="s">
        <v>149</v>
      </c>
      <c r="C58" s="18">
        <v>15817243543</v>
      </c>
      <c r="D58" s="56" t="s">
        <v>57</v>
      </c>
    </row>
    <row r="59" ht="17.45" customHeight="1" spans="1:4">
      <c r="A59" s="113" t="s">
        <v>163</v>
      </c>
      <c r="B59" s="114" t="s">
        <v>146</v>
      </c>
      <c r="C59" s="94">
        <v>13923733407</v>
      </c>
      <c r="D59" s="89" t="s">
        <v>164</v>
      </c>
    </row>
    <row r="60" ht="17.45" customHeight="1" spans="1:4">
      <c r="A60" s="107" t="s">
        <v>165</v>
      </c>
      <c r="B60" s="112" t="s">
        <v>149</v>
      </c>
      <c r="C60" s="98">
        <v>13923734027</v>
      </c>
      <c r="D60" s="98" t="s">
        <v>166</v>
      </c>
    </row>
    <row r="61" ht="17.1" customHeight="1" spans="1:4">
      <c r="A61" s="48" t="s">
        <v>167</v>
      </c>
      <c r="B61" s="53" t="s">
        <v>149</v>
      </c>
      <c r="C61" s="98">
        <v>13923720347</v>
      </c>
      <c r="D61" s="56" t="s">
        <v>168</v>
      </c>
    </row>
    <row r="62" ht="17.1" customHeight="1" spans="1:4">
      <c r="A62" s="9" t="s">
        <v>169</v>
      </c>
      <c r="B62" s="112" t="s">
        <v>149</v>
      </c>
      <c r="C62" s="98">
        <v>13923720747</v>
      </c>
      <c r="D62" s="56" t="s">
        <v>170</v>
      </c>
    </row>
    <row r="63" ht="17.1" customHeight="1" spans="1:4">
      <c r="A63" s="48" t="s">
        <v>171</v>
      </c>
      <c r="B63" s="53" t="s">
        <v>149</v>
      </c>
      <c r="C63" s="98">
        <v>13923799347</v>
      </c>
      <c r="D63" s="98" t="s">
        <v>172</v>
      </c>
    </row>
    <row r="64" ht="17.1" customHeight="1" spans="1:4">
      <c r="A64" s="9" t="s">
        <v>173</v>
      </c>
      <c r="B64" s="53" t="s">
        <v>160</v>
      </c>
      <c r="C64" s="98">
        <v>13570825471</v>
      </c>
      <c r="D64" s="56" t="s">
        <v>174</v>
      </c>
    </row>
    <row r="65" ht="17.1" customHeight="1" spans="1:4">
      <c r="A65" s="48" t="s">
        <v>175</v>
      </c>
      <c r="B65" s="53" t="s">
        <v>149</v>
      </c>
      <c r="C65" s="98">
        <v>13632262893</v>
      </c>
      <c r="D65" s="56" t="s">
        <v>176</v>
      </c>
    </row>
    <row r="66" ht="17.1" customHeight="1" spans="1:4">
      <c r="A66" s="48" t="s">
        <v>177</v>
      </c>
      <c r="B66" s="53" t="s">
        <v>149</v>
      </c>
      <c r="C66" s="98">
        <v>15766257814</v>
      </c>
      <c r="D66" s="56" t="s">
        <v>57</v>
      </c>
    </row>
    <row r="67" ht="17.45" customHeight="1" spans="1:4">
      <c r="A67" s="113" t="s">
        <v>178</v>
      </c>
      <c r="B67" s="114" t="s">
        <v>146</v>
      </c>
      <c r="C67" s="94">
        <v>13923743857</v>
      </c>
      <c r="D67" s="89" t="s">
        <v>179</v>
      </c>
    </row>
    <row r="68" ht="17.45" customHeight="1" spans="1:4">
      <c r="A68" s="107" t="s">
        <v>180</v>
      </c>
      <c r="B68" s="112" t="s">
        <v>149</v>
      </c>
      <c r="C68" s="98">
        <v>13923722497</v>
      </c>
      <c r="D68" s="56" t="s">
        <v>181</v>
      </c>
    </row>
    <row r="69" ht="17.45" customHeight="1" spans="1:4">
      <c r="A69" s="107" t="s">
        <v>182</v>
      </c>
      <c r="B69" s="112" t="s">
        <v>149</v>
      </c>
      <c r="C69" s="98">
        <v>13923714247</v>
      </c>
      <c r="D69" s="98" t="s">
        <v>183</v>
      </c>
    </row>
    <row r="70" ht="17.45" customHeight="1" spans="1:4">
      <c r="A70" s="53" t="s">
        <v>184</v>
      </c>
      <c r="B70" s="53" t="s">
        <v>149</v>
      </c>
      <c r="C70" s="98">
        <v>13923719747</v>
      </c>
      <c r="D70" s="56" t="s">
        <v>185</v>
      </c>
    </row>
    <row r="71" ht="17.45" customHeight="1" spans="1:4">
      <c r="A71" s="48" t="s">
        <v>186</v>
      </c>
      <c r="B71" s="53" t="s">
        <v>149</v>
      </c>
      <c r="C71" s="116" t="s">
        <v>187</v>
      </c>
      <c r="D71" s="98" t="s">
        <v>188</v>
      </c>
    </row>
    <row r="72" ht="17.45" customHeight="1" spans="1:4">
      <c r="A72" s="107" t="s">
        <v>189</v>
      </c>
      <c r="B72" s="108" t="s">
        <v>160</v>
      </c>
      <c r="C72" s="99">
        <v>13632699162</v>
      </c>
      <c r="D72" s="98" t="s">
        <v>190</v>
      </c>
    </row>
    <row r="73" ht="17.45" customHeight="1" spans="1:4">
      <c r="A73" s="107" t="s">
        <v>191</v>
      </c>
      <c r="B73" s="53" t="s">
        <v>149</v>
      </c>
      <c r="C73" s="99">
        <v>13923743067</v>
      </c>
      <c r="D73" s="98" t="s">
        <v>192</v>
      </c>
    </row>
    <row r="74" ht="17.45" customHeight="1" spans="1:4">
      <c r="A74" s="48" t="s">
        <v>193</v>
      </c>
      <c r="B74" s="117" t="s">
        <v>194</v>
      </c>
      <c r="C74" s="98">
        <v>13923716947</v>
      </c>
      <c r="D74" s="56" t="s">
        <v>195</v>
      </c>
    </row>
    <row r="75" ht="17.45" customHeight="1" spans="1:4">
      <c r="A75" s="115" t="s">
        <v>196</v>
      </c>
      <c r="B75" s="115" t="s">
        <v>197</v>
      </c>
      <c r="C75" s="109">
        <v>13534195224</v>
      </c>
      <c r="D75" s="109" t="s">
        <v>198</v>
      </c>
    </row>
    <row r="76" customFormat="1" ht="17.45" customHeight="1" spans="1:4">
      <c r="A76" s="107" t="s">
        <v>199</v>
      </c>
      <c r="B76" s="107" t="s">
        <v>200</v>
      </c>
      <c r="C76" s="18">
        <v>13266584917</v>
      </c>
      <c r="D76" s="98" t="s">
        <v>57</v>
      </c>
    </row>
    <row r="77" customFormat="1" ht="17.45" customHeight="1" spans="1:4">
      <c r="A77" s="107" t="s">
        <v>201</v>
      </c>
      <c r="B77" s="107" t="s">
        <v>200</v>
      </c>
      <c r="C77" s="18">
        <v>18650061335</v>
      </c>
      <c r="D77" s="98" t="s">
        <v>57</v>
      </c>
    </row>
    <row r="78" s="84" customFormat="1" ht="17.45" customHeight="1" spans="1:255">
      <c r="A78" s="110" t="s">
        <v>202</v>
      </c>
      <c r="B78" s="110" t="s">
        <v>203</v>
      </c>
      <c r="C78" s="118">
        <v>13902474190</v>
      </c>
      <c r="D78" s="89" t="s">
        <v>204</v>
      </c>
      <c r="E78" s="119"/>
      <c r="F78" s="119"/>
      <c r="G78" s="119"/>
      <c r="H78" s="119"/>
      <c r="I78" s="119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  <c r="EF78" s="140"/>
      <c r="EG78" s="140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40"/>
      <c r="ET78" s="140"/>
      <c r="EU78" s="140"/>
      <c r="EV78" s="140"/>
      <c r="EW78" s="140"/>
      <c r="EX78" s="140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40"/>
      <c r="GL78" s="140"/>
      <c r="GM78" s="140"/>
      <c r="GN78" s="140"/>
      <c r="GO78" s="140"/>
      <c r="GP78" s="140"/>
      <c r="GQ78" s="140"/>
      <c r="GR78" s="140"/>
      <c r="GS78" s="140"/>
      <c r="GT78" s="140"/>
      <c r="GU78" s="140"/>
      <c r="GV78" s="140"/>
      <c r="GW78" s="140"/>
      <c r="GX78" s="140"/>
      <c r="GY78" s="140"/>
      <c r="GZ78" s="140"/>
      <c r="HA78" s="140"/>
      <c r="HB78" s="140"/>
      <c r="HC78" s="140"/>
      <c r="HD78" s="140"/>
      <c r="HE78" s="140"/>
      <c r="HF78" s="140"/>
      <c r="HG78" s="140"/>
      <c r="HH78" s="140"/>
      <c r="HI78" s="140"/>
      <c r="HJ78" s="140"/>
      <c r="HK78" s="140"/>
      <c r="HL78" s="140"/>
      <c r="HM78" s="140"/>
      <c r="HN78" s="140"/>
      <c r="HO78" s="140"/>
      <c r="HP78" s="140"/>
      <c r="HQ78" s="140"/>
      <c r="HR78" s="140"/>
      <c r="HS78" s="140"/>
      <c r="HT78" s="140"/>
      <c r="HU78" s="140"/>
      <c r="HV78" s="140"/>
      <c r="HW78" s="140"/>
      <c r="HX78" s="140"/>
      <c r="HY78" s="140"/>
      <c r="HZ78" s="140"/>
      <c r="IA78" s="140"/>
      <c r="IB78" s="140"/>
      <c r="IC78" s="140"/>
      <c r="ID78" s="140"/>
      <c r="IE78" s="140"/>
      <c r="IF78" s="140"/>
      <c r="IG78" s="140"/>
      <c r="IH78" s="140"/>
      <c r="II78" s="140"/>
      <c r="IJ78" s="140"/>
      <c r="IK78" s="140"/>
      <c r="IL78" s="140"/>
      <c r="IM78" s="140"/>
      <c r="IN78" s="140"/>
      <c r="IO78" s="140"/>
      <c r="IP78" s="140"/>
      <c r="IQ78" s="140"/>
      <c r="IR78" s="140"/>
      <c r="IS78" s="140"/>
      <c r="IT78" s="140"/>
      <c r="IU78" s="140"/>
    </row>
    <row r="79" ht="17.45" customHeight="1" spans="1:9">
      <c r="A79" s="87" t="s">
        <v>205</v>
      </c>
      <c r="B79" s="102" t="s">
        <v>206</v>
      </c>
      <c r="C79" s="87">
        <v>13670237682</v>
      </c>
      <c r="D79" s="89" t="s">
        <v>207</v>
      </c>
      <c r="E79" s="25"/>
      <c r="F79" s="25"/>
      <c r="G79" s="25"/>
      <c r="H79" s="25"/>
      <c r="I79" s="25"/>
    </row>
    <row r="80" ht="17.45" customHeight="1" spans="1:9">
      <c r="A80" s="48" t="s">
        <v>208</v>
      </c>
      <c r="B80" s="54" t="s">
        <v>209</v>
      </c>
      <c r="C80" s="12">
        <v>18814121916</v>
      </c>
      <c r="D80" s="56" t="s">
        <v>210</v>
      </c>
      <c r="E80" s="25"/>
      <c r="F80" s="25"/>
      <c r="G80" s="25"/>
      <c r="H80" s="25"/>
      <c r="I80" s="25"/>
    </row>
    <row r="81" ht="17.45" customHeight="1" spans="1:4">
      <c r="A81" s="48" t="s">
        <v>211</v>
      </c>
      <c r="B81" s="54" t="s">
        <v>212</v>
      </c>
      <c r="C81" s="56">
        <v>13823309307</v>
      </c>
      <c r="D81" s="56" t="s">
        <v>213</v>
      </c>
    </row>
    <row r="82" ht="17.45" customHeight="1" spans="1:4">
      <c r="A82" s="96" t="s">
        <v>214</v>
      </c>
      <c r="B82" s="99" t="s">
        <v>212</v>
      </c>
      <c r="C82" s="98">
        <v>13923766749</v>
      </c>
      <c r="D82" s="56" t="s">
        <v>215</v>
      </c>
    </row>
    <row r="83" ht="21" customHeight="1" spans="1:4">
      <c r="A83" s="9" t="s">
        <v>216</v>
      </c>
      <c r="B83" s="99" t="s">
        <v>212</v>
      </c>
      <c r="C83" s="12">
        <v>13509643272</v>
      </c>
      <c r="D83" s="56" t="s">
        <v>217</v>
      </c>
    </row>
    <row r="84" ht="20.1" customHeight="1" spans="1:4">
      <c r="A84" s="48" t="s">
        <v>218</v>
      </c>
      <c r="B84" s="54" t="s">
        <v>212</v>
      </c>
      <c r="C84" s="12">
        <v>13927434754</v>
      </c>
      <c r="D84" s="56" t="s">
        <v>219</v>
      </c>
    </row>
    <row r="85" ht="20.1" customHeight="1" spans="1:4">
      <c r="A85" s="48" t="s">
        <v>220</v>
      </c>
      <c r="B85" s="54" t="s">
        <v>212</v>
      </c>
      <c r="C85" s="12">
        <v>13925200446</v>
      </c>
      <c r="D85" s="56" t="s">
        <v>221</v>
      </c>
    </row>
    <row r="86" ht="20.1" customHeight="1" spans="1:4">
      <c r="A86" s="48" t="s">
        <v>222</v>
      </c>
      <c r="B86" s="54" t="s">
        <v>223</v>
      </c>
      <c r="C86" s="12">
        <v>13925200291</v>
      </c>
      <c r="D86" s="56" t="s">
        <v>224</v>
      </c>
    </row>
    <row r="87" ht="20.1" customHeight="1" spans="1:4">
      <c r="A87" s="9" t="s">
        <v>225</v>
      </c>
      <c r="B87" s="99" t="s">
        <v>212</v>
      </c>
      <c r="C87" s="12">
        <v>13682533927</v>
      </c>
      <c r="D87" s="56" t="s">
        <v>226</v>
      </c>
    </row>
    <row r="88" ht="20.1" customHeight="1" spans="1:4">
      <c r="A88" s="9" t="s">
        <v>227</v>
      </c>
      <c r="B88" s="99" t="s">
        <v>212</v>
      </c>
      <c r="C88" s="120">
        <v>18804609047</v>
      </c>
      <c r="D88" s="56" t="s">
        <v>57</v>
      </c>
    </row>
    <row r="89" ht="17.45" customHeight="1" spans="1:4">
      <c r="A89" s="87" t="s">
        <v>228</v>
      </c>
      <c r="B89" s="103" t="s">
        <v>229</v>
      </c>
      <c r="C89" s="121">
        <v>13823337814</v>
      </c>
      <c r="D89" s="106" t="s">
        <v>230</v>
      </c>
    </row>
    <row r="90" ht="17.45" customHeight="1" spans="1:4">
      <c r="A90" s="48" t="s">
        <v>231</v>
      </c>
      <c r="B90" s="96" t="s">
        <v>232</v>
      </c>
      <c r="C90" s="122">
        <v>18777785151</v>
      </c>
      <c r="D90" s="91" t="s">
        <v>233</v>
      </c>
    </row>
    <row r="91" ht="17.45" customHeight="1" spans="1:4">
      <c r="A91" s="87" t="s">
        <v>234</v>
      </c>
      <c r="B91" s="87" t="s">
        <v>235</v>
      </c>
      <c r="C91" s="123">
        <v>13902926537</v>
      </c>
      <c r="D91" s="106" t="s">
        <v>236</v>
      </c>
    </row>
    <row r="92" ht="17.45" customHeight="1" spans="1:4">
      <c r="A92" s="87" t="s">
        <v>237</v>
      </c>
      <c r="B92" s="87" t="s">
        <v>235</v>
      </c>
      <c r="C92" s="124">
        <v>13609625949</v>
      </c>
      <c r="D92" s="89" t="s">
        <v>238</v>
      </c>
    </row>
    <row r="93" ht="17.45" customHeight="1" spans="1:4">
      <c r="A93" s="125" t="s">
        <v>239</v>
      </c>
      <c r="B93" s="103" t="s">
        <v>240</v>
      </c>
      <c r="C93" s="126">
        <v>13823367494</v>
      </c>
      <c r="D93" s="89" t="s">
        <v>241</v>
      </c>
    </row>
    <row r="94" ht="17.45" customHeight="1" spans="1:4">
      <c r="A94" s="48" t="s">
        <v>242</v>
      </c>
      <c r="B94" s="127" t="s">
        <v>243</v>
      </c>
      <c r="C94" s="128">
        <v>13632691902</v>
      </c>
      <c r="D94" s="91" t="s">
        <v>244</v>
      </c>
    </row>
    <row r="95" ht="17.45" customHeight="1" spans="1:4">
      <c r="A95" s="8" t="s">
        <v>245</v>
      </c>
      <c r="B95" s="48" t="s">
        <v>223</v>
      </c>
      <c r="C95" s="56">
        <v>18319436889</v>
      </c>
      <c r="D95" s="91" t="s">
        <v>246</v>
      </c>
    </row>
    <row r="96" ht="17.45" customHeight="1" spans="1:4">
      <c r="A96" s="8" t="s">
        <v>247</v>
      </c>
      <c r="B96" s="48" t="s">
        <v>23</v>
      </c>
      <c r="C96" s="56">
        <v>13632628612</v>
      </c>
      <c r="D96" s="91" t="s">
        <v>248</v>
      </c>
    </row>
    <row r="97" ht="17.45" customHeight="1" spans="1:11">
      <c r="A97" s="129" t="s">
        <v>249</v>
      </c>
      <c r="B97" s="96" t="s">
        <v>23</v>
      </c>
      <c r="C97" s="91">
        <v>13798265730</v>
      </c>
      <c r="D97" s="98" t="s">
        <v>57</v>
      </c>
      <c r="E97" s="130"/>
      <c r="F97" s="130"/>
      <c r="G97" s="130"/>
      <c r="H97" s="130"/>
      <c r="I97" s="130"/>
      <c r="J97" s="130"/>
      <c r="K97" s="130"/>
    </row>
    <row r="98" ht="17.45" customHeight="1" spans="1:4">
      <c r="A98" s="87" t="s">
        <v>250</v>
      </c>
      <c r="B98" s="87" t="s">
        <v>251</v>
      </c>
      <c r="C98" s="124">
        <v>13922842585</v>
      </c>
      <c r="D98" s="89" t="s">
        <v>252</v>
      </c>
    </row>
    <row r="99" ht="17.45" customHeight="1" spans="1:4">
      <c r="A99" s="96" t="s">
        <v>253</v>
      </c>
      <c r="B99" s="96" t="s">
        <v>243</v>
      </c>
      <c r="C99" s="12">
        <v>13530255161</v>
      </c>
      <c r="D99" s="18" t="s">
        <v>254</v>
      </c>
    </row>
    <row r="100" ht="17.45" customHeight="1" spans="1:4">
      <c r="A100" s="54" t="s">
        <v>255</v>
      </c>
      <c r="B100" s="54" t="s">
        <v>223</v>
      </c>
      <c r="C100" s="78" t="s">
        <v>256</v>
      </c>
      <c r="D100" s="91" t="s">
        <v>257</v>
      </c>
    </row>
    <row r="101" ht="15" customHeight="1" spans="1:4">
      <c r="A101" s="131" t="s">
        <v>258</v>
      </c>
      <c r="B101" s="132" t="s">
        <v>243</v>
      </c>
      <c r="C101" s="7">
        <v>13902474710</v>
      </c>
      <c r="D101" s="133" t="s">
        <v>259</v>
      </c>
    </row>
    <row r="102" ht="15" customHeight="1" spans="1:4">
      <c r="A102" s="131" t="s">
        <v>260</v>
      </c>
      <c r="B102" s="48" t="s">
        <v>223</v>
      </c>
      <c r="C102" s="54" t="s">
        <v>261</v>
      </c>
      <c r="D102" s="98" t="s">
        <v>262</v>
      </c>
    </row>
    <row r="103" ht="15" customHeight="1" spans="1:4">
      <c r="A103" s="131" t="s">
        <v>263</v>
      </c>
      <c r="B103" s="48" t="s">
        <v>223</v>
      </c>
      <c r="C103" s="54">
        <v>13751004136</v>
      </c>
      <c r="D103" s="98" t="s">
        <v>264</v>
      </c>
    </row>
    <row r="104" ht="15" customHeight="1" spans="1:4">
      <c r="A104" s="131" t="s">
        <v>265</v>
      </c>
      <c r="B104" s="48" t="s">
        <v>23</v>
      </c>
      <c r="C104" s="54">
        <v>13501565624</v>
      </c>
      <c r="D104" s="98" t="s">
        <v>57</v>
      </c>
    </row>
    <row r="105" ht="17.45" customHeight="1" spans="1:8">
      <c r="A105" s="87" t="s">
        <v>266</v>
      </c>
      <c r="B105" s="87" t="s">
        <v>251</v>
      </c>
      <c r="C105" s="124">
        <v>13670048922</v>
      </c>
      <c r="D105" s="89" t="s">
        <v>267</v>
      </c>
      <c r="E105" s="130"/>
      <c r="F105" s="130"/>
      <c r="G105" s="130"/>
      <c r="H105" s="130"/>
    </row>
    <row r="106" ht="17.45" customHeight="1" spans="1:11">
      <c r="A106" s="48" t="s">
        <v>268</v>
      </c>
      <c r="B106" s="48" t="s">
        <v>243</v>
      </c>
      <c r="C106" s="134">
        <v>13510841242</v>
      </c>
      <c r="D106" s="98" t="s">
        <v>269</v>
      </c>
      <c r="E106" s="130"/>
      <c r="F106" s="130"/>
      <c r="G106" s="130"/>
      <c r="H106" s="130"/>
      <c r="I106" s="130"/>
      <c r="J106" s="130"/>
      <c r="K106" s="130"/>
    </row>
    <row r="107" ht="17.45" customHeight="1" spans="1:11">
      <c r="A107" s="48" t="s">
        <v>270</v>
      </c>
      <c r="B107" s="48" t="s">
        <v>243</v>
      </c>
      <c r="C107" s="134">
        <v>13632619023</v>
      </c>
      <c r="D107" s="98" t="s">
        <v>271</v>
      </c>
      <c r="E107" s="130"/>
      <c r="F107" s="130"/>
      <c r="G107" s="130"/>
      <c r="H107" s="130"/>
      <c r="I107" s="130"/>
      <c r="J107" s="130"/>
      <c r="K107" s="130"/>
    </row>
    <row r="108" ht="17.45" customHeight="1" spans="1:11">
      <c r="A108" s="99" t="s">
        <v>272</v>
      </c>
      <c r="B108" s="96" t="s">
        <v>223</v>
      </c>
      <c r="C108" s="134">
        <v>14718025774</v>
      </c>
      <c r="D108" s="98" t="s">
        <v>57</v>
      </c>
      <c r="E108" s="130"/>
      <c r="F108" s="130"/>
      <c r="G108" s="130"/>
      <c r="H108" s="130"/>
      <c r="I108" s="130"/>
      <c r="J108" s="130"/>
      <c r="K108" s="130"/>
    </row>
    <row r="109" ht="17.45" customHeight="1" spans="1:11">
      <c r="A109" s="135" t="s">
        <v>273</v>
      </c>
      <c r="B109" s="96" t="s">
        <v>23</v>
      </c>
      <c r="C109" s="91">
        <v>13609625849</v>
      </c>
      <c r="D109" s="98" t="s">
        <v>274</v>
      </c>
      <c r="E109" s="130"/>
      <c r="F109" s="130"/>
      <c r="G109" s="130"/>
      <c r="H109" s="130"/>
      <c r="I109" s="130"/>
      <c r="J109" s="130"/>
      <c r="K109" s="130"/>
    </row>
    <row r="110" ht="17.45" customHeight="1" spans="1:9">
      <c r="A110" s="99" t="s">
        <v>275</v>
      </c>
      <c r="B110" s="96" t="s">
        <v>223</v>
      </c>
      <c r="C110" s="56">
        <v>13544079635</v>
      </c>
      <c r="D110" s="98" t="s">
        <v>276</v>
      </c>
      <c r="E110" s="44"/>
      <c r="F110" s="44"/>
      <c r="G110" s="44"/>
      <c r="H110" s="44"/>
      <c r="I110" s="44"/>
    </row>
    <row r="111" ht="17.45" customHeight="1" spans="1:9">
      <c r="A111" s="99" t="s">
        <v>277</v>
      </c>
      <c r="B111" s="96" t="s">
        <v>23</v>
      </c>
      <c r="C111" s="56">
        <v>18344016889</v>
      </c>
      <c r="D111" s="98" t="s">
        <v>57</v>
      </c>
      <c r="E111" s="44"/>
      <c r="F111" s="44"/>
      <c r="G111" s="44"/>
      <c r="H111" s="44"/>
      <c r="I111" s="44"/>
    </row>
    <row r="112" ht="18" customHeight="1" spans="1:4">
      <c r="A112" s="136" t="s">
        <v>278</v>
      </c>
      <c r="B112" s="108" t="s">
        <v>23</v>
      </c>
      <c r="C112" s="99">
        <v>18681546906</v>
      </c>
      <c r="D112" s="91" t="s">
        <v>57</v>
      </c>
    </row>
    <row r="113" ht="18" customHeight="1" spans="1:4">
      <c r="A113" s="136" t="s">
        <v>279</v>
      </c>
      <c r="B113" s="108" t="s">
        <v>23</v>
      </c>
      <c r="C113" s="99">
        <v>13760267908</v>
      </c>
      <c r="D113" s="91" t="s">
        <v>57</v>
      </c>
    </row>
    <row r="114" ht="18" customHeight="1" spans="1:4">
      <c r="A114" s="136" t="s">
        <v>280</v>
      </c>
      <c r="B114" s="108" t="s">
        <v>23</v>
      </c>
      <c r="C114" s="99">
        <v>13923744209</v>
      </c>
      <c r="D114" s="91" t="s">
        <v>57</v>
      </c>
    </row>
    <row r="115" ht="18" customHeight="1" spans="1:4">
      <c r="A115" s="136" t="s">
        <v>281</v>
      </c>
      <c r="B115" s="108" t="s">
        <v>23</v>
      </c>
      <c r="C115" s="99">
        <v>13410816476</v>
      </c>
      <c r="D115" s="91" t="s">
        <v>57</v>
      </c>
    </row>
    <row r="116" ht="17.45" customHeight="1" spans="1:4">
      <c r="A116" s="125" t="s">
        <v>282</v>
      </c>
      <c r="B116" s="103" t="s">
        <v>283</v>
      </c>
      <c r="C116" s="126">
        <v>13609618649</v>
      </c>
      <c r="D116" s="89" t="s">
        <v>284</v>
      </c>
    </row>
    <row r="117" ht="17.45" customHeight="1" spans="1:4">
      <c r="A117" s="107" t="s">
        <v>285</v>
      </c>
      <c r="B117" s="108" t="s">
        <v>223</v>
      </c>
      <c r="C117" s="98">
        <v>13923418962</v>
      </c>
      <c r="D117" s="79" t="s">
        <v>286</v>
      </c>
    </row>
    <row r="118" ht="17.45" customHeight="1" spans="1:4">
      <c r="A118" s="107" t="s">
        <v>287</v>
      </c>
      <c r="B118" s="108" t="s">
        <v>232</v>
      </c>
      <c r="C118" s="137">
        <v>13421374002</v>
      </c>
      <c r="D118" s="98" t="s">
        <v>57</v>
      </c>
    </row>
    <row r="119" ht="17.45" customHeight="1" spans="1:4">
      <c r="A119" s="107" t="s">
        <v>288</v>
      </c>
      <c r="B119" s="108" t="s">
        <v>232</v>
      </c>
      <c r="C119" s="137">
        <v>13530292076</v>
      </c>
      <c r="D119" s="98" t="s">
        <v>57</v>
      </c>
    </row>
    <row r="120" ht="17.45" customHeight="1" spans="1:4">
      <c r="A120" s="87" t="s">
        <v>289</v>
      </c>
      <c r="B120" s="87" t="s">
        <v>290</v>
      </c>
      <c r="C120" s="87">
        <v>13302481296</v>
      </c>
      <c r="D120" s="89" t="s">
        <v>291</v>
      </c>
    </row>
    <row r="121" ht="17.45" customHeight="1" spans="1:4">
      <c r="A121" s="87" t="s">
        <v>292</v>
      </c>
      <c r="B121" s="87" t="s">
        <v>293</v>
      </c>
      <c r="C121" s="87">
        <v>13925201153</v>
      </c>
      <c r="D121" s="87" t="s">
        <v>294</v>
      </c>
    </row>
    <row r="122" ht="17.25" customHeight="1" spans="1:4">
      <c r="A122" s="87" t="s">
        <v>295</v>
      </c>
      <c r="B122" s="138" t="s">
        <v>296</v>
      </c>
      <c r="C122" s="139">
        <v>13922887207</v>
      </c>
      <c r="D122" s="89" t="s">
        <v>297</v>
      </c>
    </row>
    <row r="123" ht="17.25" customHeight="1" spans="1:4">
      <c r="A123" s="48" t="s">
        <v>298</v>
      </c>
      <c r="B123" s="48" t="s">
        <v>299</v>
      </c>
      <c r="C123" s="99">
        <v>13902475431</v>
      </c>
      <c r="D123" s="98" t="s">
        <v>300</v>
      </c>
    </row>
    <row r="124" ht="17.25" customHeight="1" spans="1:4">
      <c r="A124" s="96" t="s">
        <v>301</v>
      </c>
      <c r="B124" s="108" t="s">
        <v>23</v>
      </c>
      <c r="C124" s="48">
        <v>18318878548</v>
      </c>
      <c r="D124" s="91" t="s">
        <v>302</v>
      </c>
    </row>
    <row r="125" ht="17.25" customHeight="1" spans="1:4">
      <c r="A125" s="87" t="s">
        <v>303</v>
      </c>
      <c r="B125" s="87" t="s">
        <v>304</v>
      </c>
      <c r="C125" s="87">
        <v>18767157548</v>
      </c>
      <c r="D125" s="87" t="s">
        <v>305</v>
      </c>
    </row>
    <row r="126" ht="17.25" customHeight="1" spans="1:4">
      <c r="A126" s="96" t="s">
        <v>306</v>
      </c>
      <c r="B126" s="99" t="s">
        <v>307</v>
      </c>
      <c r="C126" s="96">
        <v>13758165024</v>
      </c>
      <c r="D126" s="98" t="s">
        <v>308</v>
      </c>
    </row>
    <row r="127" ht="17.25" customHeight="1" spans="1:4">
      <c r="A127" s="96" t="s">
        <v>309</v>
      </c>
      <c r="B127" s="108" t="s">
        <v>310</v>
      </c>
      <c r="C127" s="48">
        <v>15989399453</v>
      </c>
      <c r="D127" s="91" t="s">
        <v>311</v>
      </c>
    </row>
    <row r="128" ht="17.25" customHeight="1" spans="1:4">
      <c r="A128" s="96" t="s">
        <v>312</v>
      </c>
      <c r="B128" s="108" t="s">
        <v>307</v>
      </c>
      <c r="C128" s="48">
        <v>13197733797</v>
      </c>
      <c r="D128" s="91" t="s">
        <v>313</v>
      </c>
    </row>
    <row r="129" ht="17.25" customHeight="1" spans="1:4">
      <c r="A129" s="87" t="s">
        <v>234</v>
      </c>
      <c r="B129" s="87" t="s">
        <v>314</v>
      </c>
      <c r="C129" s="87">
        <v>13510150967</v>
      </c>
      <c r="D129" s="87" t="s">
        <v>315</v>
      </c>
    </row>
    <row r="130" ht="17.25" customHeight="1" spans="1:4">
      <c r="A130" s="107" t="s">
        <v>316</v>
      </c>
      <c r="B130" s="108" t="s">
        <v>317</v>
      </c>
      <c r="C130" s="136">
        <v>15991694892</v>
      </c>
      <c r="D130" s="98" t="s">
        <v>318</v>
      </c>
    </row>
    <row r="131" ht="17.25" customHeight="1" spans="1:4">
      <c r="A131" s="107" t="s">
        <v>319</v>
      </c>
      <c r="B131" s="108" t="s">
        <v>317</v>
      </c>
      <c r="C131" s="137" t="s">
        <v>320</v>
      </c>
      <c r="D131" s="98" t="s">
        <v>321</v>
      </c>
    </row>
    <row r="132" ht="17.25" customHeight="1" spans="1:4">
      <c r="A132" s="87" t="s">
        <v>322</v>
      </c>
      <c r="B132" s="87" t="s">
        <v>323</v>
      </c>
      <c r="C132" s="87">
        <v>18676705009</v>
      </c>
      <c r="D132" s="87" t="s">
        <v>324</v>
      </c>
    </row>
    <row r="133" ht="17.25" customHeight="1" spans="1:4">
      <c r="A133" s="107" t="s">
        <v>325</v>
      </c>
      <c r="B133" s="108" t="s">
        <v>326</v>
      </c>
      <c r="C133" s="136">
        <v>15017560359</v>
      </c>
      <c r="D133" s="98" t="s">
        <v>327</v>
      </c>
    </row>
    <row r="134" ht="17.45" customHeight="1"/>
    <row r="135" ht="17.45" customHeight="1"/>
    <row r="136" ht="17.45" customHeight="1"/>
    <row r="137" ht="17.45" customHeight="1" spans="1:1">
      <c r="A137" s="141"/>
    </row>
    <row r="138" ht="17.45" customHeight="1"/>
    <row r="139" ht="17.45" customHeight="1"/>
    <row r="140" ht="17.45" customHeight="1"/>
    <row r="141" ht="17.45" customHeight="1"/>
    <row r="142" ht="17.45" customHeight="1"/>
    <row r="143" ht="17.45" customHeight="1"/>
    <row r="144" ht="17.45" customHeight="1"/>
    <row r="145" ht="17.45" customHeight="1"/>
    <row r="146" ht="17.45" customHeight="1"/>
    <row r="147" ht="17.45" customHeight="1"/>
    <row r="148" ht="17.45" customHeight="1"/>
    <row r="149" ht="17.45" customHeight="1"/>
    <row r="150" ht="17.45" customHeight="1"/>
    <row r="151" ht="17.45" customHeight="1"/>
    <row r="152" ht="17.45" customHeight="1"/>
    <row r="153" ht="17.45" customHeight="1"/>
    <row r="154" ht="17.45" customHeight="1"/>
    <row r="155" ht="17.45" customHeight="1"/>
    <row r="156" ht="17.45" customHeight="1"/>
    <row r="157" ht="17.45" customHeight="1"/>
    <row r="158" ht="17.45" customHeight="1"/>
    <row r="159" ht="17.45" customHeight="1"/>
    <row r="160" ht="17.45" customHeight="1"/>
    <row r="161" ht="17.45" customHeight="1"/>
  </sheetData>
  <autoFilter ref="A1:IU138">
    <extLst/>
  </autoFilter>
  <hyperlinks>
    <hyperlink ref="D131" r:id="rId4" display="IP029@zgxjt.net"/>
    <hyperlink ref="D120" r:id="rId5" display="YCYLAW01@zgxjt.net"/>
    <hyperlink ref="D85" r:id="rId6" display="CS014@zgxjt.net" tooltip="mailto:CS014@zgxjt.net"/>
    <hyperlink ref="D109" r:id="rId7" display="SS079@zgxjt.net"/>
    <hyperlink ref="D105" r:id="rId8" display="SS063@zgxjt.net"/>
    <hyperlink ref="D31" r:id="rId9" display="PS041@zgxjt.net"/>
    <hyperlink ref="D14" r:id="rId10" display="HR007@zgxjt.net" tooltip="mailto:HR007@zgxjt.net"/>
    <hyperlink ref="D30" r:id="rId11" display="PS039@zgxjt.net"/>
    <hyperlink ref="D84" r:id="rId12" display="CS017@zgxjt.net" tooltip="mailto:CS017@zgxjt.net"/>
    <hyperlink ref="D48" r:id="rId13" display="FA053@zgxjt.net"/>
    <hyperlink ref="D49" r:id="rId14" display="FA003@zgxjt.net"/>
    <hyperlink ref="D18" r:id="rId15" display="FS004@zgxjt.net"/>
    <hyperlink ref="D64" r:id="rId16" display="FA046@zgxjt.net"/>
    <hyperlink ref="D83" r:id="rId17" display="CS016@zgxjt.net"/>
    <hyperlink ref="D90" r:id="rId18" display="SS072@zgxjt.net"/>
    <hyperlink ref="D29" r:id="rId19" display="PS035@zgxjt.net"/>
    <hyperlink ref="D71" r:id="rId20" display="FA035@zgxjt.net"/>
    <hyperlink ref="D63" r:id="rId21" display="FA047@zgxjt.net" tooltip="mailto:FA047@zgxjt.net"/>
    <hyperlink ref="D62" r:id="rId22" display="FA051@zgxjt.net"/>
    <hyperlink ref="D96" r:id="rId23" display="SS051@zgxjt.net" tooltip="mailto:SS051@zgxjt.net"/>
    <hyperlink ref="D117" r:id="rId24" display="SS064@zgxjt.net"/>
    <hyperlink ref="D55" r:id="rId25" display="FA056@zgxjt.net"/>
    <hyperlink ref="D56" r:id="rId26" display="FA054@zgxjt.net"/>
    <hyperlink ref="D87" r:id="rId27" display="CS020@zgxjt.net" tooltip="mailto:CS020@zgxjt.net"/>
    <hyperlink ref="D32" r:id="rId28" display="PS033@zgxjt.net"/>
    <hyperlink ref="D35" r:id="rId29" display="MS020@zgxjt.net" tooltip="mailto:MS020@zgxjt.net"/>
    <hyperlink ref="D39" r:id="rId30" display="MS031@zgxjt.net" tooltip="mailto:MS031@zgxjt.net"/>
    <hyperlink ref="D37" r:id="rId31" display="MS024@zgxjt.net"/>
    <hyperlink ref="D129" r:id="rId32" display="IP019@zgxjt.net" tooltip="mailto:IP019@zgxjt.net"/>
    <hyperlink ref="D65" r:id="rId33" display="FA005@zgxjt.net"/>
    <hyperlink ref="D40" r:id="rId34" display="MS002@zgxjt.net"/>
    <hyperlink ref="D38" r:id="rId35" display="MS025@zgxjt.net"/>
    <hyperlink ref="D73" r:id="rId36" display="FA006@zgxjt.net"/>
    <hyperlink ref="D41" r:id="rId30" display="MS031@zgxjt.net" tooltip="mailto:MS031@zgxjt.net"/>
    <hyperlink ref="D8" r:id="rId37" display="FC002@zgxjt.net"/>
    <hyperlink ref="D128" r:id="rId38" display="IP020@zgxjt.net" tooltip="mailto:IP020@zgxjt.net"/>
    <hyperlink ref="D121" r:id="rId39" display="IP001@zgxjt.net"/>
  </hyperlinks>
  <printOptions horizontalCentered="1" verticalCentered="1"/>
  <pageMargins left="0.16875" right="0.196527777777778" top="0.15625" bottom="0.118055555555556" header="0.16875" footer="0.15625"/>
  <pageSetup paperSize="9" scale="95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0" sqref="A10"/>
    </sheetView>
  </sheetViews>
  <sheetFormatPr defaultColWidth="9" defaultRowHeight="13.5" outlineLevelCol="6"/>
  <sheetData>
    <row r="1" spans="1:7">
      <c r="A1" s="83" t="s">
        <v>328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1">
      <c r="A4" t="s">
        <v>329</v>
      </c>
    </row>
    <row r="5" spans="1:1">
      <c r="A5" t="s">
        <v>330</v>
      </c>
    </row>
    <row r="6" spans="1:1">
      <c r="A6" t="s">
        <v>331</v>
      </c>
    </row>
    <row r="7" spans="1:1">
      <c r="A7" t="s">
        <v>332</v>
      </c>
    </row>
    <row r="8" spans="1:1">
      <c r="A8" t="s">
        <v>333</v>
      </c>
    </row>
    <row r="9" spans="1:1">
      <c r="A9" t="s">
        <v>334</v>
      </c>
    </row>
  </sheetData>
  <mergeCells count="1">
    <mergeCell ref="A1:G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opLeftCell="A2" workbookViewId="0">
      <selection activeCell="S24" sqref="S24"/>
    </sheetView>
  </sheetViews>
  <sheetFormatPr defaultColWidth="9" defaultRowHeight="12" customHeight="1"/>
  <cols>
    <col min="1" max="1" width="4.125" style="44" customWidth="1"/>
    <col min="2" max="2" width="9.625" style="44" customWidth="1"/>
    <col min="3" max="3" width="9.5" style="45" customWidth="1"/>
    <col min="4" max="4" width="13.875" style="45" customWidth="1"/>
    <col min="5" max="5" width="2.375" style="45" customWidth="1"/>
    <col min="6" max="6" width="9" style="44"/>
    <col min="7" max="7" width="9.5" style="44" customWidth="1"/>
    <col min="8" max="8" width="11.125" style="44"/>
    <col min="9" max="9" width="3.5" style="44" customWidth="1"/>
    <col min="10" max="10" width="9" style="44"/>
    <col min="11" max="11" width="7" style="44" customWidth="1"/>
    <col min="12" max="12" width="11.125" style="44"/>
    <col min="13" max="13" width="3.625" style="44" customWidth="1"/>
    <col min="14" max="14" width="9" style="44"/>
    <col min="15" max="15" width="7.875" style="44" customWidth="1"/>
    <col min="16" max="16" width="11.125" style="44"/>
    <col min="17" max="16384" width="9" style="44"/>
  </cols>
  <sheetData>
    <row r="1" ht="17.1" customHeight="1" spans="1:16">
      <c r="A1" s="46" t="s">
        <v>335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customHeight="1" spans="1:16">
      <c r="A2" s="48" t="s">
        <v>336</v>
      </c>
      <c r="B2" s="49" t="s">
        <v>337</v>
      </c>
      <c r="C2" s="48" t="s">
        <v>0</v>
      </c>
      <c r="D2" s="8" t="s">
        <v>2</v>
      </c>
      <c r="E2" s="48" t="s">
        <v>336</v>
      </c>
      <c r="F2" s="49" t="s">
        <v>337</v>
      </c>
      <c r="G2" s="48" t="s">
        <v>0</v>
      </c>
      <c r="H2" s="8" t="s">
        <v>2</v>
      </c>
      <c r="I2" s="48" t="s">
        <v>336</v>
      </c>
      <c r="J2" s="49" t="s">
        <v>337</v>
      </c>
      <c r="K2" s="48" t="s">
        <v>0</v>
      </c>
      <c r="L2" s="8" t="s">
        <v>2</v>
      </c>
      <c r="M2" s="48" t="s">
        <v>336</v>
      </c>
      <c r="N2" s="49" t="s">
        <v>337</v>
      </c>
      <c r="O2" s="48" t="s">
        <v>0</v>
      </c>
      <c r="P2" s="8" t="s">
        <v>2</v>
      </c>
    </row>
    <row r="3" ht="11.1" customHeight="1" spans="1:16">
      <c r="A3" s="48">
        <f>ROW()-2</f>
        <v>1</v>
      </c>
      <c r="B3" s="50" t="s">
        <v>338</v>
      </c>
      <c r="C3" s="48" t="s">
        <v>4</v>
      </c>
      <c r="D3" s="8">
        <v>13825229181</v>
      </c>
      <c r="E3" s="51">
        <v>39</v>
      </c>
      <c r="F3" s="49" t="s">
        <v>339</v>
      </c>
      <c r="G3" s="48" t="s">
        <v>96</v>
      </c>
      <c r="H3" s="7">
        <v>13902472521</v>
      </c>
      <c r="I3" s="7">
        <v>77</v>
      </c>
      <c r="J3" s="48" t="s">
        <v>340</v>
      </c>
      <c r="K3" s="48" t="s">
        <v>193</v>
      </c>
      <c r="L3" s="56">
        <v>13923716947</v>
      </c>
      <c r="M3" s="56">
        <v>115</v>
      </c>
      <c r="N3" s="64" t="s">
        <v>341</v>
      </c>
      <c r="O3" s="5" t="s">
        <v>342</v>
      </c>
      <c r="P3" s="54" t="s">
        <v>343</v>
      </c>
    </row>
    <row r="4" ht="11.1" customHeight="1" spans="1:16">
      <c r="A4" s="48">
        <f t="shared" ref="A4:A13" si="0">ROW()-2</f>
        <v>2</v>
      </c>
      <c r="B4" s="50"/>
      <c r="C4" s="48" t="s">
        <v>7</v>
      </c>
      <c r="D4" s="8">
        <v>13501569164</v>
      </c>
      <c r="E4" s="51">
        <v>40</v>
      </c>
      <c r="F4" s="49" t="s">
        <v>344</v>
      </c>
      <c r="G4" s="52" t="s">
        <v>99</v>
      </c>
      <c r="H4" s="52">
        <v>18823302639</v>
      </c>
      <c r="I4" s="7">
        <v>78</v>
      </c>
      <c r="J4" s="49" t="s">
        <v>345</v>
      </c>
      <c r="K4" s="48" t="s">
        <v>346</v>
      </c>
      <c r="L4" s="8">
        <v>13725239772</v>
      </c>
      <c r="M4" s="56">
        <v>116</v>
      </c>
      <c r="N4" s="64"/>
      <c r="O4" s="5" t="s">
        <v>347</v>
      </c>
      <c r="P4" s="54" t="s">
        <v>348</v>
      </c>
    </row>
    <row r="5" ht="11.1" customHeight="1" spans="1:16">
      <c r="A5" s="48">
        <f t="shared" si="0"/>
        <v>3</v>
      </c>
      <c r="B5" s="50"/>
      <c r="C5" s="48" t="s">
        <v>10</v>
      </c>
      <c r="D5" s="8">
        <v>18123977910</v>
      </c>
      <c r="E5" s="51">
        <v>41</v>
      </c>
      <c r="F5" s="49"/>
      <c r="G5" s="53" t="s">
        <v>102</v>
      </c>
      <c r="H5" s="54">
        <v>18670710599</v>
      </c>
      <c r="I5" s="7">
        <v>79</v>
      </c>
      <c r="J5" s="49"/>
      <c r="K5" s="53" t="s">
        <v>196</v>
      </c>
      <c r="L5" s="56">
        <v>13534195224</v>
      </c>
      <c r="M5" s="56">
        <v>117</v>
      </c>
      <c r="N5" s="65" t="s">
        <v>349</v>
      </c>
      <c r="O5" s="66" t="s">
        <v>282</v>
      </c>
      <c r="P5" s="67">
        <v>13609618649</v>
      </c>
    </row>
    <row r="6" ht="11.1" customHeight="1" spans="1:16">
      <c r="A6" s="48">
        <f t="shared" si="0"/>
        <v>4</v>
      </c>
      <c r="B6" s="50"/>
      <c r="C6" s="48" t="s">
        <v>13</v>
      </c>
      <c r="D6" s="8">
        <v>13590205569</v>
      </c>
      <c r="E6" s="51">
        <v>42</v>
      </c>
      <c r="F6" s="49"/>
      <c r="G6" s="52" t="s">
        <v>105</v>
      </c>
      <c r="H6" s="52">
        <v>15118112225</v>
      </c>
      <c r="I6" s="7">
        <v>80</v>
      </c>
      <c r="J6" s="49"/>
      <c r="K6" s="53" t="s">
        <v>350</v>
      </c>
      <c r="L6" s="56">
        <v>13537327171</v>
      </c>
      <c r="M6" s="56">
        <v>118</v>
      </c>
      <c r="N6" s="65"/>
      <c r="O6" s="53" t="s">
        <v>285</v>
      </c>
      <c r="P6" s="56">
        <v>13923418962</v>
      </c>
    </row>
    <row r="7" ht="11.1" customHeight="1" spans="1:16">
      <c r="A7" s="48">
        <f t="shared" si="0"/>
        <v>5</v>
      </c>
      <c r="B7" s="50"/>
      <c r="C7" s="48" t="s">
        <v>351</v>
      </c>
      <c r="D7" s="8">
        <v>13728968308</v>
      </c>
      <c r="E7" s="51">
        <v>43</v>
      </c>
      <c r="F7" s="49"/>
      <c r="G7" s="52" t="s">
        <v>107</v>
      </c>
      <c r="H7" s="52">
        <v>13590459085</v>
      </c>
      <c r="I7" s="7">
        <v>81</v>
      </c>
      <c r="J7" s="48" t="s">
        <v>352</v>
      </c>
      <c r="K7" s="53" t="s">
        <v>202</v>
      </c>
      <c r="L7" s="5">
        <v>13902474190</v>
      </c>
      <c r="M7" s="56">
        <v>119</v>
      </c>
      <c r="N7" s="65"/>
      <c r="O7" s="53" t="s">
        <v>270</v>
      </c>
      <c r="P7" s="68">
        <v>13632619023</v>
      </c>
    </row>
    <row r="8" ht="11.1" customHeight="1" spans="1:16">
      <c r="A8" s="48">
        <f t="shared" si="0"/>
        <v>6</v>
      </c>
      <c r="B8" s="50"/>
      <c r="C8" s="48" t="s">
        <v>16</v>
      </c>
      <c r="D8" s="55">
        <v>13922842063</v>
      </c>
      <c r="E8" s="51">
        <v>44</v>
      </c>
      <c r="F8" s="49" t="s">
        <v>353</v>
      </c>
      <c r="G8" s="48" t="s">
        <v>110</v>
      </c>
      <c r="H8" s="56">
        <v>13826509121</v>
      </c>
      <c r="I8" s="7">
        <v>82</v>
      </c>
      <c r="J8" s="60" t="s">
        <v>354</v>
      </c>
      <c r="K8" s="48" t="s">
        <v>205</v>
      </c>
      <c r="L8" s="48">
        <v>13670237682</v>
      </c>
      <c r="M8" s="56">
        <v>120</v>
      </c>
      <c r="N8" s="65"/>
      <c r="O8" s="53" t="s">
        <v>355</v>
      </c>
      <c r="P8" s="69" t="s">
        <v>356</v>
      </c>
    </row>
    <row r="9" ht="11.1" customHeight="1" spans="1:16">
      <c r="A9" s="48">
        <f t="shared" si="0"/>
        <v>7</v>
      </c>
      <c r="B9" s="55" t="s">
        <v>357</v>
      </c>
      <c r="C9" s="48" t="s">
        <v>19</v>
      </c>
      <c r="D9" s="8">
        <v>13927429231</v>
      </c>
      <c r="E9" s="51">
        <v>45</v>
      </c>
      <c r="F9" s="49"/>
      <c r="G9" s="52" t="s">
        <v>358</v>
      </c>
      <c r="H9" s="56">
        <v>15817401425</v>
      </c>
      <c r="I9" s="7">
        <v>83</v>
      </c>
      <c r="J9" s="60"/>
      <c r="K9" s="48" t="s">
        <v>208</v>
      </c>
      <c r="L9" s="8">
        <v>18814121916</v>
      </c>
      <c r="M9" s="56">
        <v>121</v>
      </c>
      <c r="N9" s="65"/>
      <c r="O9" s="53" t="s">
        <v>359</v>
      </c>
      <c r="P9" s="69" t="s">
        <v>360</v>
      </c>
    </row>
    <row r="10" ht="11.1" customHeight="1" spans="1:16">
      <c r="A10" s="48">
        <f t="shared" si="0"/>
        <v>8</v>
      </c>
      <c r="B10" s="50" t="s">
        <v>361</v>
      </c>
      <c r="C10" s="48" t="s">
        <v>25</v>
      </c>
      <c r="D10" s="8">
        <v>13590350921</v>
      </c>
      <c r="E10" s="51">
        <v>46</v>
      </c>
      <c r="F10" s="49"/>
      <c r="G10" s="52" t="s">
        <v>113</v>
      </c>
      <c r="H10" s="56">
        <v>13545917280</v>
      </c>
      <c r="I10" s="7">
        <v>84</v>
      </c>
      <c r="J10" s="60"/>
      <c r="K10" s="48" t="s">
        <v>211</v>
      </c>
      <c r="L10" s="56">
        <v>13823309307</v>
      </c>
      <c r="M10" s="56">
        <v>122</v>
      </c>
      <c r="N10" s="65"/>
      <c r="O10" s="53" t="s">
        <v>362</v>
      </c>
      <c r="P10" s="69" t="s">
        <v>363</v>
      </c>
    </row>
    <row r="11" ht="11.1" customHeight="1" spans="1:16">
      <c r="A11" s="48">
        <f t="shared" si="0"/>
        <v>9</v>
      </c>
      <c r="B11" s="50"/>
      <c r="C11" s="48" t="s">
        <v>28</v>
      </c>
      <c r="D11" s="8" t="s">
        <v>364</v>
      </c>
      <c r="E11" s="51">
        <v>47</v>
      </c>
      <c r="F11" s="49"/>
      <c r="G11" s="52" t="s">
        <v>116</v>
      </c>
      <c r="H11" s="56">
        <v>15964941733</v>
      </c>
      <c r="I11" s="7">
        <v>85</v>
      </c>
      <c r="J11" s="60"/>
      <c r="K11" s="48" t="s">
        <v>214</v>
      </c>
      <c r="L11" s="56">
        <v>13923766749</v>
      </c>
      <c r="M11" s="56">
        <v>123</v>
      </c>
      <c r="N11" s="65"/>
      <c r="O11" s="53" t="s">
        <v>365</v>
      </c>
      <c r="P11" s="69" t="s">
        <v>366</v>
      </c>
    </row>
    <row r="12" ht="11.1" customHeight="1" spans="1:16">
      <c r="A12" s="48">
        <f t="shared" si="0"/>
        <v>10</v>
      </c>
      <c r="B12" s="50"/>
      <c r="C12" s="48" t="s">
        <v>31</v>
      </c>
      <c r="D12" s="8">
        <v>18681510047</v>
      </c>
      <c r="E12" s="51">
        <v>48</v>
      </c>
      <c r="F12" s="57" t="s">
        <v>367</v>
      </c>
      <c r="G12" s="48" t="s">
        <v>121</v>
      </c>
      <c r="H12" s="52">
        <v>18616187138</v>
      </c>
      <c r="I12" s="7">
        <v>86</v>
      </c>
      <c r="J12" s="60"/>
      <c r="K12" s="9" t="s">
        <v>216</v>
      </c>
      <c r="L12" s="8">
        <v>13509643272</v>
      </c>
      <c r="M12" s="56">
        <v>124</v>
      </c>
      <c r="N12" s="5" t="s">
        <v>368</v>
      </c>
      <c r="O12" s="48" t="s">
        <v>289</v>
      </c>
      <c r="P12" s="48">
        <v>13302481296</v>
      </c>
    </row>
    <row r="13" ht="11.1" customHeight="1" spans="1:16">
      <c r="A13" s="48">
        <f t="shared" si="0"/>
        <v>11</v>
      </c>
      <c r="B13" s="50"/>
      <c r="C13" s="48" t="s">
        <v>34</v>
      </c>
      <c r="D13" s="8">
        <v>15817467672</v>
      </c>
      <c r="E13" s="51">
        <v>49</v>
      </c>
      <c r="F13" s="58" t="s">
        <v>369</v>
      </c>
      <c r="G13" s="48" t="s">
        <v>124</v>
      </c>
      <c r="H13" s="59">
        <v>13590354988</v>
      </c>
      <c r="I13" s="7">
        <v>87</v>
      </c>
      <c r="J13" s="60"/>
      <c r="K13" s="48" t="s">
        <v>218</v>
      </c>
      <c r="L13" s="8">
        <v>13927434754</v>
      </c>
      <c r="M13" s="56">
        <v>125</v>
      </c>
      <c r="N13" s="70" t="s">
        <v>370</v>
      </c>
      <c r="O13" s="53" t="s">
        <v>325</v>
      </c>
      <c r="P13" s="5">
        <v>15017560359</v>
      </c>
    </row>
    <row r="14" ht="11.1" customHeight="1" spans="1:16">
      <c r="A14" s="48">
        <f t="shared" ref="A14:A23" si="1">ROW()-2</f>
        <v>12</v>
      </c>
      <c r="B14" s="50"/>
      <c r="C14" s="48" t="s">
        <v>371</v>
      </c>
      <c r="D14" s="8">
        <v>15816899543</v>
      </c>
      <c r="E14" s="51">
        <v>50</v>
      </c>
      <c r="F14" s="58"/>
      <c r="G14" s="48" t="s">
        <v>127</v>
      </c>
      <c r="H14" s="56">
        <v>13923731047</v>
      </c>
      <c r="I14" s="7">
        <v>88</v>
      </c>
      <c r="J14" s="52" t="s">
        <v>372</v>
      </c>
      <c r="K14" s="48" t="s">
        <v>220</v>
      </c>
      <c r="L14" s="8">
        <v>13682533927</v>
      </c>
      <c r="M14" s="56">
        <v>126</v>
      </c>
      <c r="N14" s="70"/>
      <c r="O14" s="48" t="s">
        <v>322</v>
      </c>
      <c r="P14" s="48">
        <v>18676705009</v>
      </c>
    </row>
    <row r="15" ht="11.1" customHeight="1" spans="1:16">
      <c r="A15" s="48">
        <f t="shared" si="1"/>
        <v>13</v>
      </c>
      <c r="B15" s="50"/>
      <c r="C15" s="48" t="s">
        <v>37</v>
      </c>
      <c r="D15" s="8">
        <v>15992669785</v>
      </c>
      <c r="E15" s="51">
        <v>51</v>
      </c>
      <c r="F15" s="58" t="s">
        <v>373</v>
      </c>
      <c r="G15" s="53" t="s">
        <v>130</v>
      </c>
      <c r="H15" s="56">
        <v>13923744097</v>
      </c>
      <c r="I15" s="7">
        <v>89</v>
      </c>
      <c r="J15" s="52"/>
      <c r="K15" s="9" t="s">
        <v>225</v>
      </c>
      <c r="L15" s="8">
        <v>15225347852</v>
      </c>
      <c r="M15" s="56">
        <v>127</v>
      </c>
      <c r="N15" s="70"/>
      <c r="O15" s="48" t="s">
        <v>295</v>
      </c>
      <c r="P15" s="55">
        <v>13922887207</v>
      </c>
    </row>
    <row r="16" ht="11.1" customHeight="1" spans="1:16">
      <c r="A16" s="48">
        <f t="shared" si="1"/>
        <v>14</v>
      </c>
      <c r="B16" s="50"/>
      <c r="C16" s="48" t="s">
        <v>374</v>
      </c>
      <c r="D16" s="8">
        <v>15814005212</v>
      </c>
      <c r="E16" s="51">
        <v>52</v>
      </c>
      <c r="F16" s="58"/>
      <c r="G16" s="48" t="s">
        <v>132</v>
      </c>
      <c r="H16" s="56">
        <v>13923764079</v>
      </c>
      <c r="I16" s="7">
        <v>90</v>
      </c>
      <c r="J16" s="71" t="s">
        <v>375</v>
      </c>
      <c r="K16" s="48" t="s">
        <v>228</v>
      </c>
      <c r="L16" s="8">
        <v>13823337814</v>
      </c>
      <c r="M16" s="56">
        <v>128</v>
      </c>
      <c r="N16" s="70"/>
      <c r="O16" s="48" t="s">
        <v>298</v>
      </c>
      <c r="P16" s="54">
        <v>13902475431</v>
      </c>
    </row>
    <row r="17" ht="11.1" customHeight="1" spans="1:16">
      <c r="A17" s="48">
        <f t="shared" si="1"/>
        <v>15</v>
      </c>
      <c r="B17" s="50"/>
      <c r="C17" s="48" t="s">
        <v>376</v>
      </c>
      <c r="D17" s="8">
        <v>15914116985</v>
      </c>
      <c r="E17" s="51">
        <v>53</v>
      </c>
      <c r="F17" s="58"/>
      <c r="G17" s="53" t="s">
        <v>135</v>
      </c>
      <c r="H17" s="56" t="s">
        <v>137</v>
      </c>
      <c r="I17" s="7">
        <v>91</v>
      </c>
      <c r="J17" s="71"/>
      <c r="K17" s="48" t="s">
        <v>263</v>
      </c>
      <c r="L17" s="56">
        <v>13751004136</v>
      </c>
      <c r="M17" s="56">
        <v>129</v>
      </c>
      <c r="N17" s="70"/>
      <c r="O17" s="48" t="s">
        <v>309</v>
      </c>
      <c r="P17" s="48">
        <v>15989399453</v>
      </c>
    </row>
    <row r="18" ht="11.1" customHeight="1" spans="1:16">
      <c r="A18" s="48">
        <f t="shared" si="1"/>
        <v>16</v>
      </c>
      <c r="B18" s="50"/>
      <c r="C18" s="48" t="s">
        <v>377</v>
      </c>
      <c r="D18" s="8">
        <v>18396508083</v>
      </c>
      <c r="E18" s="51">
        <v>54</v>
      </c>
      <c r="F18" s="49" t="s">
        <v>378</v>
      </c>
      <c r="G18" s="53" t="s">
        <v>139</v>
      </c>
      <c r="H18" s="56">
        <v>13923742907</v>
      </c>
      <c r="I18" s="7">
        <v>92</v>
      </c>
      <c r="J18" s="71"/>
      <c r="K18" s="48" t="s">
        <v>379</v>
      </c>
      <c r="L18" s="63" t="s">
        <v>380</v>
      </c>
      <c r="M18" s="56">
        <v>130</v>
      </c>
      <c r="N18" s="70"/>
      <c r="O18" s="48" t="s">
        <v>303</v>
      </c>
      <c r="P18" s="48">
        <v>18767157548</v>
      </c>
    </row>
    <row r="19" ht="11.1" customHeight="1" spans="1:16">
      <c r="A19" s="48">
        <f t="shared" si="1"/>
        <v>17</v>
      </c>
      <c r="B19" s="50"/>
      <c r="C19" s="48" t="s">
        <v>40</v>
      </c>
      <c r="D19" s="8">
        <v>13824368049</v>
      </c>
      <c r="E19" s="51">
        <v>55</v>
      </c>
      <c r="F19" s="49"/>
      <c r="G19" s="53" t="s">
        <v>142</v>
      </c>
      <c r="H19" s="56">
        <v>13923735487</v>
      </c>
      <c r="I19" s="7">
        <v>93</v>
      </c>
      <c r="J19" s="71"/>
      <c r="K19" s="48" t="s">
        <v>231</v>
      </c>
      <c r="L19" s="55">
        <v>15626019583</v>
      </c>
      <c r="M19" s="56">
        <v>131</v>
      </c>
      <c r="N19" s="64" t="s">
        <v>381</v>
      </c>
      <c r="O19" s="48" t="s">
        <v>234</v>
      </c>
      <c r="P19" s="48">
        <v>13510150967</v>
      </c>
    </row>
    <row r="20" ht="11.1" customHeight="1" spans="1:16">
      <c r="A20" s="48">
        <f t="shared" si="1"/>
        <v>18</v>
      </c>
      <c r="B20" s="50" t="s">
        <v>382</v>
      </c>
      <c r="C20" s="48" t="s">
        <v>46</v>
      </c>
      <c r="D20" s="8">
        <v>15099923127</v>
      </c>
      <c r="E20" s="51">
        <v>56</v>
      </c>
      <c r="F20" s="60" t="s">
        <v>383</v>
      </c>
      <c r="G20" s="53" t="s">
        <v>145</v>
      </c>
      <c r="H20" s="56">
        <v>13923742527</v>
      </c>
      <c r="I20" s="7">
        <v>94</v>
      </c>
      <c r="J20" s="71"/>
      <c r="K20" s="48" t="s">
        <v>234</v>
      </c>
      <c r="L20" s="55">
        <v>13902926537</v>
      </c>
      <c r="M20" s="56">
        <v>132</v>
      </c>
      <c r="N20" s="64"/>
      <c r="O20" s="53" t="s">
        <v>316</v>
      </c>
      <c r="P20" s="5">
        <v>15991694892</v>
      </c>
    </row>
    <row r="21" ht="11.1" customHeight="1" spans="1:16">
      <c r="A21" s="48">
        <f t="shared" si="1"/>
        <v>19</v>
      </c>
      <c r="B21" s="50"/>
      <c r="C21" s="48" t="s">
        <v>384</v>
      </c>
      <c r="D21" s="8">
        <v>13417035620</v>
      </c>
      <c r="E21" s="51">
        <v>57</v>
      </c>
      <c r="F21" s="60"/>
      <c r="G21" s="53" t="s">
        <v>148</v>
      </c>
      <c r="H21" s="56">
        <v>13923724437</v>
      </c>
      <c r="I21" s="7">
        <v>95</v>
      </c>
      <c r="J21" s="71"/>
      <c r="K21" s="48" t="s">
        <v>237</v>
      </c>
      <c r="L21" s="8">
        <v>13609625949</v>
      </c>
      <c r="M21" s="56">
        <v>133</v>
      </c>
      <c r="N21" s="64"/>
      <c r="O21" s="53" t="s">
        <v>319</v>
      </c>
      <c r="P21" s="68" t="s">
        <v>320</v>
      </c>
    </row>
    <row r="22" ht="11.1" customHeight="1" spans="1:16">
      <c r="A22" s="48">
        <f t="shared" si="1"/>
        <v>20</v>
      </c>
      <c r="B22" s="50"/>
      <c r="C22" s="48" t="s">
        <v>385</v>
      </c>
      <c r="D22" s="8">
        <v>13527662621</v>
      </c>
      <c r="E22" s="51">
        <v>58</v>
      </c>
      <c r="F22" s="60"/>
      <c r="G22" s="53" t="s">
        <v>151</v>
      </c>
      <c r="H22" s="56">
        <v>13923706164</v>
      </c>
      <c r="I22" s="7">
        <v>96</v>
      </c>
      <c r="J22" s="48" t="s">
        <v>386</v>
      </c>
      <c r="K22" s="66" t="s">
        <v>239</v>
      </c>
      <c r="L22" s="67">
        <v>13823367494</v>
      </c>
      <c r="M22" s="56">
        <v>134</v>
      </c>
      <c r="N22" s="54" t="s">
        <v>387</v>
      </c>
      <c r="O22" s="48" t="s">
        <v>306</v>
      </c>
      <c r="P22" s="48">
        <v>13758165024</v>
      </c>
    </row>
    <row r="23" ht="11.1" customHeight="1" spans="1:16">
      <c r="A23" s="48">
        <f t="shared" si="1"/>
        <v>21</v>
      </c>
      <c r="B23" s="50"/>
      <c r="C23" s="48" t="s">
        <v>49</v>
      </c>
      <c r="D23" s="8">
        <v>13670105051</v>
      </c>
      <c r="E23" s="51">
        <v>59</v>
      </c>
      <c r="F23" s="60"/>
      <c r="G23" s="53" t="s">
        <v>153</v>
      </c>
      <c r="H23" s="56">
        <v>13923736347</v>
      </c>
      <c r="I23" s="7">
        <v>97</v>
      </c>
      <c r="J23" s="64" t="s">
        <v>388</v>
      </c>
      <c r="K23" s="48" t="s">
        <v>389</v>
      </c>
      <c r="L23" s="8" t="s">
        <v>390</v>
      </c>
      <c r="M23" s="56">
        <v>135</v>
      </c>
      <c r="N23" s="72"/>
      <c r="O23" s="73"/>
      <c r="P23" s="74"/>
    </row>
    <row r="24" ht="11.1" customHeight="1" spans="1:16">
      <c r="A24" s="48">
        <f t="shared" ref="A24:A33" si="2">ROW()-2</f>
        <v>22</v>
      </c>
      <c r="B24" s="50"/>
      <c r="C24" s="48" t="s">
        <v>52</v>
      </c>
      <c r="D24" s="8">
        <v>18721699481</v>
      </c>
      <c r="E24" s="51">
        <v>60</v>
      </c>
      <c r="F24" s="60"/>
      <c r="G24" s="9" t="s">
        <v>155</v>
      </c>
      <c r="H24" s="56">
        <v>13923766349</v>
      </c>
      <c r="I24" s="7">
        <v>98</v>
      </c>
      <c r="J24" s="64"/>
      <c r="K24" s="48" t="s">
        <v>242</v>
      </c>
      <c r="L24" s="8">
        <v>13632691902</v>
      </c>
      <c r="M24" s="56">
        <v>136</v>
      </c>
      <c r="N24" s="75"/>
      <c r="O24" s="76"/>
      <c r="P24" s="77"/>
    </row>
    <row r="25" ht="11.1" customHeight="1" spans="1:16">
      <c r="A25" s="48">
        <f t="shared" si="2"/>
        <v>23</v>
      </c>
      <c r="B25" s="49" t="s">
        <v>391</v>
      </c>
      <c r="C25" s="61" t="s">
        <v>58</v>
      </c>
      <c r="D25" s="62">
        <v>13823539557</v>
      </c>
      <c r="E25" s="51">
        <v>61</v>
      </c>
      <c r="F25" s="60"/>
      <c r="G25" s="9" t="s">
        <v>157</v>
      </c>
      <c r="H25" s="56">
        <v>15918814575</v>
      </c>
      <c r="I25" s="7">
        <v>99</v>
      </c>
      <c r="J25" s="64"/>
      <c r="K25" s="8" t="s">
        <v>245</v>
      </c>
      <c r="L25" s="56">
        <v>18319436889</v>
      </c>
      <c r="M25" s="56">
        <v>137</v>
      </c>
      <c r="N25" s="75"/>
      <c r="O25" s="76"/>
      <c r="P25" s="77"/>
    </row>
    <row r="26" ht="11.1" customHeight="1" spans="1:16">
      <c r="A26" s="48">
        <f t="shared" si="2"/>
        <v>24</v>
      </c>
      <c r="B26" s="49"/>
      <c r="C26" s="48" t="s">
        <v>61</v>
      </c>
      <c r="D26" s="48">
        <v>13750300762</v>
      </c>
      <c r="E26" s="51">
        <v>62</v>
      </c>
      <c r="F26" s="60"/>
      <c r="G26" s="53" t="s">
        <v>159</v>
      </c>
      <c r="H26" s="56">
        <v>13923711437</v>
      </c>
      <c r="I26" s="7">
        <v>100</v>
      </c>
      <c r="J26" s="64"/>
      <c r="K26" s="8" t="s">
        <v>247</v>
      </c>
      <c r="L26" s="56">
        <v>13632628612</v>
      </c>
      <c r="M26" s="56">
        <v>138</v>
      </c>
      <c r="N26" s="75"/>
      <c r="O26" s="76"/>
      <c r="P26" s="77"/>
    </row>
    <row r="27" ht="11.1" customHeight="1" spans="1:16">
      <c r="A27" s="48">
        <f t="shared" si="2"/>
        <v>25</v>
      </c>
      <c r="B27" s="49"/>
      <c r="C27" s="48" t="s">
        <v>64</v>
      </c>
      <c r="D27" s="8">
        <v>13713622647</v>
      </c>
      <c r="E27" s="51">
        <v>63</v>
      </c>
      <c r="F27" s="60" t="s">
        <v>392</v>
      </c>
      <c r="G27" s="53" t="s">
        <v>163</v>
      </c>
      <c r="H27" s="56">
        <v>13923733407</v>
      </c>
      <c r="I27" s="7">
        <v>101</v>
      </c>
      <c r="J27" s="64"/>
      <c r="K27" s="8" t="s">
        <v>393</v>
      </c>
      <c r="L27" s="56">
        <v>18825236337</v>
      </c>
      <c r="M27" s="56">
        <v>139</v>
      </c>
      <c r="N27" s="75"/>
      <c r="O27" s="76"/>
      <c r="P27" s="77"/>
    </row>
    <row r="28" ht="11.1" customHeight="1" spans="1:16">
      <c r="A28" s="48">
        <f t="shared" si="2"/>
        <v>26</v>
      </c>
      <c r="B28" s="49"/>
      <c r="C28" s="48" t="s">
        <v>67</v>
      </c>
      <c r="D28" s="56">
        <v>13724325246</v>
      </c>
      <c r="E28" s="51">
        <v>64</v>
      </c>
      <c r="F28" s="60"/>
      <c r="G28" s="53" t="s">
        <v>165</v>
      </c>
      <c r="H28" s="56">
        <v>13923734027</v>
      </c>
      <c r="I28" s="7">
        <v>102</v>
      </c>
      <c r="J28" s="64" t="s">
        <v>394</v>
      </c>
      <c r="K28" s="48" t="s">
        <v>250</v>
      </c>
      <c r="L28" s="8">
        <v>13922842585</v>
      </c>
      <c r="M28" s="56">
        <v>140</v>
      </c>
      <c r="N28" s="75"/>
      <c r="O28" s="76"/>
      <c r="P28" s="77"/>
    </row>
    <row r="29" ht="11.1" customHeight="1" spans="1:16">
      <c r="A29" s="48">
        <f t="shared" si="2"/>
        <v>27</v>
      </c>
      <c r="B29" s="49"/>
      <c r="C29" s="48" t="s">
        <v>395</v>
      </c>
      <c r="D29" s="8">
        <v>13242937037</v>
      </c>
      <c r="E29" s="51">
        <v>65</v>
      </c>
      <c r="F29" s="60"/>
      <c r="G29" s="48" t="s">
        <v>167</v>
      </c>
      <c r="H29" s="56">
        <v>13923720347</v>
      </c>
      <c r="I29" s="7">
        <v>103</v>
      </c>
      <c r="J29" s="64"/>
      <c r="K29" s="54" t="s">
        <v>253</v>
      </c>
      <c r="L29" s="7">
        <v>13530255161</v>
      </c>
      <c r="M29" s="56">
        <v>141</v>
      </c>
      <c r="N29" s="75"/>
      <c r="O29" s="76"/>
      <c r="P29" s="77"/>
    </row>
    <row r="30" ht="11.1" customHeight="1" spans="1:16">
      <c r="A30" s="48">
        <f t="shared" si="2"/>
        <v>28</v>
      </c>
      <c r="B30" s="49"/>
      <c r="C30" s="48" t="s">
        <v>396</v>
      </c>
      <c r="D30" s="8">
        <v>15111284114</v>
      </c>
      <c r="E30" s="51">
        <v>66</v>
      </c>
      <c r="F30" s="60"/>
      <c r="G30" s="9" t="s">
        <v>169</v>
      </c>
      <c r="H30" s="56">
        <v>13923720747</v>
      </c>
      <c r="I30" s="7">
        <v>104</v>
      </c>
      <c r="J30" s="64"/>
      <c r="K30" s="54" t="s">
        <v>255</v>
      </c>
      <c r="L30" s="78" t="s">
        <v>256</v>
      </c>
      <c r="M30" s="56">
        <v>142</v>
      </c>
      <c r="N30" s="75"/>
      <c r="O30" s="76"/>
      <c r="P30" s="77"/>
    </row>
    <row r="31" ht="11.1" customHeight="1" spans="1:16">
      <c r="A31" s="48">
        <f t="shared" si="2"/>
        <v>29</v>
      </c>
      <c r="B31" s="49" t="s">
        <v>397</v>
      </c>
      <c r="C31" s="48" t="s">
        <v>69</v>
      </c>
      <c r="D31" s="8">
        <v>13717008139</v>
      </c>
      <c r="E31" s="51">
        <v>67</v>
      </c>
      <c r="F31" s="60"/>
      <c r="G31" s="48" t="s">
        <v>171</v>
      </c>
      <c r="H31" s="56">
        <v>13923799347</v>
      </c>
      <c r="I31" s="7">
        <v>105</v>
      </c>
      <c r="J31" s="64"/>
      <c r="K31" s="53" t="s">
        <v>258</v>
      </c>
      <c r="L31" s="7">
        <v>13902474710</v>
      </c>
      <c r="M31" s="56">
        <v>143</v>
      </c>
      <c r="N31" s="75"/>
      <c r="O31" s="76"/>
      <c r="P31" s="77"/>
    </row>
    <row r="32" ht="11.1" customHeight="1" spans="1:16">
      <c r="A32" s="48">
        <f t="shared" si="2"/>
        <v>30</v>
      </c>
      <c r="B32" s="49"/>
      <c r="C32" s="48" t="s">
        <v>72</v>
      </c>
      <c r="D32" s="54">
        <v>13556853821</v>
      </c>
      <c r="E32" s="51">
        <v>68</v>
      </c>
      <c r="F32" s="60"/>
      <c r="G32" s="9" t="s">
        <v>173</v>
      </c>
      <c r="H32" s="56">
        <v>13570825471</v>
      </c>
      <c r="I32" s="7">
        <v>106</v>
      </c>
      <c r="J32" s="64"/>
      <c r="K32" s="53" t="s">
        <v>260</v>
      </c>
      <c r="L32" s="54">
        <v>13534010931</v>
      </c>
      <c r="M32" s="56">
        <v>144</v>
      </c>
      <c r="N32" s="75"/>
      <c r="O32" s="76"/>
      <c r="P32" s="77"/>
    </row>
    <row r="33" ht="11.1" customHeight="1" spans="1:16">
      <c r="A33" s="48">
        <f t="shared" si="2"/>
        <v>31</v>
      </c>
      <c r="B33" s="49"/>
      <c r="C33" s="48" t="s">
        <v>75</v>
      </c>
      <c r="D33" s="8">
        <v>15099944131</v>
      </c>
      <c r="E33" s="51">
        <v>69</v>
      </c>
      <c r="F33" s="60"/>
      <c r="G33" s="48" t="s">
        <v>175</v>
      </c>
      <c r="H33" s="56">
        <v>13632262893</v>
      </c>
      <c r="I33" s="7">
        <v>107</v>
      </c>
      <c r="J33" s="64"/>
      <c r="K33" s="53" t="s">
        <v>398</v>
      </c>
      <c r="L33" s="54">
        <v>13922849370</v>
      </c>
      <c r="M33" s="56">
        <v>145</v>
      </c>
      <c r="N33" s="75"/>
      <c r="O33" s="76"/>
      <c r="P33" s="77"/>
    </row>
    <row r="34" ht="11.1" customHeight="1" spans="1:16">
      <c r="A34" s="48">
        <f t="shared" ref="A34:A40" si="3">ROW()-2</f>
        <v>32</v>
      </c>
      <c r="B34" s="49"/>
      <c r="C34" s="48" t="s">
        <v>78</v>
      </c>
      <c r="D34" s="8">
        <v>13476777784</v>
      </c>
      <c r="E34" s="51">
        <v>70</v>
      </c>
      <c r="F34" s="60" t="s">
        <v>399</v>
      </c>
      <c r="G34" s="53" t="s">
        <v>178</v>
      </c>
      <c r="H34" s="56">
        <v>13923743857</v>
      </c>
      <c r="I34" s="7">
        <v>108</v>
      </c>
      <c r="J34" s="64" t="s">
        <v>400</v>
      </c>
      <c r="K34" s="48" t="s">
        <v>266</v>
      </c>
      <c r="L34" s="8">
        <v>13670048922</v>
      </c>
      <c r="M34" s="56">
        <v>146</v>
      </c>
      <c r="N34" s="75"/>
      <c r="O34" s="76"/>
      <c r="P34" s="77"/>
    </row>
    <row r="35" ht="11.1" customHeight="1" spans="1:16">
      <c r="A35" s="48">
        <f t="shared" si="3"/>
        <v>33</v>
      </c>
      <c r="B35" s="49"/>
      <c r="C35" s="9" t="s">
        <v>81</v>
      </c>
      <c r="D35" s="8">
        <v>13528327057</v>
      </c>
      <c r="E35" s="51">
        <v>71</v>
      </c>
      <c r="F35" s="60"/>
      <c r="G35" s="53" t="s">
        <v>180</v>
      </c>
      <c r="H35" s="56">
        <v>13923722497</v>
      </c>
      <c r="I35" s="7">
        <v>109</v>
      </c>
      <c r="J35" s="64"/>
      <c r="K35" s="48" t="s">
        <v>268</v>
      </c>
      <c r="L35" s="7">
        <v>13510841242</v>
      </c>
      <c r="M35" s="56">
        <v>147</v>
      </c>
      <c r="N35" s="75"/>
      <c r="O35" s="76"/>
      <c r="P35" s="77"/>
    </row>
    <row r="36" ht="11.1" customHeight="1" spans="1:16">
      <c r="A36" s="48">
        <f t="shared" si="3"/>
        <v>34</v>
      </c>
      <c r="B36" s="49"/>
      <c r="C36" s="48" t="s">
        <v>84</v>
      </c>
      <c r="D36" s="8">
        <v>15112140198</v>
      </c>
      <c r="E36" s="51">
        <v>72</v>
      </c>
      <c r="F36" s="60"/>
      <c r="G36" s="53" t="s">
        <v>182</v>
      </c>
      <c r="H36" s="56">
        <v>13923714247</v>
      </c>
      <c r="I36" s="7">
        <v>110</v>
      </c>
      <c r="J36" s="64"/>
      <c r="K36" s="48" t="s">
        <v>401</v>
      </c>
      <c r="L36" s="7">
        <v>13922846832</v>
      </c>
      <c r="M36" s="56">
        <v>148</v>
      </c>
      <c r="N36" s="75"/>
      <c r="O36" s="76"/>
      <c r="P36" s="77"/>
    </row>
    <row r="37" ht="11.1" customHeight="1" spans="1:16">
      <c r="A37" s="48">
        <f t="shared" si="3"/>
        <v>35</v>
      </c>
      <c r="B37" s="49"/>
      <c r="C37" s="9" t="s">
        <v>86</v>
      </c>
      <c r="D37" s="8">
        <v>18819469428</v>
      </c>
      <c r="E37" s="51">
        <v>73</v>
      </c>
      <c r="F37" s="60"/>
      <c r="G37" s="53" t="s">
        <v>184</v>
      </c>
      <c r="H37" s="56">
        <v>13923719747</v>
      </c>
      <c r="I37" s="7">
        <v>111</v>
      </c>
      <c r="J37" s="64"/>
      <c r="K37" s="54" t="s">
        <v>272</v>
      </c>
      <c r="L37" s="7">
        <v>14718025774</v>
      </c>
      <c r="M37" s="56">
        <v>149</v>
      </c>
      <c r="N37" s="75"/>
      <c r="O37" s="76"/>
      <c r="P37" s="77"/>
    </row>
    <row r="38" ht="11.1" customHeight="1" spans="1:16">
      <c r="A38" s="48">
        <f t="shared" si="3"/>
        <v>36</v>
      </c>
      <c r="B38" s="49"/>
      <c r="C38" s="9" t="s">
        <v>89</v>
      </c>
      <c r="D38" s="8">
        <v>13430852381</v>
      </c>
      <c r="E38" s="51">
        <v>74</v>
      </c>
      <c r="F38" s="60"/>
      <c r="G38" s="48" t="s">
        <v>186</v>
      </c>
      <c r="H38" s="63" t="s">
        <v>187</v>
      </c>
      <c r="I38" s="7">
        <v>112</v>
      </c>
      <c r="J38" s="64"/>
      <c r="K38" s="64" t="s">
        <v>273</v>
      </c>
      <c r="L38" s="79">
        <v>13609625849</v>
      </c>
      <c r="M38" s="56">
        <v>150</v>
      </c>
      <c r="N38" s="75"/>
      <c r="O38" s="76"/>
      <c r="P38" s="77"/>
    </row>
    <row r="39" ht="11.1" customHeight="1" spans="1:16">
      <c r="A39" s="48">
        <f t="shared" si="3"/>
        <v>37</v>
      </c>
      <c r="B39" s="49"/>
      <c r="C39" s="9" t="s">
        <v>91</v>
      </c>
      <c r="D39" s="8">
        <v>15018761451</v>
      </c>
      <c r="E39" s="51">
        <v>75</v>
      </c>
      <c r="F39" s="60"/>
      <c r="G39" s="53" t="s">
        <v>189</v>
      </c>
      <c r="H39" s="54">
        <v>13670043744</v>
      </c>
      <c r="I39" s="7">
        <v>113</v>
      </c>
      <c r="J39" s="64" t="s">
        <v>341</v>
      </c>
      <c r="K39" s="48" t="s">
        <v>402</v>
      </c>
      <c r="L39" s="8">
        <v>13501565624</v>
      </c>
      <c r="M39" s="56">
        <v>151</v>
      </c>
      <c r="N39" s="75"/>
      <c r="O39" s="76"/>
      <c r="P39" s="77"/>
    </row>
    <row r="40" ht="11.1" customHeight="1" spans="1:16">
      <c r="A40" s="48">
        <f t="shared" si="3"/>
        <v>38</v>
      </c>
      <c r="B40" s="49"/>
      <c r="C40" s="9" t="s">
        <v>93</v>
      </c>
      <c r="D40" s="8">
        <v>18816797431</v>
      </c>
      <c r="E40" s="51">
        <v>76</v>
      </c>
      <c r="F40" s="60"/>
      <c r="G40" s="53" t="s">
        <v>191</v>
      </c>
      <c r="H40" s="54">
        <v>13923743067</v>
      </c>
      <c r="I40" s="7">
        <v>114</v>
      </c>
      <c r="J40" s="64"/>
      <c r="K40" s="54" t="s">
        <v>275</v>
      </c>
      <c r="L40" s="56">
        <v>13544079635</v>
      </c>
      <c r="M40" s="56">
        <v>152</v>
      </c>
      <c r="N40" s="80"/>
      <c r="O40" s="81"/>
      <c r="P40" s="82"/>
    </row>
  </sheetData>
  <mergeCells count="27">
    <mergeCell ref="A1:P1"/>
    <mergeCell ref="B3:B8"/>
    <mergeCell ref="B10:B19"/>
    <mergeCell ref="B20:B24"/>
    <mergeCell ref="B25:B30"/>
    <mergeCell ref="B31:B40"/>
    <mergeCell ref="F4:F6"/>
    <mergeCell ref="F8:F11"/>
    <mergeCell ref="F13:F14"/>
    <mergeCell ref="F15:F17"/>
    <mergeCell ref="F18:F19"/>
    <mergeCell ref="F20:F26"/>
    <mergeCell ref="F27:F33"/>
    <mergeCell ref="F34:F40"/>
    <mergeCell ref="J4:J6"/>
    <mergeCell ref="J8:J13"/>
    <mergeCell ref="J14:J15"/>
    <mergeCell ref="J16:J21"/>
    <mergeCell ref="J23:J26"/>
    <mergeCell ref="J28:J33"/>
    <mergeCell ref="J34:J38"/>
    <mergeCell ref="J39:J40"/>
    <mergeCell ref="N3:N4"/>
    <mergeCell ref="N5:N11"/>
    <mergeCell ref="N13:N18"/>
    <mergeCell ref="N19:N21"/>
    <mergeCell ref="N23:P40"/>
  </mergeCells>
  <pageMargins left="0.75" right="0.75" top="1" bottom="1" header="0.511805555555556" footer="0.511805555555556"/>
  <pageSetup paperSize="9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20"/>
  <sheetViews>
    <sheetView topLeftCell="B1" workbookViewId="0">
      <selection activeCell="B5" sqref="B5"/>
    </sheetView>
  </sheetViews>
  <sheetFormatPr defaultColWidth="9" defaultRowHeight="13.5" outlineLevelCol="6"/>
  <cols>
    <col min="3" max="3" width="43" customWidth="1"/>
    <col min="6" max="6" width="8.375" customWidth="1"/>
    <col min="7" max="7" width="65.75" customWidth="1"/>
    <col min="9" max="9" width="9.375"/>
  </cols>
  <sheetData>
    <row r="1" ht="65.1" customHeight="1" spans="3:7">
      <c r="C1" s="35" t="s">
        <v>258</v>
      </c>
      <c r="G1" s="36" t="s">
        <v>403</v>
      </c>
    </row>
    <row r="2" ht="6.95" customHeight="1" spans="4:7">
      <c r="D2" t="s">
        <v>404</v>
      </c>
      <c r="G2" s="37"/>
    </row>
    <row r="3" ht="65.1" customHeight="1" spans="3:7">
      <c r="C3" s="35" t="s">
        <v>34</v>
      </c>
      <c r="G3" s="36" t="s">
        <v>405</v>
      </c>
    </row>
    <row r="4" ht="5.1" customHeight="1" spans="7:7">
      <c r="G4" s="37"/>
    </row>
    <row r="5" ht="60" customHeight="1" spans="3:7">
      <c r="C5" s="35" t="s">
        <v>75</v>
      </c>
      <c r="G5" s="36" t="s">
        <v>406</v>
      </c>
    </row>
    <row r="6" ht="6" customHeight="1" spans="7:7">
      <c r="G6" s="37"/>
    </row>
    <row r="7" ht="63" spans="3:7">
      <c r="C7" s="35" t="s">
        <v>242</v>
      </c>
      <c r="G7" s="36" t="s">
        <v>407</v>
      </c>
    </row>
    <row r="8" ht="20.1" customHeight="1" spans="5:5">
      <c r="E8" s="38"/>
    </row>
    <row r="9" ht="60" customHeight="1" spans="3:7">
      <c r="C9" s="39" t="s">
        <v>402</v>
      </c>
      <c r="G9" s="40" t="s">
        <v>205</v>
      </c>
    </row>
    <row r="10" ht="15" spans="7:7">
      <c r="G10" s="37"/>
    </row>
    <row r="11" ht="63" spans="3:7">
      <c r="C11" s="35" t="s">
        <v>371</v>
      </c>
      <c r="G11" s="40">
        <v>82210350</v>
      </c>
    </row>
    <row r="12" ht="15" spans="7:7">
      <c r="G12" s="37"/>
    </row>
    <row r="13" ht="63" spans="3:7">
      <c r="C13" s="35"/>
      <c r="G13" s="40" t="s">
        <v>228</v>
      </c>
    </row>
    <row r="14" ht="15" spans="7:7">
      <c r="G14" s="37"/>
    </row>
    <row r="15" ht="63" spans="3:7">
      <c r="C15" s="35" t="s">
        <v>408</v>
      </c>
      <c r="G15" s="40">
        <v>82212064</v>
      </c>
    </row>
    <row r="16" ht="14.25"/>
    <row r="18" ht="60" customHeight="1" spans="3:3">
      <c r="C18" s="41" t="s">
        <v>409</v>
      </c>
    </row>
    <row r="19" ht="60" customHeight="1" spans="3:3">
      <c r="C19" s="42"/>
    </row>
    <row r="20" ht="60" customHeight="1" spans="3:3">
      <c r="C20" s="43" t="s">
        <v>410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6"/>
  <sheetViews>
    <sheetView workbookViewId="0">
      <selection activeCell="C33" sqref="C10:C33"/>
    </sheetView>
  </sheetViews>
  <sheetFormatPr defaultColWidth="9" defaultRowHeight="13.5" outlineLevelCol="7"/>
  <cols>
    <col min="3" max="3" width="83.375" customWidth="1"/>
    <col min="4" max="4" width="12.625" customWidth="1"/>
  </cols>
  <sheetData>
    <row r="2" spans="2:2">
      <c r="B2" s="28"/>
    </row>
    <row r="3" ht="14.25" spans="2:2">
      <c r="B3" s="29"/>
    </row>
    <row r="4" ht="216" customHeight="1" spans="2:3">
      <c r="B4" s="30"/>
      <c r="C4" s="31" t="s">
        <v>411</v>
      </c>
    </row>
    <row r="5" ht="15" spans="2:2">
      <c r="B5" s="32"/>
    </row>
    <row r="6" ht="215.1" customHeight="1" spans="2:3">
      <c r="B6" s="33"/>
      <c r="C6" s="31" t="s">
        <v>412</v>
      </c>
    </row>
    <row r="7" ht="14.25" spans="2:2">
      <c r="B7" s="32"/>
    </row>
    <row r="8" spans="2:2">
      <c r="B8" s="33"/>
    </row>
    <row r="9" spans="2:2">
      <c r="B9" s="33"/>
    </row>
    <row r="10" spans="2:2">
      <c r="B10" s="32"/>
    </row>
    <row r="11" spans="2:2">
      <c r="B11" s="29"/>
    </row>
    <row r="16" spans="8:8">
      <c r="H16" s="34">
        <v>15989571030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98"/>
  <sheetViews>
    <sheetView topLeftCell="C1" workbookViewId="0">
      <selection activeCell="L46" sqref="L46"/>
    </sheetView>
  </sheetViews>
  <sheetFormatPr defaultColWidth="9" defaultRowHeight="13.5"/>
  <cols>
    <col min="3" max="3" width="5.875" customWidth="1"/>
    <col min="4" max="4" width="10.75" customWidth="1"/>
    <col min="5" max="5" width="9" style="1"/>
    <col min="6" max="6" width="3.875" customWidth="1"/>
    <col min="8" max="8" width="10.625" customWidth="1"/>
    <col min="9" max="9" width="11.875" style="1" customWidth="1"/>
    <col min="10" max="10" width="4" customWidth="1"/>
    <col min="12" max="12" width="11.5" customWidth="1"/>
    <col min="13" max="13" width="12.75" style="1" customWidth="1"/>
    <col min="15" max="15" width="9.375"/>
    <col min="17" max="17" width="13.75" style="2" customWidth="1"/>
    <col min="18" max="18" width="13.125" customWidth="1"/>
  </cols>
  <sheetData>
    <row r="3" ht="26.1" customHeight="1" spans="3:13">
      <c r="C3" s="3" t="s">
        <v>413</v>
      </c>
      <c r="D3" s="3" t="s">
        <v>414</v>
      </c>
      <c r="E3" s="3" t="s">
        <v>415</v>
      </c>
      <c r="F3" s="3"/>
      <c r="G3" s="3" t="s">
        <v>413</v>
      </c>
      <c r="H3" s="3" t="s">
        <v>414</v>
      </c>
      <c r="I3" s="3" t="s">
        <v>415</v>
      </c>
      <c r="J3" s="3"/>
      <c r="K3" s="3" t="s">
        <v>413</v>
      </c>
      <c r="L3" s="3" t="s">
        <v>414</v>
      </c>
      <c r="M3" s="3" t="s">
        <v>415</v>
      </c>
    </row>
    <row r="4" spans="3:13">
      <c r="C4" s="4">
        <v>1</v>
      </c>
      <c r="D4" s="4">
        <v>22241325</v>
      </c>
      <c r="E4" s="5" t="s">
        <v>145</v>
      </c>
      <c r="F4" s="4"/>
      <c r="G4" s="4">
        <v>1</v>
      </c>
      <c r="H4" s="4">
        <v>82212080</v>
      </c>
      <c r="I4" s="5" t="s">
        <v>342</v>
      </c>
      <c r="J4" s="4"/>
      <c r="K4" s="4">
        <v>1</v>
      </c>
      <c r="L4" s="4">
        <v>25901282</v>
      </c>
      <c r="M4" s="8" t="s">
        <v>416</v>
      </c>
    </row>
    <row r="5" spans="3:17">
      <c r="C5" s="4">
        <v>2</v>
      </c>
      <c r="D5" s="4">
        <v>25535100</v>
      </c>
      <c r="E5" s="6" t="s">
        <v>417</v>
      </c>
      <c r="F5" s="4"/>
      <c r="G5" s="4">
        <v>2</v>
      </c>
      <c r="H5" s="4">
        <v>82212084</v>
      </c>
      <c r="I5" s="8" t="s">
        <v>418</v>
      </c>
      <c r="J5" s="4"/>
      <c r="K5" s="4">
        <v>2</v>
      </c>
      <c r="L5" s="4">
        <v>82146075</v>
      </c>
      <c r="M5" s="8" t="s">
        <v>64</v>
      </c>
      <c r="O5" s="4">
        <v>25535100</v>
      </c>
      <c r="P5" s="6"/>
      <c r="Q5" s="20" t="s">
        <v>385</v>
      </c>
    </row>
    <row r="6" spans="3:17">
      <c r="C6" s="4">
        <v>3</v>
      </c>
      <c r="D6" s="4">
        <v>25538006</v>
      </c>
      <c r="E6" s="6" t="s">
        <v>417</v>
      </c>
      <c r="F6" s="4"/>
      <c r="G6" s="4">
        <v>3</v>
      </c>
      <c r="H6" s="4">
        <v>82212126</v>
      </c>
      <c r="I6" s="6" t="s">
        <v>417</v>
      </c>
      <c r="J6" s="4"/>
      <c r="K6" s="4">
        <v>3</v>
      </c>
      <c r="L6" s="4">
        <v>82210525</v>
      </c>
      <c r="M6" s="4" t="s">
        <v>419</v>
      </c>
      <c r="O6" s="4">
        <v>25538006</v>
      </c>
      <c r="P6" s="6"/>
      <c r="Q6" s="20" t="s">
        <v>46</v>
      </c>
    </row>
    <row r="7" spans="3:17">
      <c r="C7" s="4">
        <v>4</v>
      </c>
      <c r="D7" s="4">
        <v>25539006</v>
      </c>
      <c r="E7" s="6" t="s">
        <v>417</v>
      </c>
      <c r="F7" s="4"/>
      <c r="G7" s="4">
        <v>4</v>
      </c>
      <c r="H7" s="4">
        <v>82212142</v>
      </c>
      <c r="I7" s="8" t="s">
        <v>237</v>
      </c>
      <c r="J7" s="4"/>
      <c r="K7" s="4">
        <v>4</v>
      </c>
      <c r="L7" s="4">
        <v>82210811</v>
      </c>
      <c r="M7" s="13" t="s">
        <v>420</v>
      </c>
      <c r="O7" s="4">
        <v>25539006</v>
      </c>
      <c r="P7" s="6" t="s">
        <v>417</v>
      </c>
      <c r="Q7" s="20" t="s">
        <v>421</v>
      </c>
    </row>
    <row r="8" spans="3:17">
      <c r="C8" s="4">
        <v>5</v>
      </c>
      <c r="D8" s="4">
        <v>25827954</v>
      </c>
      <c r="E8" s="7" t="s">
        <v>422</v>
      </c>
      <c r="F8" s="4"/>
      <c r="G8" s="4">
        <v>5</v>
      </c>
      <c r="H8" s="4">
        <v>82212159</v>
      </c>
      <c r="I8" s="8" t="s">
        <v>16</v>
      </c>
      <c r="J8" s="4"/>
      <c r="K8" s="4">
        <v>5</v>
      </c>
      <c r="L8" s="4">
        <v>82210815</v>
      </c>
      <c r="M8" s="13" t="s">
        <v>420</v>
      </c>
      <c r="O8" s="4">
        <v>25829251</v>
      </c>
      <c r="P8" s="6" t="s">
        <v>417</v>
      </c>
      <c r="Q8" s="20" t="s">
        <v>423</v>
      </c>
    </row>
    <row r="9" spans="3:17">
      <c r="C9" s="4">
        <v>6</v>
      </c>
      <c r="D9" s="4">
        <v>25829251</v>
      </c>
      <c r="E9" s="6" t="s">
        <v>417</v>
      </c>
      <c r="F9" s="4"/>
      <c r="G9" s="4">
        <v>6</v>
      </c>
      <c r="H9" s="4">
        <v>82212171</v>
      </c>
      <c r="I9" s="5" t="s">
        <v>325</v>
      </c>
      <c r="J9" s="4"/>
      <c r="K9" s="4">
        <v>6</v>
      </c>
      <c r="L9" s="4">
        <v>82210912</v>
      </c>
      <c r="M9" s="5" t="s">
        <v>424</v>
      </c>
      <c r="O9" s="4">
        <v>25831085</v>
      </c>
      <c r="P9" s="6"/>
      <c r="Q9" s="20" t="s">
        <v>425</v>
      </c>
    </row>
    <row r="10" spans="3:17">
      <c r="C10" s="4">
        <v>7</v>
      </c>
      <c r="D10" s="4">
        <v>25829569</v>
      </c>
      <c r="E10" s="4" t="s">
        <v>426</v>
      </c>
      <c r="F10" s="4"/>
      <c r="G10" s="4">
        <v>7</v>
      </c>
      <c r="H10" s="4">
        <v>82212176</v>
      </c>
      <c r="I10" s="6" t="s">
        <v>417</v>
      </c>
      <c r="J10" s="4"/>
      <c r="K10" s="4">
        <v>7</v>
      </c>
      <c r="L10" s="4">
        <v>82210996</v>
      </c>
      <c r="M10" s="4" t="s">
        <v>427</v>
      </c>
      <c r="O10" s="4">
        <v>25834114</v>
      </c>
      <c r="P10" s="6" t="s">
        <v>417</v>
      </c>
      <c r="Q10" s="20" t="s">
        <v>428</v>
      </c>
    </row>
    <row r="11" spans="3:17">
      <c r="C11" s="4">
        <v>8</v>
      </c>
      <c r="D11" s="4">
        <v>25831085</v>
      </c>
      <c r="E11" s="6" t="s">
        <v>417</v>
      </c>
      <c r="F11" s="4"/>
      <c r="G11" s="4">
        <v>8</v>
      </c>
      <c r="H11" s="4">
        <v>82212190</v>
      </c>
      <c r="I11" s="6" t="s">
        <v>417</v>
      </c>
      <c r="J11" s="4"/>
      <c r="K11" s="4">
        <v>8</v>
      </c>
      <c r="L11" s="4">
        <v>82211052</v>
      </c>
      <c r="M11" s="4" t="s">
        <v>429</v>
      </c>
      <c r="O11" s="4">
        <v>25836150</v>
      </c>
      <c r="P11" s="6" t="s">
        <v>417</v>
      </c>
      <c r="Q11" s="21" t="s">
        <v>430</v>
      </c>
    </row>
    <row r="12" spans="3:17">
      <c r="C12" s="4">
        <v>9</v>
      </c>
      <c r="D12" s="4">
        <v>25832613</v>
      </c>
      <c r="E12" s="7" t="s">
        <v>253</v>
      </c>
      <c r="F12" s="4"/>
      <c r="G12" s="4">
        <v>9</v>
      </c>
      <c r="H12" s="4">
        <v>82212193</v>
      </c>
      <c r="I12" s="8" t="s">
        <v>78</v>
      </c>
      <c r="J12" s="4"/>
      <c r="K12" s="4">
        <v>9</v>
      </c>
      <c r="L12" s="4">
        <v>82212282</v>
      </c>
      <c r="M12" s="4" t="s">
        <v>431</v>
      </c>
      <c r="O12" s="4">
        <v>25839726</v>
      </c>
      <c r="P12" s="6" t="s">
        <v>417</v>
      </c>
      <c r="Q12" s="20" t="s">
        <v>432</v>
      </c>
    </row>
    <row r="13" spans="3:17">
      <c r="C13" s="4">
        <v>10</v>
      </c>
      <c r="D13" s="4">
        <v>25834114</v>
      </c>
      <c r="E13" s="6" t="s">
        <v>417</v>
      </c>
      <c r="F13" s="4"/>
      <c r="G13" s="4">
        <v>10</v>
      </c>
      <c r="H13" s="4">
        <v>82212206</v>
      </c>
      <c r="I13" s="9" t="s">
        <v>433</v>
      </c>
      <c r="J13" s="4"/>
      <c r="K13" s="4">
        <v>10</v>
      </c>
      <c r="L13" s="4">
        <v>82216601</v>
      </c>
      <c r="M13" s="4" t="s">
        <v>434</v>
      </c>
      <c r="O13" s="4">
        <v>25881696</v>
      </c>
      <c r="P13" s="6" t="s">
        <v>417</v>
      </c>
      <c r="Q13" s="21" t="s">
        <v>430</v>
      </c>
    </row>
    <row r="14" spans="3:17">
      <c r="C14" s="4">
        <v>11</v>
      </c>
      <c r="D14" s="4">
        <v>25835080</v>
      </c>
      <c r="E14" s="8" t="s">
        <v>435</v>
      </c>
      <c r="F14" s="4"/>
      <c r="G14" s="4">
        <v>11</v>
      </c>
      <c r="H14" s="4">
        <v>82212209</v>
      </c>
      <c r="I14" s="6" t="s">
        <v>417</v>
      </c>
      <c r="J14" s="4"/>
      <c r="K14" s="4">
        <v>11</v>
      </c>
      <c r="L14" s="4">
        <v>82219958</v>
      </c>
      <c r="M14" s="4" t="s">
        <v>436</v>
      </c>
      <c r="O14" s="4">
        <v>25882494</v>
      </c>
      <c r="P14" s="6" t="s">
        <v>417</v>
      </c>
      <c r="Q14" s="21" t="s">
        <v>430</v>
      </c>
    </row>
    <row r="15" spans="3:17">
      <c r="C15" s="4">
        <v>12</v>
      </c>
      <c r="D15" s="4">
        <v>25836150</v>
      </c>
      <c r="E15" s="6" t="s">
        <v>417</v>
      </c>
      <c r="F15" s="4"/>
      <c r="G15" s="4">
        <v>12</v>
      </c>
      <c r="H15" s="4">
        <v>82212215</v>
      </c>
      <c r="I15" s="8" t="s">
        <v>242</v>
      </c>
      <c r="J15" s="4"/>
      <c r="K15" s="4">
        <v>12</v>
      </c>
      <c r="L15" s="4">
        <v>82300451</v>
      </c>
      <c r="M15" s="14" t="s">
        <v>437</v>
      </c>
      <c r="O15" s="4">
        <v>25883184</v>
      </c>
      <c r="P15" s="6" t="s">
        <v>417</v>
      </c>
      <c r="Q15" s="21" t="s">
        <v>430</v>
      </c>
    </row>
    <row r="16" spans="3:17">
      <c r="C16" s="4">
        <v>13</v>
      </c>
      <c r="D16" s="4">
        <v>25836160</v>
      </c>
      <c r="E16" s="4" t="s">
        <v>239</v>
      </c>
      <c r="F16" s="4"/>
      <c r="G16" s="4">
        <v>13</v>
      </c>
      <c r="H16" s="4">
        <v>82212234</v>
      </c>
      <c r="I16" s="8" t="s">
        <v>438</v>
      </c>
      <c r="J16" s="4"/>
      <c r="K16" s="4">
        <v>13</v>
      </c>
      <c r="L16" s="4">
        <v>82645287</v>
      </c>
      <c r="M16" s="8" t="s">
        <v>96</v>
      </c>
      <c r="O16" s="4">
        <v>25885897</v>
      </c>
      <c r="P16" s="6" t="s">
        <v>417</v>
      </c>
      <c r="Q16" s="21" t="s">
        <v>430</v>
      </c>
    </row>
    <row r="17" spans="3:17">
      <c r="C17" s="4">
        <v>14</v>
      </c>
      <c r="D17" s="4">
        <v>25836677</v>
      </c>
      <c r="E17" s="5" t="s">
        <v>178</v>
      </c>
      <c r="F17" s="4"/>
      <c r="G17" s="4">
        <v>14</v>
      </c>
      <c r="H17" s="4">
        <v>82212247</v>
      </c>
      <c r="I17" s="8" t="s">
        <v>10</v>
      </c>
      <c r="J17" s="4"/>
      <c r="K17" s="4">
        <v>14</v>
      </c>
      <c r="L17" s="4">
        <v>82842105</v>
      </c>
      <c r="M17" s="6" t="s">
        <v>417</v>
      </c>
      <c r="O17" s="4">
        <v>25886161</v>
      </c>
      <c r="P17" s="6"/>
      <c r="Q17" s="22" t="s">
        <v>439</v>
      </c>
    </row>
    <row r="18" spans="3:17">
      <c r="C18" s="4">
        <v>15</v>
      </c>
      <c r="D18" s="4">
        <v>25838223</v>
      </c>
      <c r="E18" s="8" t="s">
        <v>130</v>
      </c>
      <c r="F18" s="4"/>
      <c r="G18" s="4">
        <v>15</v>
      </c>
      <c r="H18" s="4">
        <v>82212265</v>
      </c>
      <c r="I18" s="8" t="s">
        <v>440</v>
      </c>
      <c r="J18" s="4"/>
      <c r="K18" s="4">
        <v>15</v>
      </c>
      <c r="L18" s="4">
        <v>83215927</v>
      </c>
      <c r="M18" s="6" t="s">
        <v>417</v>
      </c>
      <c r="O18" s="4">
        <v>25887467</v>
      </c>
      <c r="P18" s="6" t="s">
        <v>417</v>
      </c>
      <c r="Q18" s="21" t="s">
        <v>430</v>
      </c>
    </row>
    <row r="19" spans="3:17">
      <c r="C19" s="4">
        <v>16</v>
      </c>
      <c r="D19" s="4">
        <v>25839357</v>
      </c>
      <c r="E19" s="8" t="s">
        <v>72</v>
      </c>
      <c r="F19" s="4"/>
      <c r="G19" s="4">
        <v>16</v>
      </c>
      <c r="H19" s="4">
        <v>82212270</v>
      </c>
      <c r="I19" s="5" t="s">
        <v>159</v>
      </c>
      <c r="J19" s="1"/>
      <c r="K19" s="1"/>
      <c r="L19" s="1"/>
      <c r="O19" s="4">
        <v>25901157</v>
      </c>
      <c r="P19" s="6"/>
      <c r="Q19" s="20" t="s">
        <v>441</v>
      </c>
    </row>
    <row r="20" spans="3:17">
      <c r="C20" s="4">
        <v>17</v>
      </c>
      <c r="D20" s="4">
        <v>25839726</v>
      </c>
      <c r="E20" s="6" t="s">
        <v>417</v>
      </c>
      <c r="F20" s="4"/>
      <c r="G20" s="4">
        <v>17</v>
      </c>
      <c r="H20" s="4">
        <v>82212273</v>
      </c>
      <c r="I20" s="7" t="s">
        <v>442</v>
      </c>
      <c r="J20" s="1"/>
      <c r="K20" s="1"/>
      <c r="L20" s="1"/>
      <c r="O20" s="4">
        <v>82210292</v>
      </c>
      <c r="P20" s="6" t="s">
        <v>417</v>
      </c>
      <c r="Q20" s="20" t="s">
        <v>443</v>
      </c>
    </row>
    <row r="21" spans="3:17">
      <c r="C21" s="4">
        <v>18</v>
      </c>
      <c r="D21" s="4">
        <v>25880623</v>
      </c>
      <c r="E21" s="8" t="s">
        <v>220</v>
      </c>
      <c r="F21" s="4"/>
      <c r="G21" s="4">
        <v>18</v>
      </c>
      <c r="H21" s="4">
        <v>82212275</v>
      </c>
      <c r="I21" s="15" t="s">
        <v>444</v>
      </c>
      <c r="J21" s="1"/>
      <c r="K21" s="1"/>
      <c r="L21" s="1"/>
      <c r="O21" s="4">
        <v>82210939</v>
      </c>
      <c r="P21" s="6" t="s">
        <v>417</v>
      </c>
      <c r="Q21" s="20" t="s">
        <v>430</v>
      </c>
    </row>
    <row r="22" spans="3:17">
      <c r="C22" s="4">
        <v>19</v>
      </c>
      <c r="D22" s="4">
        <v>25880707</v>
      </c>
      <c r="E22" s="7" t="s">
        <v>275</v>
      </c>
      <c r="F22" s="4"/>
      <c r="G22" s="4">
        <v>19</v>
      </c>
      <c r="H22" s="4">
        <v>82212284</v>
      </c>
      <c r="I22" s="8" t="s">
        <v>306</v>
      </c>
      <c r="J22" s="1"/>
      <c r="K22" s="1"/>
      <c r="L22" s="1"/>
      <c r="O22" s="4">
        <v>82211035</v>
      </c>
      <c r="P22" s="6"/>
      <c r="Q22" s="23" t="s">
        <v>445</v>
      </c>
    </row>
    <row r="23" spans="3:17">
      <c r="C23" s="4">
        <v>20</v>
      </c>
      <c r="D23" s="4">
        <v>25881696</v>
      </c>
      <c r="E23" s="6" t="s">
        <v>417</v>
      </c>
      <c r="F23" s="4"/>
      <c r="G23" s="4">
        <v>20</v>
      </c>
      <c r="H23" s="4">
        <v>82213388</v>
      </c>
      <c r="I23" s="8" t="s">
        <v>214</v>
      </c>
      <c r="J23" s="1"/>
      <c r="K23" s="1"/>
      <c r="L23" s="1"/>
      <c r="O23" s="4">
        <v>82212056</v>
      </c>
      <c r="P23" s="6" t="s">
        <v>417</v>
      </c>
      <c r="Q23" s="20" t="s">
        <v>446</v>
      </c>
    </row>
    <row r="24" spans="3:17">
      <c r="C24" s="4">
        <v>21</v>
      </c>
      <c r="D24" s="4">
        <v>25882494</v>
      </c>
      <c r="E24" s="6" t="s">
        <v>417</v>
      </c>
      <c r="F24" s="4"/>
      <c r="G24" s="4">
        <v>21</v>
      </c>
      <c r="H24" s="4">
        <v>82214621</v>
      </c>
      <c r="I24" s="6" t="s">
        <v>417</v>
      </c>
      <c r="J24" s="1"/>
      <c r="K24" s="1"/>
      <c r="L24" s="1"/>
      <c r="O24" s="4">
        <v>82212126</v>
      </c>
      <c r="P24" s="6" t="s">
        <v>417</v>
      </c>
      <c r="Q24" s="20" t="s">
        <v>430</v>
      </c>
    </row>
    <row r="25" spans="3:17">
      <c r="C25" s="4">
        <v>22</v>
      </c>
      <c r="D25" s="4">
        <v>25883184</v>
      </c>
      <c r="E25" s="6" t="s">
        <v>417</v>
      </c>
      <c r="F25" s="4"/>
      <c r="G25" s="4">
        <v>22</v>
      </c>
      <c r="H25" s="4">
        <v>82214648</v>
      </c>
      <c r="I25" s="8" t="s">
        <v>346</v>
      </c>
      <c r="J25" s="1"/>
      <c r="K25" s="1"/>
      <c r="L25" s="1"/>
      <c r="O25" s="4">
        <v>82212176</v>
      </c>
      <c r="P25" s="6" t="s">
        <v>417</v>
      </c>
      <c r="Q25" s="20" t="s">
        <v>447</v>
      </c>
    </row>
    <row r="26" spans="3:17">
      <c r="C26" s="4">
        <v>23</v>
      </c>
      <c r="D26" s="4">
        <v>25883695</v>
      </c>
      <c r="E26" s="8" t="s">
        <v>322</v>
      </c>
      <c r="F26" s="4"/>
      <c r="G26" s="4">
        <v>23</v>
      </c>
      <c r="H26" s="4">
        <v>82214955</v>
      </c>
      <c r="I26" s="7" t="s">
        <v>448</v>
      </c>
      <c r="J26" s="1"/>
      <c r="K26" s="1"/>
      <c r="L26" s="1"/>
      <c r="O26" s="4">
        <v>82212190</v>
      </c>
      <c r="P26" s="6" t="s">
        <v>417</v>
      </c>
      <c r="Q26" s="20" t="s">
        <v>432</v>
      </c>
    </row>
    <row r="27" spans="3:17">
      <c r="C27" s="4">
        <v>24</v>
      </c>
      <c r="D27" s="4">
        <v>25885034</v>
      </c>
      <c r="E27" s="8" t="s">
        <v>69</v>
      </c>
      <c r="F27" s="4"/>
      <c r="G27" s="4">
        <v>24</v>
      </c>
      <c r="H27" s="4">
        <v>82215879</v>
      </c>
      <c r="I27" s="8" t="s">
        <v>34</v>
      </c>
      <c r="J27" s="1"/>
      <c r="K27" s="1"/>
      <c r="L27" s="1"/>
      <c r="O27" s="4">
        <v>82212209</v>
      </c>
      <c r="P27" s="6" t="s">
        <v>417</v>
      </c>
      <c r="Q27" s="20" t="s">
        <v>449</v>
      </c>
    </row>
    <row r="28" spans="3:17">
      <c r="C28" s="4">
        <v>25</v>
      </c>
      <c r="D28" s="4">
        <v>25885142</v>
      </c>
      <c r="E28" s="8" t="s">
        <v>250</v>
      </c>
      <c r="F28" s="4"/>
      <c r="G28" s="4">
        <v>25</v>
      </c>
      <c r="H28" s="4">
        <v>82219338</v>
      </c>
      <c r="I28" s="9" t="s">
        <v>225</v>
      </c>
      <c r="J28" s="1"/>
      <c r="K28" s="1"/>
      <c r="L28" s="1"/>
      <c r="O28" s="4">
        <v>82214621</v>
      </c>
      <c r="P28" s="6" t="s">
        <v>417</v>
      </c>
      <c r="Q28" s="20" t="s">
        <v>430</v>
      </c>
    </row>
    <row r="29" spans="3:17">
      <c r="C29" s="4">
        <v>26</v>
      </c>
      <c r="D29" s="4">
        <v>25885473</v>
      </c>
      <c r="E29" s="8" t="s">
        <v>450</v>
      </c>
      <c r="F29" s="4"/>
      <c r="G29" s="4">
        <v>26</v>
      </c>
      <c r="H29" s="4">
        <v>82219538</v>
      </c>
      <c r="I29" s="8" t="s">
        <v>110</v>
      </c>
      <c r="J29" s="1"/>
      <c r="K29" s="1"/>
      <c r="L29" s="1"/>
      <c r="O29" s="4">
        <v>82219568</v>
      </c>
      <c r="P29" s="6" t="s">
        <v>417</v>
      </c>
      <c r="Q29" s="20" t="s">
        <v>430</v>
      </c>
    </row>
    <row r="30" spans="3:17">
      <c r="C30" s="4">
        <v>27</v>
      </c>
      <c r="D30" s="4">
        <v>25885627</v>
      </c>
      <c r="E30" s="5" t="s">
        <v>451</v>
      </c>
      <c r="F30" s="4"/>
      <c r="G30" s="4">
        <v>27</v>
      </c>
      <c r="H30" s="4">
        <v>82219568</v>
      </c>
      <c r="I30" s="6" t="s">
        <v>417</v>
      </c>
      <c r="J30" s="1"/>
      <c r="K30" s="1"/>
      <c r="L30" s="1"/>
      <c r="O30" s="4">
        <v>82317891</v>
      </c>
      <c r="P30" s="6" t="s">
        <v>417</v>
      </c>
      <c r="Q30" s="20" t="s">
        <v>452</v>
      </c>
    </row>
    <row r="31" spans="3:17">
      <c r="C31" s="4">
        <v>28</v>
      </c>
      <c r="D31" s="4">
        <v>25885863</v>
      </c>
      <c r="E31" s="7" t="s">
        <v>408</v>
      </c>
      <c r="F31" s="4"/>
      <c r="G31" s="4">
        <v>28</v>
      </c>
      <c r="H31" s="4">
        <v>82219698</v>
      </c>
      <c r="I31" s="13" t="s">
        <v>420</v>
      </c>
      <c r="J31" s="1"/>
      <c r="K31" s="1"/>
      <c r="L31" s="1"/>
      <c r="O31" s="4">
        <v>82470271</v>
      </c>
      <c r="P31" s="6"/>
      <c r="Q31" s="20" t="s">
        <v>453</v>
      </c>
    </row>
    <row r="32" spans="3:17">
      <c r="C32" s="4">
        <v>29</v>
      </c>
      <c r="D32" s="4">
        <v>25885877</v>
      </c>
      <c r="E32" s="9" t="s">
        <v>86</v>
      </c>
      <c r="F32" s="4"/>
      <c r="G32" s="4">
        <v>29</v>
      </c>
      <c r="H32" s="4">
        <v>82219868</v>
      </c>
      <c r="I32" s="13" t="s">
        <v>420</v>
      </c>
      <c r="J32" s="1"/>
      <c r="K32" s="1"/>
      <c r="L32" s="1"/>
      <c r="O32" s="4">
        <v>82494143</v>
      </c>
      <c r="P32" s="6"/>
      <c r="Q32" s="20" t="s">
        <v>454</v>
      </c>
    </row>
    <row r="33" spans="3:17">
      <c r="C33" s="4">
        <v>30</v>
      </c>
      <c r="D33" s="4">
        <v>25885897</v>
      </c>
      <c r="E33" s="6" t="s">
        <v>417</v>
      </c>
      <c r="F33" s="4"/>
      <c r="G33" s="4">
        <v>30</v>
      </c>
      <c r="H33" s="4">
        <v>82312579</v>
      </c>
      <c r="I33" s="5" t="s">
        <v>202</v>
      </c>
      <c r="J33" s="1"/>
      <c r="K33" s="1"/>
      <c r="L33" s="1"/>
      <c r="O33" s="4">
        <v>85557121</v>
      </c>
      <c r="P33" s="6" t="s">
        <v>417</v>
      </c>
      <c r="Q33" s="20" t="s">
        <v>430</v>
      </c>
    </row>
    <row r="34" spans="3:17">
      <c r="C34" s="4">
        <v>31</v>
      </c>
      <c r="D34" s="4">
        <v>25886161</v>
      </c>
      <c r="E34" s="6" t="s">
        <v>417</v>
      </c>
      <c r="F34" s="4"/>
      <c r="G34" s="4">
        <v>31</v>
      </c>
      <c r="H34" s="4">
        <v>82317891</v>
      </c>
      <c r="I34" s="6" t="s">
        <v>417</v>
      </c>
      <c r="J34" s="1"/>
      <c r="K34" s="1"/>
      <c r="L34" s="1"/>
      <c r="O34" s="4">
        <v>22169329</v>
      </c>
      <c r="P34" s="6" t="s">
        <v>417</v>
      </c>
      <c r="Q34" s="20" t="s">
        <v>455</v>
      </c>
    </row>
    <row r="35" spans="3:17">
      <c r="C35" s="4">
        <v>32</v>
      </c>
      <c r="D35" s="4">
        <v>25887467</v>
      </c>
      <c r="E35" s="6" t="s">
        <v>417</v>
      </c>
      <c r="F35" s="4"/>
      <c r="G35" s="4">
        <v>32</v>
      </c>
      <c r="H35" s="4">
        <v>82351853</v>
      </c>
      <c r="I35" s="5" t="s">
        <v>456</v>
      </c>
      <c r="J35" s="1"/>
      <c r="K35" s="1"/>
      <c r="L35" s="1"/>
      <c r="O35" s="4">
        <v>82842105</v>
      </c>
      <c r="P35" s="6" t="s">
        <v>417</v>
      </c>
      <c r="Q35" s="20" t="s">
        <v>443</v>
      </c>
    </row>
    <row r="36" spans="3:17">
      <c r="C36" s="4">
        <v>33</v>
      </c>
      <c r="D36" s="4">
        <v>25887871</v>
      </c>
      <c r="E36" s="8" t="s">
        <v>121</v>
      </c>
      <c r="F36" s="4"/>
      <c r="G36" s="4">
        <v>33</v>
      </c>
      <c r="H36" s="4">
        <v>82351947</v>
      </c>
      <c r="I36" s="8" t="s">
        <v>402</v>
      </c>
      <c r="J36" s="1"/>
      <c r="K36" s="1"/>
      <c r="L36" s="1"/>
      <c r="O36" s="4">
        <v>83215927</v>
      </c>
      <c r="P36" s="6" t="s">
        <v>417</v>
      </c>
      <c r="Q36" s="20" t="s">
        <v>432</v>
      </c>
    </row>
    <row r="37" spans="3:18">
      <c r="C37" s="4">
        <v>34</v>
      </c>
      <c r="D37" s="4">
        <v>25889148</v>
      </c>
      <c r="E37" s="5" t="s">
        <v>389</v>
      </c>
      <c r="F37" s="4"/>
      <c r="G37" s="4">
        <v>34</v>
      </c>
      <c r="H37" s="4">
        <v>82364776</v>
      </c>
      <c r="I37" s="8" t="s">
        <v>124</v>
      </c>
      <c r="J37" s="1"/>
      <c r="K37" s="1"/>
      <c r="L37" s="1"/>
      <c r="O37" s="16">
        <v>82481617</v>
      </c>
      <c r="P37" s="16"/>
      <c r="Q37" s="24" t="s">
        <v>457</v>
      </c>
      <c r="R37" s="16" t="s">
        <v>458</v>
      </c>
    </row>
    <row r="38" spans="3:18">
      <c r="C38" s="4">
        <v>35</v>
      </c>
      <c r="D38" s="4">
        <v>25901157</v>
      </c>
      <c r="E38" s="6" t="s">
        <v>417</v>
      </c>
      <c r="F38" s="4"/>
      <c r="G38" s="4">
        <v>35</v>
      </c>
      <c r="H38" s="4">
        <v>82470271</v>
      </c>
      <c r="I38" s="6" t="s">
        <v>417</v>
      </c>
      <c r="J38" s="1"/>
      <c r="K38" s="1"/>
      <c r="L38" s="1"/>
      <c r="O38" s="17">
        <v>82610655</v>
      </c>
      <c r="P38" s="16"/>
      <c r="Q38" s="24" t="s">
        <v>23</v>
      </c>
      <c r="R38" s="16" t="s">
        <v>19</v>
      </c>
    </row>
    <row r="39" spans="3:17">
      <c r="C39" s="4">
        <v>36</v>
      </c>
      <c r="D39" s="4">
        <v>25901509</v>
      </c>
      <c r="E39" s="5" t="s">
        <v>151</v>
      </c>
      <c r="F39" s="4"/>
      <c r="G39" s="4">
        <v>36</v>
      </c>
      <c r="H39" s="4">
        <v>82470762</v>
      </c>
      <c r="I39" s="7" t="s">
        <v>255</v>
      </c>
      <c r="J39" s="1"/>
      <c r="K39" s="1"/>
      <c r="L39" s="1"/>
      <c r="O39" s="18">
        <v>82212270</v>
      </c>
      <c r="Q39" s="2" t="s">
        <v>459</v>
      </c>
    </row>
    <row r="40" spans="3:12">
      <c r="C40" s="4">
        <v>37</v>
      </c>
      <c r="D40" s="4">
        <v>25902246</v>
      </c>
      <c r="E40" s="8" t="s">
        <v>460</v>
      </c>
      <c r="F40" s="4"/>
      <c r="G40" s="4">
        <v>37</v>
      </c>
      <c r="H40" s="4">
        <v>82481617</v>
      </c>
      <c r="I40" s="8" t="s">
        <v>263</v>
      </c>
      <c r="J40" s="1"/>
      <c r="K40" s="1"/>
      <c r="L40" s="1"/>
    </row>
    <row r="41" spans="3:12">
      <c r="C41" s="4">
        <v>38</v>
      </c>
      <c r="D41" s="4">
        <v>25909441</v>
      </c>
      <c r="E41" s="5" t="s">
        <v>142</v>
      </c>
      <c r="F41" s="4"/>
      <c r="G41" s="4">
        <v>38</v>
      </c>
      <c r="H41" s="4">
        <v>82482381</v>
      </c>
      <c r="I41" s="8" t="s">
        <v>461</v>
      </c>
      <c r="J41" s="1"/>
      <c r="K41" s="1"/>
      <c r="L41" s="1"/>
    </row>
    <row r="42" spans="3:12">
      <c r="C42" s="4">
        <v>39</v>
      </c>
      <c r="D42" s="4">
        <v>82210292</v>
      </c>
      <c r="E42" s="6" t="s">
        <v>417</v>
      </c>
      <c r="F42" s="4"/>
      <c r="G42" s="4">
        <v>39</v>
      </c>
      <c r="H42" s="4">
        <v>82482607</v>
      </c>
      <c r="I42" s="8" t="s">
        <v>298</v>
      </c>
      <c r="J42" s="1"/>
      <c r="K42" s="1"/>
      <c r="L42" s="1"/>
    </row>
    <row r="43" spans="3:12">
      <c r="C43" s="4">
        <v>40</v>
      </c>
      <c r="D43" s="4">
        <v>82210350</v>
      </c>
      <c r="E43" s="8" t="s">
        <v>205</v>
      </c>
      <c r="F43" s="4"/>
      <c r="G43" s="4">
        <v>40</v>
      </c>
      <c r="H43" s="4">
        <v>82489675</v>
      </c>
      <c r="I43" s="8" t="s">
        <v>245</v>
      </c>
      <c r="J43" s="1"/>
      <c r="K43" s="1"/>
      <c r="L43" s="1"/>
    </row>
    <row r="44" spans="3:12">
      <c r="C44" s="4">
        <v>41</v>
      </c>
      <c r="D44" s="4">
        <v>82210352</v>
      </c>
      <c r="E44" s="5" t="s">
        <v>139</v>
      </c>
      <c r="F44" s="4"/>
      <c r="G44" s="4">
        <v>41</v>
      </c>
      <c r="H44" s="4">
        <v>82490219</v>
      </c>
      <c r="I44" s="8" t="s">
        <v>295</v>
      </c>
      <c r="J44" s="1"/>
      <c r="K44" s="1"/>
      <c r="L44" s="1"/>
    </row>
    <row r="45" spans="3:12">
      <c r="C45" s="4">
        <v>42</v>
      </c>
      <c r="D45" s="4">
        <v>82210434</v>
      </c>
      <c r="E45" s="8" t="s">
        <v>61</v>
      </c>
      <c r="F45" s="4"/>
      <c r="G45" s="4">
        <v>42</v>
      </c>
      <c r="H45" s="4">
        <v>82491625</v>
      </c>
      <c r="I45" s="8" t="s">
        <v>25</v>
      </c>
      <c r="J45" s="1"/>
      <c r="K45" s="1"/>
      <c r="L45" s="1"/>
    </row>
    <row r="46" spans="3:12">
      <c r="C46" s="4">
        <v>43</v>
      </c>
      <c r="D46" s="4">
        <v>82210469</v>
      </c>
      <c r="E46" s="8" t="s">
        <v>234</v>
      </c>
      <c r="F46" s="4"/>
      <c r="G46" s="4">
        <v>43</v>
      </c>
      <c r="H46" s="4">
        <v>82494143</v>
      </c>
      <c r="I46" s="6" t="s">
        <v>417</v>
      </c>
      <c r="J46" s="1"/>
      <c r="K46" s="1"/>
      <c r="L46" s="1"/>
    </row>
    <row r="47" spans="3:12">
      <c r="C47" s="4">
        <v>44</v>
      </c>
      <c r="D47" s="4">
        <v>82210500</v>
      </c>
      <c r="E47" s="8" t="s">
        <v>4</v>
      </c>
      <c r="F47" s="4"/>
      <c r="G47" s="4">
        <v>44</v>
      </c>
      <c r="H47" s="4">
        <v>82494678</v>
      </c>
      <c r="I47" s="8" t="s">
        <v>268</v>
      </c>
      <c r="J47" s="1"/>
      <c r="K47" s="1"/>
      <c r="L47" s="1"/>
    </row>
    <row r="48" spans="3:12">
      <c r="C48" s="4">
        <v>45</v>
      </c>
      <c r="D48" s="4">
        <v>82210592</v>
      </c>
      <c r="E48" s="9" t="s">
        <v>216</v>
      </c>
      <c r="F48" s="4"/>
      <c r="G48" s="4">
        <v>45</v>
      </c>
      <c r="H48" s="4">
        <v>82610655</v>
      </c>
      <c r="I48" s="8" t="s">
        <v>379</v>
      </c>
      <c r="J48" s="1"/>
      <c r="K48" s="1"/>
      <c r="L48" s="1"/>
    </row>
    <row r="49" spans="3:12">
      <c r="C49" s="4">
        <v>46</v>
      </c>
      <c r="D49" s="4">
        <v>82210939</v>
      </c>
      <c r="E49" s="6" t="s">
        <v>417</v>
      </c>
      <c r="F49" s="4"/>
      <c r="G49" s="4">
        <v>46</v>
      </c>
      <c r="H49" s="4">
        <v>82616485</v>
      </c>
      <c r="I49" s="8" t="s">
        <v>462</v>
      </c>
      <c r="J49" s="1"/>
      <c r="K49" s="1"/>
      <c r="L49" s="1"/>
    </row>
    <row r="50" spans="3:12">
      <c r="C50" s="4">
        <v>47</v>
      </c>
      <c r="D50" s="4">
        <v>82211035</v>
      </c>
      <c r="E50" s="6" t="s">
        <v>417</v>
      </c>
      <c r="F50" s="4"/>
      <c r="G50" s="4">
        <v>47</v>
      </c>
      <c r="H50" s="4">
        <v>85557121</v>
      </c>
      <c r="I50" s="6" t="s">
        <v>417</v>
      </c>
      <c r="J50" s="1"/>
      <c r="K50" s="1"/>
      <c r="L50" s="1"/>
    </row>
    <row r="51" spans="3:12">
      <c r="C51" s="4">
        <v>48</v>
      </c>
      <c r="D51" s="4">
        <v>82211044</v>
      </c>
      <c r="E51" s="5" t="s">
        <v>260</v>
      </c>
      <c r="F51" s="4"/>
      <c r="G51" s="4">
        <v>48</v>
      </c>
      <c r="H51" s="4">
        <v>22169329</v>
      </c>
      <c r="I51" s="6" t="s">
        <v>417</v>
      </c>
      <c r="J51" s="1"/>
      <c r="K51" s="1"/>
      <c r="L51" s="1"/>
    </row>
    <row r="52" spans="3:12">
      <c r="C52" s="4">
        <v>49</v>
      </c>
      <c r="D52" s="4">
        <v>82211688</v>
      </c>
      <c r="E52" s="4" t="s">
        <v>463</v>
      </c>
      <c r="F52" s="4"/>
      <c r="G52" s="4">
        <v>49</v>
      </c>
      <c r="H52" s="4">
        <v>22180117</v>
      </c>
      <c r="I52" s="19" t="s">
        <v>464</v>
      </c>
      <c r="J52" s="1"/>
      <c r="K52" s="1"/>
      <c r="L52" s="1"/>
    </row>
    <row r="53" spans="3:12">
      <c r="C53" s="4">
        <v>50</v>
      </c>
      <c r="D53" s="4">
        <v>82211860</v>
      </c>
      <c r="E53" s="8" t="s">
        <v>208</v>
      </c>
      <c r="F53" s="4"/>
      <c r="G53" s="4">
        <v>50</v>
      </c>
      <c r="H53" s="4">
        <v>22180195</v>
      </c>
      <c r="I53" s="8" t="s">
        <v>31</v>
      </c>
      <c r="J53" s="1"/>
      <c r="K53" s="1"/>
      <c r="L53" s="1"/>
    </row>
    <row r="54" spans="3:12">
      <c r="C54" s="4">
        <v>51</v>
      </c>
      <c r="D54" s="4">
        <v>82212027</v>
      </c>
      <c r="E54" s="7" t="s">
        <v>465</v>
      </c>
      <c r="F54" s="4"/>
      <c r="G54" s="4">
        <v>51</v>
      </c>
      <c r="H54" s="4">
        <v>22243647</v>
      </c>
      <c r="I54" s="8" t="s">
        <v>466</v>
      </c>
      <c r="J54" s="1"/>
      <c r="K54" s="1"/>
      <c r="L54" s="1"/>
    </row>
    <row r="55" spans="3:12">
      <c r="C55" s="4">
        <v>52</v>
      </c>
      <c r="D55" s="4">
        <v>82212056</v>
      </c>
      <c r="E55" s="6" t="s">
        <v>417</v>
      </c>
      <c r="F55" s="4"/>
      <c r="G55" s="4">
        <v>52</v>
      </c>
      <c r="H55" s="4">
        <v>22249247</v>
      </c>
      <c r="I55" s="8" t="s">
        <v>303</v>
      </c>
      <c r="J55" s="1"/>
      <c r="K55" s="1"/>
      <c r="L55" s="1"/>
    </row>
    <row r="56" spans="3:12">
      <c r="C56" s="4">
        <v>53</v>
      </c>
      <c r="D56" s="4">
        <v>82212064</v>
      </c>
      <c r="E56" s="8" t="s">
        <v>228</v>
      </c>
      <c r="F56" s="4"/>
      <c r="G56" s="4">
        <v>53</v>
      </c>
      <c r="H56" s="4">
        <v>25836311</v>
      </c>
      <c r="I56" s="5" t="s">
        <v>316</v>
      </c>
      <c r="J56" s="1"/>
      <c r="K56" s="1"/>
      <c r="L56" s="1"/>
    </row>
    <row r="57" spans="3:12">
      <c r="C57" s="4">
        <v>54</v>
      </c>
      <c r="D57" s="4">
        <v>82212078</v>
      </c>
      <c r="E57" s="10" t="s">
        <v>258</v>
      </c>
      <c r="F57" s="4"/>
      <c r="G57" s="4">
        <v>54</v>
      </c>
      <c r="H57" s="4">
        <v>25836415</v>
      </c>
      <c r="I57" s="9" t="s">
        <v>467</v>
      </c>
      <c r="J57" s="1"/>
      <c r="K57" s="1"/>
      <c r="L57" s="1"/>
    </row>
    <row r="58" spans="3:12">
      <c r="C58" s="11">
        <v>55</v>
      </c>
      <c r="D58" s="11">
        <v>82212079</v>
      </c>
      <c r="E58" s="12" t="s">
        <v>13</v>
      </c>
      <c r="F58" s="11"/>
      <c r="G58" s="11">
        <v>55</v>
      </c>
      <c r="H58" s="11">
        <v>25886392</v>
      </c>
      <c r="I58" s="5" t="s">
        <v>153</v>
      </c>
      <c r="J58" s="1"/>
      <c r="K58" s="1"/>
      <c r="L58" s="1"/>
    </row>
    <row r="66" spans="12:16">
      <c r="L66" s="25"/>
      <c r="M66" s="26"/>
      <c r="N66" s="25"/>
      <c r="O66" s="25"/>
      <c r="P66" s="25"/>
    </row>
    <row r="67" spans="12:16">
      <c r="L67" s="25"/>
      <c r="M67" s="26"/>
      <c r="N67" s="25"/>
      <c r="O67" s="25"/>
      <c r="P67" s="25"/>
    </row>
    <row r="68" spans="12:16">
      <c r="L68" s="27"/>
      <c r="M68" s="26"/>
      <c r="N68" s="25"/>
      <c r="O68" s="25"/>
      <c r="P68" s="25"/>
    </row>
    <row r="69" spans="12:16">
      <c r="L69" s="27"/>
      <c r="M69" s="26"/>
      <c r="N69" s="25"/>
      <c r="O69" s="25"/>
      <c r="P69" s="25"/>
    </row>
    <row r="70" spans="12:16">
      <c r="L70" s="27"/>
      <c r="M70" s="26"/>
      <c r="N70" s="25"/>
      <c r="O70" s="25"/>
      <c r="P70" s="25"/>
    </row>
    <row r="71" spans="12:16">
      <c r="L71" s="27"/>
      <c r="M71" s="26"/>
      <c r="N71" s="25"/>
      <c r="O71" s="25"/>
      <c r="P71" s="25"/>
    </row>
    <row r="72" spans="12:16">
      <c r="L72" s="27"/>
      <c r="M72" s="26"/>
      <c r="N72" s="25"/>
      <c r="O72" s="25"/>
      <c r="P72" s="25"/>
    </row>
    <row r="73" spans="12:16">
      <c r="L73" s="27"/>
      <c r="M73" s="26"/>
      <c r="N73" s="25"/>
      <c r="O73" s="25"/>
      <c r="P73" s="25"/>
    </row>
    <row r="74" spans="12:16">
      <c r="L74" s="27"/>
      <c r="M74" s="26"/>
      <c r="N74" s="25"/>
      <c r="O74" s="25"/>
      <c r="P74" s="25"/>
    </row>
    <row r="75" spans="12:16">
      <c r="L75" s="27"/>
      <c r="M75" s="26"/>
      <c r="N75" s="25"/>
      <c r="O75" s="25"/>
      <c r="P75" s="25"/>
    </row>
    <row r="76" spans="12:16">
      <c r="L76" s="27"/>
      <c r="M76" s="26"/>
      <c r="N76" s="25"/>
      <c r="O76" s="25"/>
      <c r="P76" s="25"/>
    </row>
    <row r="77" spans="12:16">
      <c r="L77" s="27"/>
      <c r="M77" s="26"/>
      <c r="N77" s="25"/>
      <c r="O77" s="25"/>
      <c r="P77" s="25"/>
    </row>
    <row r="78" spans="12:16">
      <c r="L78" s="27"/>
      <c r="M78" s="26"/>
      <c r="N78" s="25"/>
      <c r="O78" s="25"/>
      <c r="P78" s="25"/>
    </row>
    <row r="79" spans="12:16">
      <c r="L79" s="25"/>
      <c r="M79" s="26"/>
      <c r="N79" s="25"/>
      <c r="O79" s="25"/>
      <c r="P79" s="25"/>
    </row>
    <row r="80" spans="12:16">
      <c r="L80" s="25"/>
      <c r="M80" s="26"/>
      <c r="N80" s="25"/>
      <c r="O80" s="27"/>
      <c r="P80" s="25"/>
    </row>
    <row r="81" spans="12:16">
      <c r="L81" s="25"/>
      <c r="M81" s="26"/>
      <c r="N81" s="25"/>
      <c r="O81" s="27"/>
      <c r="P81" s="25"/>
    </row>
    <row r="82" spans="12:16">
      <c r="L82" s="25"/>
      <c r="M82" s="26"/>
      <c r="N82" s="25"/>
      <c r="O82" s="27"/>
      <c r="P82" s="25"/>
    </row>
    <row r="83" spans="12:16">
      <c r="L83" s="25"/>
      <c r="M83" s="26"/>
      <c r="N83" s="25"/>
      <c r="O83" s="27"/>
      <c r="P83" s="25"/>
    </row>
    <row r="84" spans="12:16">
      <c r="L84" s="25"/>
      <c r="M84" s="26"/>
      <c r="N84" s="25"/>
      <c r="O84" s="27"/>
      <c r="P84" s="25"/>
    </row>
    <row r="85" spans="12:16">
      <c r="L85" s="25"/>
      <c r="M85" s="26"/>
      <c r="N85" s="25"/>
      <c r="O85" s="27"/>
      <c r="P85" s="25"/>
    </row>
    <row r="86" spans="12:16">
      <c r="L86" s="25"/>
      <c r="M86" s="26"/>
      <c r="N86" s="25"/>
      <c r="O86" s="27"/>
      <c r="P86" s="25"/>
    </row>
    <row r="87" spans="12:16">
      <c r="L87" s="25"/>
      <c r="M87" s="26"/>
      <c r="N87" s="25"/>
      <c r="O87" s="27"/>
      <c r="P87" s="25"/>
    </row>
    <row r="88" spans="12:16">
      <c r="L88" s="25"/>
      <c r="M88" s="26"/>
      <c r="N88" s="25"/>
      <c r="O88" s="27"/>
      <c r="P88" s="25"/>
    </row>
    <row r="89" spans="12:16">
      <c r="L89" s="25"/>
      <c r="M89" s="26"/>
      <c r="N89" s="25"/>
      <c r="O89" s="27"/>
      <c r="P89" s="25"/>
    </row>
    <row r="90" spans="12:16">
      <c r="L90" s="25"/>
      <c r="M90" s="26"/>
      <c r="N90" s="25"/>
      <c r="O90" s="27"/>
      <c r="P90" s="25"/>
    </row>
    <row r="91" spans="12:16">
      <c r="L91" s="25"/>
      <c r="M91" s="26"/>
      <c r="N91" s="25"/>
      <c r="O91" s="27"/>
      <c r="P91" s="25"/>
    </row>
    <row r="92" spans="12:16">
      <c r="L92" s="25"/>
      <c r="M92" s="26"/>
      <c r="N92" s="25"/>
      <c r="O92" s="27"/>
      <c r="P92" s="25"/>
    </row>
    <row r="93" spans="12:16">
      <c r="L93" s="25"/>
      <c r="M93" s="26"/>
      <c r="N93" s="25"/>
      <c r="O93" s="27"/>
      <c r="P93" s="25"/>
    </row>
    <row r="94" spans="12:16">
      <c r="L94" s="25"/>
      <c r="M94" s="26"/>
      <c r="N94" s="25"/>
      <c r="O94" s="27"/>
      <c r="P94" s="25"/>
    </row>
    <row r="95" spans="12:16">
      <c r="L95" s="25"/>
      <c r="M95" s="26"/>
      <c r="N95" s="25"/>
      <c r="O95" s="27"/>
      <c r="P95" s="25"/>
    </row>
    <row r="96" spans="12:16">
      <c r="L96" s="25"/>
      <c r="M96" s="26"/>
      <c r="N96" s="25"/>
      <c r="O96" s="27"/>
      <c r="P96" s="25"/>
    </row>
    <row r="97" spans="12:16">
      <c r="L97" s="25"/>
      <c r="M97" s="26"/>
      <c r="N97" s="25"/>
      <c r="O97" s="27"/>
      <c r="P97" s="25"/>
    </row>
    <row r="98" spans="12:16">
      <c r="L98" s="25"/>
      <c r="M98" s="26"/>
      <c r="N98" s="25"/>
      <c r="O98" s="27"/>
      <c r="P98" s="2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cols>
    <col min="2" max="2" width="12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操作标准</vt:lpstr>
      <vt:lpstr>Sheet4</vt:lpstr>
      <vt:lpstr>Sheet2</vt:lpstr>
      <vt:lpstr>Sheet5</vt:lpstr>
      <vt:lpstr>Sheet7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策略系统-肖轩7871</cp:lastModifiedBy>
  <dcterms:created xsi:type="dcterms:W3CDTF">2006-09-13T11:21:00Z</dcterms:created>
  <dcterms:modified xsi:type="dcterms:W3CDTF">2018-05-21T08:41:11Z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