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作业\程序设计\小组作业\智能体答案\"/>
    </mc:Choice>
  </mc:AlternateContent>
  <bookViews>
    <workbookView xWindow="0" yWindow="0" windowWidth="25600" windowHeight="7750"/>
  </bookViews>
  <sheets>
    <sheet name="Sheet1" sheetId="1" r:id="rId1"/>
  </sheets>
  <definedNames>
    <definedName name="_xlnm._FilterDatabase" localSheetId="0" hidden="1">Sheet1!$A$1:$P$82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1" l="1"/>
  <c r="O8" i="1"/>
  <c r="N8" i="1"/>
  <c r="M8"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2" i="1"/>
</calcChain>
</file>

<file path=xl/sharedStrings.xml><?xml version="1.0" encoding="utf-8"?>
<sst xmlns="http://schemas.openxmlformats.org/spreadsheetml/2006/main" count="343" uniqueCount="342">
  <si>
    <t>img_id</t>
  </si>
  <si>
    <t>turns</t>
  </si>
  <si>
    <t>answers</t>
  </si>
  <si>
    <t>img_0.jpg</t>
  </si>
  <si>
    <t>are these available at another store? ||| which is more energy efficient, these or incandescent bulbs? ||| how many of these can be connected to each other? ||| can i use these led lights outdoors? ||| how much are these on the lowe's website?</t>
    <phoneticPr fontId="3" type="noConversion"/>
  </si>
  <si>
    <t>no, staybright 150 led is sold exclusively at lowe's. ||| the staybright 150 led are more energy efficient than incandescent bulbs. ||| up to 20 staybright 150 led lights can be connected to each other. ||| yes, you can use these led lights outdoors because they are designed for indoor and outdoor use. ||| staybright blue led cost $24.98 on the lowe's website.</t>
  </si>
  <si>
    <t>img_1.jpg</t>
  </si>
  <si>
    <t>what plant is this? ||| how can the swedish variant be made to last indefinitely? ||| what does it mean if its leaves are droopy? ||| do they flower? ||| is it a good plant for beginners?</t>
    <phoneticPr fontId="3" type="noConversion"/>
  </si>
  <si>
    <t>the plant is ivy. ||| swedish ivy can be made to last indefinitely by it propagating from rooted stem cuttings. ||| if swedish ivy's leaves are droopy, the plant is receiving too much light and should be moved to a shadier location ||| yes, swedish ivy produces white or light purple blooms off and on throughout the year ||| yes, swedish ivy is good for beginners, as it can be pruned at any time of year and is tolerant of even severe pruning.</t>
  </si>
  <si>
    <t>img_2.jpg</t>
  </si>
  <si>
    <t>what is the name of the tea company on the chart? ||| what is the highest rated tea of this company on steepster? ||| how much caffeine does this tea contain? ||| where is this company located?</t>
    <phoneticPr fontId="3" type="noConversion"/>
  </si>
  <si>
    <t>sereneteaz is the name of the tea company on the steeping chart. ||| genmaicha is the highest rated tea of sereneteaz on steepster. ||| a typical cup of genmaicha tea contains around 15-30 milligrams of caffeine, which is significantly lower than most other types of tea. ||| sereneteaz was located in elmhurst, illinois, but it is currently closed.</t>
  </si>
  <si>
    <t>img_3.jpg</t>
  </si>
  <si>
    <t>what color is the horse in the image? ||| what is the average lifespan of these? ||| is that enough time for a white oak tree to become seed bearing? ||| what's their scientific name? ||| how high can they grow?</t>
    <phoneticPr fontId="3" type="noConversion"/>
  </si>
  <si>
    <t>the horse is white. ||| the average lifespan of a horse is 25-30 years. ||| yes, 30 years is enough time for a white oak tree to become seed bearing, as this takes 20 years. ||| the scientific name for white oak is quercus alba. ||| white oaks can grow upwards of 100 feet.</t>
  </si>
  <si>
    <t>img_4.jpg</t>
  </si>
  <si>
    <t>what animal is this? ||| what is its average lifespan in the wild? ||| which is larger, a giant squid or one of these? ||| how big was the biggest one they found?</t>
  </si>
  <si>
    <t>this is an octopus. ||| the lifespan of an octopus is up to four years. ||| a giant squid is larger than an octopus. ||| the largest giant squid discovered was 43 feet long.</t>
  </si>
  <si>
    <t>img_5.jpg</t>
  </si>
  <si>
    <t>what is the boat in the image? ||| what is the person that rows the boat called? ||| in what city was the boat used for major transportation? ||| what sea surrounds the city? ||| how many islands are the city made up of?</t>
  </si>
  <si>
    <t>the boat in the image is a gondola. ||| the person that rows the gondola is called the gondolier. ||| the city that used the gondola for major transportation was venice. ||| the adriatic sea surrounds the city of venice. ||| venice is situated on a group of 118 small islands.</t>
  </si>
  <si>
    <t>img_6.jpg</t>
  </si>
  <si>
    <t>which of these grinding heads should be used after a child's first birthday? ||| how is this product designed specifically for babies? ||| can this baby nail trimmer be used for adults?</t>
  </si>
  <si>
    <t>the blue grinding head of the royal angels electric baby nail trimmer is suitable for children that have reached their first birthday. ||| the royal angels electric baby nail trimmer contains files designed specifically for different age ranges of babies and their nails. ||| yes, the royal angels electric baby nail trimmer comes with several files designed specifically for adults.</t>
  </si>
  <si>
    <t>img_7.jpg</t>
  </si>
  <si>
    <t>what is the number of vitamins in this? ||| how much is it on amazon? ||| is it cheaper on chewy?</t>
  </si>
  <si>
    <t>the number of vitamins in pet honesty skin &amp; coat health is three: vitamin e, vitamin c and vitamin h. ||| pet honesty skin &amp; coat health is $13.49 on amazon. ||| no, pet honesty skin &amp; coat health is more expensive on chewy at $14.99, versus $13.49 on amazon.</t>
  </si>
  <si>
    <t>img_8.jpg</t>
  </si>
  <si>
    <t>what is the design on the person's arm? ||| is this the most common clef in use? ||| what was it used for historically? ||| what's the frequency range for this? ||| can humans hear this?</t>
  </si>
  <si>
    <t>the design on the person's arm is a treble clef. ||| yes, a treble clef is the most common clef in use. ||| the treble clef was historically used to mark a treble, or pre-pubescent, voice part. ||| the frequency range for treble is 6 khz to 20 khz. ||| yes, humans can hear the treble range of 6 khz to 20 khz.</t>
  </si>
  <si>
    <t>img_9.jpg</t>
  </si>
  <si>
    <t>what company manufactures this decoration? ||| when was this released? ||| who is the saint in this brand's name? ||| why is he referred to as nicholas the wonderworker? ||| where was he born?</t>
  </si>
  <si>
    <t>this decoration is manufactured by st. nicholas square. ||| st. nicholas square cathedral of peace collectible was first release in 1998. ||| saint nicholas is the saint featured in st. nicholas square's name. ||| saint nicholas is referred to as nicholas the wonderworker because of the many miracles attributed to his intercession. ||| saint nicholas was born in patara, lycia et pamphylia, roman empire.</t>
  </si>
  <si>
    <t>img_10.jpg</t>
  </si>
  <si>
    <t>what is the brand of the oatmeal? ||| how big is a serving of the oatmeal? ||| who is the person in the logo for the brand? ||| where is the coffee? ||| what single-serve coffee machines do they make coffee for?</t>
  </si>
  <si>
    <t>the oatmeal brand is quaker. ||| a serving of the oatmeal is one packet (43 grams). ||| the logo depicts quaker man, who is a mascot and not an actual person. ||| there is a bag of kimbo coffee on top of the oatmeal. ||| kimbo coffee makes aluminum capsules for nespresso machines and k-cups for keurig machines.</t>
  </si>
  <si>
    <t>img_11.jpg</t>
  </si>
  <si>
    <t>what is the brand of this alcohol? ||| where is the headquarters of this company? ||| what is the optimal concentration of this alcohol for maximum effectiveness in disinfecting? ||| what is its shelf life?</t>
  </si>
  <si>
    <t>the brand of the 70% isopropyl alcohol is kroger. ||| the kroger headquarters is located at 1014 vine street, cincinnati, ohio, united states ||| experts recommend 70% alcohol concentration for disinfecting, as it effectively dissolves and penetrates cells to kill bacteria, with its effectiveness actually decreasing at concentrations above 80%-85%. ||| the shelf life of unopened isopropyl alcohol is approximately three years from the manufacture date, after which retesting is recommended to ensure its integrity</t>
  </si>
  <si>
    <t>img_12.jpg</t>
  </si>
  <si>
    <t>what company makes this brand of machine? ||| does it use whole coffee beans or ground coffee? ||| how does the caffeine of an eight ounce cup of coffee compare to black tea? ||| which is more expensive, a keurig or a nespresso?</t>
  </si>
  <si>
    <t>the saeco intelia is made by philips. ||| the philips saeco intelia works with both ground coffee and whole coffee beans. ||| an eight ounce cup of brewed coffee has 96 milligrams of caffeine, whereas an eight ounce cup of black tea has only 48 milligrams of caffeine. ||| keurig coffee machines start at $59.99, whereas nespresso machines start at $99.99.</t>
  </si>
  <si>
    <t>img_13.jpg</t>
  </si>
  <si>
    <t>what color is the this plant? ||| what is the scientific name for this plant? ||| which plant grows taller, this or golden mop? ||| how many years does it take for it to reach its full height? ||| can the filifera aurea  grow larger than this over time?</t>
  </si>
  <si>
    <t>the filifera aurea plant is bright green. ||| the scientific name for filifera aurea is chamaecyparis pisifera. ||| filifera aurea can grow taller than golden mop ||| filifera aurea takes around 20 years to grow 6 to 7 feet tall. ||| yes, under ideal conditions, the filifera aurea can eventually reach 20 feet in height and 7 feet in width.</t>
  </si>
  <si>
    <t>img_14.jpg</t>
  </si>
  <si>
    <t>what is the dark green color fruit to the left side in a container? ||| what is the binomial name of the tree that produces this fruit? ||| which country is the largest producer of this food? ||| what is the capital of this country? ||| what is the official name of this country? ||| when was the capital of this country founded?</t>
  </si>
  <si>
    <t>the fruit kept in a tranparent container is avocado. ||| the binomial name of the tree is persea americana ||| mexico is the largest producer of avocado. ||| the capital of mexico is mexico city. ||| the official name of the country mexico is united mexican states. ||| the captal of mexico, mexico city was founded on 13 march 1325.</t>
  </si>
  <si>
    <t>img_15.jpg</t>
  </si>
  <si>
    <t>what is the moral of the story in this book? ||| which sold more copies, this or "the giving tree"? ||| how many words are in this? ||| how many years after the publication of this book did the author die? ||| what's his real name?</t>
  </si>
  <si>
    <t>the moral of the little engine that could is the value of optimism and hard work. ||| the little engine that could has sold over 20 million copies more than the giving tree ||| the little engine that could book has 1,167 words ||| watty piper published the little engine that could in 1930 and passed away in 1957. 27 years passed between the book’s publication and his death. ||| watty piper's real name is arnold munk.</t>
  </si>
  <si>
    <t>img_16.jpg</t>
  </si>
  <si>
    <t>what is the primary ingredient of the this sauce after water? ||| what are the listed allergens in the ingredients of this sauce, as stated by the manufacturer? ||| what are all the ingredients in this sauce? ||| what is the net weight of this sauce? ||| what is price for this sauce on amazon?</t>
  </si>
  <si>
    <t>the primary ingredient after water of lee kum kee spicy bean sauce is fermented soybeans. ||| the allergens in lee kum kee spicy bean sauce are soybeans, wheat. ||| the ingredients of lee kum kee spicy bean sauce are water, fermented soybean paste, salted chili peppers, sugar, tomato paste, sesame oil, oyster sauce, sesame paste, sichuan pepper, modified corn starch, dehydrated garlic, and lactic acid. ||| the net weight of lee kum kee spicy bean sauce  is 8 oz or 226 g. ||| as per amazon, the price for 8 oz or 226 g of lee kum kee spicy bean sauce is $13.95.</t>
  </si>
  <si>
    <t>img_17.jpg</t>
  </si>
  <si>
    <t>what's the glowing object? ||| does lowe's sell any? ||| how many locations do they have as of 2024?</t>
  </si>
  <si>
    <t>the glowing object is a ceiling light. ||| yes, lowe's sells ceiling lights. ||| lowe's has 1,746 locations as of 2024.</t>
  </si>
  <si>
    <t>img_18.jpg</t>
  </si>
  <si>
    <t>what is the month shown on the calendar? ||| what is the average temperature during this month in new york city? ||| in which calendar is this month considered the final month of the year? ||| how many federal holidays are in this month in us? ||| what solstice occurs in this month in northern hemisphere? ||| what are the zodiac signs for people born in this month?</t>
  </si>
  <si>
    <t>the calendar is showing december. ||| december's average temperature is 48°f, ranging from 39°f at its lowest to 56°f at its highest. ||| according to the julian and gregorian calendars, december is the last and twelfth month of the year. ||| there is only one federal holiday in december in the united states, which is christmas day, celebrated on december 25. ||| the winter solstice in the northern hemisphere occurs during the month of december. ||| december's zodiac signs are sagittarius up to december 21 and capricorn from december 22 onwards.</t>
  </si>
  <si>
    <t>img_19.jpg</t>
  </si>
  <si>
    <t>what's the most common type of gas used in these for grilling in the us? ||| which is more expensive, this or natural gas? ||| how much of the us energy is produced by it? ||| what's the circular object in the box to the left of the gas tank? ||| what's the most common unit of measurement on these?</t>
  </si>
  <si>
    <t>the most common type of gas used in gas tanks for grilling in the us is propane. ||| propane is more expensive per cubic foot than natural gas. ||| about 2% of the energy in the us is produced by propane. ||| this is an electrical meter. ||| the most common unit of measurement on electrical meters is kilowatt hour.</t>
  </si>
  <si>
    <t>img_20.jpg</t>
  </si>
  <si>
    <t>what is the pattern on the bentgo kids snap &amp; go lunch box? ||| can it hold 5 cups of food? ||| is its msrp cheaper than the msrp for the bentgo kids whimsy &amp; wonder backpack? ||| what is the backpack made of? ||| can a six-year-old use it? ||| and can it hold two water bottles?</t>
  </si>
  <si>
    <t>the pattern on the bentgo kids snap &amp; go lunch box is dogs. ||| no, the bentgo kids snap &amp; go lunch box - puppy love can only hold 4.2 cups of food. ||| yes, the bentgo kids snap &amp; go lunch box - puppy love's msrp is cheaper than the msrp for the bentgo kids whimsy &amp; wonder backpack. ||| the bentgo kids whimsy &amp; wonder backpack is made of non-toxic nylon eva polyester. ||| yes, a six-year-old can use the bentgo kids whimsy &amp; wonder backpack, as it's meant for ages four and up. ||| yes, the bentgo kids whimsy &amp; wonder backpack has two water bottle pockets.</t>
  </si>
  <si>
    <t>img_21.jpg</t>
  </si>
  <si>
    <t>what kind of equipment with a bottle is mounted on the wooden plank? ||| what is a 5 7 9 rule for this equipment? ||| when was the word for this animal first attested? ||| as of 2025 which country has the highest population of this animal? ||| who is considered to be the founding father of constitution of this country? ||| where was this person born?</t>
  </si>
  <si>
    <t>the equipment mounted on the wooden plank is a bird feeder with a camera. ||| the 5-7-9 rule advises placing bird feeders 5ft off ground, 7ft from structures and 9ft from overhead obstacles in order to avoid squirrels. ||| the word squirrel, first attested in 1327 ||| as of 2025 united states has the highest population of squirrels. ||| james madison is referred to as the father of the constitution of united states. ||| james madison was born in port conway, virginia, british america</t>
  </si>
  <si>
    <t>img_22.jpg</t>
  </si>
  <si>
    <t>what color is the plunger? ||| what is a plunger used for? ||| what is the difference between a plunger with a wood handle and one with a plastic handle? ||| what other types of tools are used to remove blockages from pipes and drains?</t>
  </si>
  <si>
    <t>the plunger is black with a white handle. ||| a plunger is a household tool used to unclog drains, sinks, and toilets. it creates suction that pushes water through pipes, breaking up clogs ||| the main difference between a wood handle plunger and a plastic handle plunger is that a wood handle is generally considered more durable and comfortable to grip, while a plastic handle is usually easier to clean and sanitize, making it more hygienic, especially when it comes to frequent use in bathrooms ||| tools used to remove blockages in pipes and drains include plungers, drain snakes, chemical drain cleaners, and hydro jetting machines</t>
  </si>
  <si>
    <t>img_23.jpg</t>
  </si>
  <si>
    <t>what is the shape of this planter box? ||| how to calculate the volume of this shape? ||| how many faces are in this shape? ||| what is the difference between this shape and a rectangular cuboid based on the dimensions? ||| what is the sum of all four interior angles in this shape? ||| when does this hapes becomes a square?</t>
  </si>
  <si>
    <t>the planter box is of rectangular cuboid shape. ||| voulme of the rectangular cuboid can be calculated by multiplying its length, width, and height together. ||| a rectangular cuboid has six rectangle shaped faces. ||| a rectangle is a 2 dimensional shape, whereas a rectangular cuboid is a 3 dimensional shape. ||| the sum of all four interior corner angles in a rectangle is 360 degrees because each of the four angles measures 90 degrees. ||| a rectangle becomes a square when all four sides are equal in length.</t>
  </si>
  <si>
    <t>img_24.jpg</t>
  </si>
  <si>
    <t>what is the brand of this soup base? ||| how much of this does lee kum kee recommend for a two-person hot pot? ||| does the website for this product list any allergens? ||| is there msg in it? ||| where is the brand from?</t>
  </si>
  <si>
    <t>lee kum kee ||| lee kum kee recommends using 2 tablespoons of soup base for a two-person hot pot. ||| yes, the website for soup base for sichuan hot &amp; spicy hot pot lists soybeans and wheat as allergens. ||| lee kum kee soup base for sichuan hot &amp; spicy hot pot contains monosodium glutamate as a flavor enhancer. ||| lee kum kee is headquartered in hong kong.</t>
  </si>
  <si>
    <t>img_25.jpg</t>
  </si>
  <si>
    <t>what is the brand of the mixed nuts? ||| what are the crackers in this snack made of? ||| which has more calories, this snack or unsalted dry roasted planters peanuts? ||| how many of these would i need to buy if i want to get a pound of snacks? ||| what nuts do these have other than peanuts?</t>
  </si>
  <si>
    <t>the brand for these mixed nuts arare is kabuto. ||| arare rice crackers are made from glutinous rice and soy sauce. ||| dry roasted unsalted planters peanuts have more calories per serving than kabuto mixed nuts arare. ||| you would need to purchase three packages in order to have a pound of kabuto mixed nuts arare. ||| this snack does not have any nuts other than peanuts.</t>
  </si>
  <si>
    <t>img_26.jpg</t>
  </si>
  <si>
    <t>what is the brand of the seaweed snacks? ||| what is the flavor of these? ||| does it have more fiber or more protein? ||| what does the last word in the product name mean? ||| is it made from the same species as nori?</t>
  </si>
  <si>
    <t>the brand of the seaweed snacks in saeupyo. ||| saeupyo seasoned laver is flavored with sesame oil and perilla oil, and also include green tea powder. ||| saeupyo seasoned laver has an equal amount of fiber and protein, one gram per serving. ||| laver is a kind of edible green seaweed. ||| no, laver is made from seaweed in the genus monostroma or ulma , whereas nori is made from seaweed in the genus pyropia.</t>
  </si>
  <si>
    <t>img_27.jpg</t>
  </si>
  <si>
    <t>what is the goal of this campaign? ||| which park has more amenities, this park or city park in denver? ||| which park is bigger, this one or city park in denver? ||| can i ride a horse in the smaller park? ||| is the park wheelchair accessible?</t>
  </si>
  <si>
    <t>save belmar park is a campaign to preserve the environment of belmar park for wildlife and the well-being of visitors. ||| city park in denver has more amenities, including a zoo, museum, and several lakes, while belmar park has a lake, walking trails, and recreational facilities. ||| city park, at 330 acres, is larger than belmar park, which is only 132 acres. ||| yes, belmar park offers horse trails. ||| yes, as belmar park offers nearly two miles of paved trails.</t>
  </si>
  <si>
    <t>img_28.jpg</t>
  </si>
  <si>
    <t>when was this company founded? ||| what are the types of temporary fencing that they offer? ||| is their chain link fencing available in a 7-foot height? ||| what is their chain link fencing made from? ||| what's the most common method for producing this? ||| in what year was this process first described?</t>
  </si>
  <si>
    <t>national rent a fence was founded in 1962. ||| national rent a fence offers four types of temporary fencing: chain link fencing, panel fencing, windscreen, and gates. ||| no, their chain link fencing is only available in 4, 6, and 8-foot heights. ||| national rent a fence's chain link fencing is made from galvanized steel. ||| the most common method for producing galvanized steel is hot-dip galvanizing. ||| the process of hot-dip galvanizing was first described in 1742.</t>
  </si>
  <si>
    <t>img_29.jpg</t>
  </si>
  <si>
    <t>what is the name of the store? ||| how many locations do they have? ||| are they open on sundays? ||| what are their weekday hours? ||| how late is the restaurant to the left open?</t>
  </si>
  <si>
    <t>the name of the store is indy smoke time. ||| indy smoke time has eleven locations. ||| yes, indy smoke time is open on sundays from 10am to 10pm. ||| indy smoke time is open from 10am to 10pm on weekdays. ||| the subway is open until 10pm daily.</t>
  </si>
  <si>
    <t>img_30.jpg</t>
  </si>
  <si>
    <t>what is the color of the lamp shade? ||| what is the purpose of this? ||| how can this type of lamp be transformed into smart light? ||| is it safe to cover the top opening of this shade? ||| does the color of this shade influence the color of the light it emits? ||| what is the significance of regular dusting of this lamp bulbs in preventing electrical hazards?</t>
  </si>
  <si>
    <t>the lamp shade is white. ||| a lamp shade serves as a shield to soften and redirect harsh light from a bulb, converting direct light into indirect, ambient light. ||| table lamp can be transformed into smart light by using a smart plug. ||| never cover the top opening of a lampshade, as it allows heat to escape and prevents a fire hazard. ||| a colored lampshade, such as a red one, alters the light's color by absorbing certain wavelengths and reflecting others, resulting in a reddish glow. ||| regularly dusting your light bulbs, when they're cool, will prevent dust from burning and reduce the risk of fire.</t>
  </si>
  <si>
    <t>img_31.jpg</t>
  </si>
  <si>
    <t>what is the timinig mechanism for this clock? ||| does it require electricity or is it manually wound? ||| which is more accurate, this or a mechanical clock? ||| when was the first quartz one of these built? ||| who was the u.s. president in that year?</t>
  </si>
  <si>
    <t>this clock uses a quartz timing mechanism. ||| quartz clocks require a battery or electric power. ||| quartz clocks are at least an order of magnitude more accurate than mechanical clocks. ||| the first quartz clock was built in 1927. ||| calvin coolidge was the u.s. president in 1927.</t>
  </si>
  <si>
    <t>img_32.jpg</t>
  </si>
  <si>
    <t>what is the name of the pyramid in the background? ||| how many years did it take to build it? ||| how does its height compare to the salesforce tower? ||| what about its height compared to the bridge on the right? ||| when did the bridge first open?</t>
  </si>
  <si>
    <t>the pyramid in the background is the transamerica pyramid. ||| the transamerica pyramid took 3 years to build from 1969 to 1972. ||| the salesforce tower, at 1,070 feet, is 217 feet taller than the transamerica pyramid, at 853 feet. ||| at 853 feet, the roof of the transamerica pyramid is taller than the golden gate bridge, which is 746 feet tall. ||| the golden gate bridge opened in 1937.</t>
  </si>
  <si>
    <t>img_33.jpg</t>
  </si>
  <si>
    <t>what is the name of the business on the sign? ||| what services are included in grooming package by this business? ||| what is the address of this business? ||| which us state has this usps abbreviation? ||| what are the payment options for this business?</t>
  </si>
  <si>
    <t>the business name on the sign is head to tails grooming. ||| the full grooming package includes a haircut, bath, nail trim or dremel, shave pads, sanitary cut, ear cleaning, hair removal, and hand stripping. ||| the address of the business is 625 mercer street
hightstown, nj  08520. ||| the nj is usps abbreviation of new jersey. ||| head to tails accepts cash, checks, debit or credit cards, and venmo.</t>
  </si>
  <si>
    <t>img_34.jpg</t>
  </si>
  <si>
    <t>what is the tallest tower in front of me? ||| how tall is it? ||| how many stories is that? ||| how does its height compare to the orchard? ||| and how does it compare to one world trade center? ||| how many buildings in brooklyn are taller than it?</t>
  </si>
  <si>
    <t>the tall tower to your left is 5203 center boulevard. ||| 5203 center boulevard is 587 feet tall. ||| the building is 56 stories tall. ||| 5203 center boulevard is 224 feet shorter than the orchard. ||| 5203 center boulevard is 1189 feet shorter than one world trade center, which is the tallest building in new york city. ||| there are eight buildings in brooklyn that are taller.</t>
  </si>
  <si>
    <t>img_35.jpg</t>
  </si>
  <si>
    <t>what is the name of this plant? ||| what scientific family is that in? ||| are plants in that family monocots or dicots? ||| what does that mean? ||| what's that? ||| and how many of those do yucca have?</t>
  </si>
  <si>
    <t>it is a variety of yucca. ||| yucca is in the asparagaceae family. ||| plants in the asparagaceae family are monocots. ||| monocots are flowering plants whose seeds contain only one cotyledon. ||| a cotyledon is the embryonic leaf in seed-bearing plants and the first to grow from a germinating seed. ||| one</t>
  </si>
  <si>
    <t>img_36.jpg</t>
  </si>
  <si>
    <t>what is the expiration date of this milk? ||| which has more calories, this milk or almond milk? ||| how much fat is there in this kind of milk? ||| can i drink this milk if i am lactose intolerant? ||| what are the symptoms of that?</t>
  </si>
  <si>
    <t>the expiration date of this milk is december 21st. ||| this milk has more calories than almond milk. ||| whole milk contains 3.25% fat content by weight. ||| no, you should not drink this milk if you are lactose intolerant because it contains lactose. ||| the symptoms of lactose intolerance include bloating, gas, diarrhea, and stomach cramps.</t>
  </si>
  <si>
    <t>img_37.jpg</t>
  </si>
  <si>
    <t>what is the name of the plant in the image? ||| what is the botanical classification of this plant? ||| this plant is native of which country? ||| what is the official language of this county? ||| who founded the largest city of this country? ||| what is the population of this country as of 2023?</t>
  </si>
  <si>
    <t>the plant  is a snake plant. ||| snake plant also called as sansevieria trifasciata belongs to the asparagaceae family. ||| the snake plant is native to west africa, specifically in countries such as nigeria and the congo. ||| the official language of nigeria is english. ||| the largest city in nigeria, lagos, was founded by the awori people. ||| as of 2023, the population of nigeria is 236,747,130.</t>
  </si>
  <si>
    <t>img_38.jpg</t>
  </si>
  <si>
    <t>what number is in the red diamond? ||| what does that number mean? ||| what does the color blue mean? ||| who created the diamond? ||| who maintains the standard now? ||| who is their mascot?</t>
  </si>
  <si>
    <t>the number in the red diamond is a 4. ||| in the nfpa 704 diamond, the color red indicates flammability, and a number 4 indicates a severe hazard, referring to hazardous materials that will rapidly or completely vaporize at normal atmospheric pressure and temperature, or is readily dispersed in air and will burn readily. ||| the color blue on the nfpa 704 diamond indicates level of health hazard. ||| the development of nfpa 704 is credited to the charlotte fire department, specifically fire marshal j. f. morris, who developed the diamond shaped placard as a marking system to indicate when a building contained hazardous materials, with their levels of flammability, reactivity and health effects. ||| the nfpa 704 diamond standard is maintained by the u.s.-based national fire protection association ||| sparky the fire dog is the official mascot of the national fire protection association.</t>
  </si>
  <si>
    <t>img_39.jpg</t>
  </si>
  <si>
    <t>what is the brand of this watch? ||| when was the latest version of this watch released? ||| where is the headquarters of the manufacturer of this watch? ||| how much do the latest version of these cost for the 41mm versus the 45mm model? ||| how long does the battery last for that model?</t>
  </si>
  <si>
    <t>this is a google pixel watch. ||| the latest version of the the google pixel watch, the google pixel watch 3, was released in august 2024. ||| google's headquarters are in mountain view, california. ||| the 41mm version of pixel watch 3 starts at $349.99, and the 45mm version starts at $399.99 ||| pixel watch 3 has a battery life of 24 hours.</t>
  </si>
  <si>
    <t>img_40.jpg</t>
  </si>
  <si>
    <t>what is this creature called? ||| what animal are each of the halves? ||| what is the difference between this creature and griffins? ||| who invented this creature?</t>
  </si>
  <si>
    <t>this is a hippogriff. ||| the hippogriff has the front half of an eagle and the hind half of a horse. ||| while hippogriffs have the front half of an eagle and the hind half of a horse, griffins have the body, tail, and back legs of a lion, and the head and wings of an eagle with its talons on the front legs. ||| the hippogriff was invented at the beginning of the 16th century by ludovico ariosto in his poem orlando furioso.</t>
  </si>
  <si>
    <t>img_100.jpg</t>
  </si>
  <si>
    <t>what is this plant's scientific name? ||| what's this plant's scientific name derived from? ||| can humans eat this? ||| is there scientific evidence that this is a natural cold remedy? ||| is this endangered in any native habitats?</t>
  </si>
  <si>
    <t>the plant's scientific name is lonicera maackii. ||| the amur bush honeysuckle's scientific name, lonicera maackii, is derived from the russian naturalist richard maack. ||| humans can safely consume the nectar in the amur bush honeysuckle flower, but its berries are poisonous. ||| no, because while amur bush honeysuckle has been used in traditional medicine for various purposes, there is no scientific evidence to support its use as a natural cold remedy. ||| yes, amur bush honeysuckle is listed as an endangered species in japan.</t>
  </si>
  <si>
    <t>img_101.jpg</t>
  </si>
  <si>
    <t>what's the answer to this? ||| what's the native country of the plant in the question at the top of the page?</t>
  </si>
  <si>
    <t>the sierra madre occidental is the answer. ||| the blue agave plant is native to mexico.</t>
  </si>
  <si>
    <t>img_102.jpg</t>
  </si>
  <si>
    <t>what is the main ingredient in this crema? ||| which has more calories, this crema or bonle milk? ||| is this crema cheaper than $2.39 at walmart? ||| can i use this crema as a recipe substitute for heavy cream? ||| what's the difference in fat content between this and horizon organic heavy whipping cream?</t>
  </si>
  <si>
    <t>the main ingredient in nestle mmmedia crema is milk. ||| both nestle mmmedia crema and bonle milk have 40 calories per serving. ||| yes, nestle mmmedia crema is $2.18 at walmart, which is cheaper than $2.39. ||| yes, nestle mmmedia crema can be used as a recipe substitute for heavy cream, but the consistency will be different. ||| nestle mmedia has 4 grams of fat per serving, while horizon organic heavy whipping cream has 5 grams of fat per serving.</t>
  </si>
  <si>
    <t>img_103.jpg</t>
  </si>
  <si>
    <t>what is the name of the part of this that contains most of its genetic material? ||| what is the function of the mitochondria in this? ||| which part of this is larger, the nucleus or the mitochondria? ||| what are the three main parts of this? ||| if this is not able to produce enough energy, what might happen to it? ||| what is it called when that happens?</t>
  </si>
  <si>
    <t>the part of the cell that contains most of the cell's genetic material is called the nucleus. ||| the mitochondria are responsible for generating energy for the cell through cellular respiration. ||| the nucleus is larger than the mitochondria. ||| the three main components of a cell are the cell membrane, the nucleus, and the cytoplasm. ||| if a cell is not able to produce enough energy, it may die or become dysfunctional. ||| a lack of energy production from mitochondria in your cells causes mitochondrial disease.</t>
  </si>
  <si>
    <t>img_104.jpg</t>
  </si>
  <si>
    <t>what is the brand of the advertisement on the window? ||| do they do canvas prints? ||| which has a bigger market capitalization, them or ups? ||| did this company ever have a different name? ||| does this company offer package tracking? ||| where is the central hub for their packages?</t>
  </si>
  <si>
    <t>the brand being advertized on the window is fedex. ||| yes, fedex does canvas prints. ||| ups, with a market capitalization of $98.6 billion, has a larger market capitalization than fedex, which has a market capitalization of $58.4 billion. ||| yes, fedex was previously known as federal express corporation from 1971 to 1997, and as fdx corporation from 1997 to 2000. ||| yes, fedex offers package tracking. ||| fedex's primary hub is located at memphis international airport.</t>
  </si>
  <si>
    <t>img_105.jpg</t>
  </si>
  <si>
    <t>what's the average lifespan of this animal? ||| which species of these is larger, the dromedary or the bactrian? ||| how large does that species grow? ||| is it taller than the dromedary camel species? ||| how many of these were there in 2010?</t>
  </si>
  <si>
    <t>the average lifespan of a camel is 40-50 years. ||| the bactrian camel species is larger than the dromedary camel species. ||| the body mass of a bactrian camel species can range from 300-1000 kg. ||| no, the dromedary camel species ranges in height from 5.9 to 7.9 ft, while the bactrian species ranges from 5.2 to 5.9 ft. ||| there are 14 million camels as of 2010.</t>
  </si>
  <si>
    <t>img_106.jpg</t>
  </si>
  <si>
    <t>what is that? ||| what are they for? ||| why are doors on these self-closing?</t>
  </si>
  <si>
    <t>this is an ice merchandiser. ||| ice merchandisers are freezer units specially designed to display bagged ice ||| ice merchandiser doors are self-closing to prevent ice from melting if the doors are accidentally left open.</t>
  </si>
  <si>
    <t>img_107.jpg</t>
  </si>
  <si>
    <t>what's the answer to this question? ||| who wrote the lyrics to it? ||| when was the composer of this born? ||| which is longer, this or the star-spangled banner? ||| which portions of this is performed at sporting events?</t>
  </si>
  <si>
    <t>the answer is mexican national anthem aka mexicans, at the cry of war. ||| francisco gonzález bocanegra wrote the lyrics to the mexican national anthem. ||| the composer of the mexican national anthem, jaime nunó, was born in 1824. ||| the mexican national anthem has 10 stanzas, making it longer than the star-spangled banner's four stanzas. ||| a shortened version of the mexican national anthem with chorus, stanza i, chorus is performed at sporting events.</t>
  </si>
  <si>
    <t>img_108.jpg</t>
  </si>
  <si>
    <t>what is the name of this plant? ||| how tall can this grass grow? ||| how was it introduced to california? ||| where does its name come from? ||| which countries are part of this region? ||| how much rain does this region get?</t>
  </si>
  <si>
    <t>this is pampas grass. ||| mature pampas grass plants can reach 10 feet tall. ||| pampas grass was introduced to santa barbara, california in 1848 by nursery operators. ||| pampas grass gets its name from the pampas region of south america. ||| the pampas includes parts of argentina, all of uruguay, and the southernmost state of brazil. ||| the pampas region gets 400 to 1,400 mm of precipitation throughout the year.</t>
  </si>
  <si>
    <t>img_109.jpg</t>
  </si>
  <si>
    <t>what are the functions of this membrane? ||| what is the fundamental building block of this membrane? ||| what kind of lipid is this? ||| who first identified this lipid? ||| what are the alternative names of this?</t>
  </si>
  <si>
    <t>the functions of plasma membrane proteins include receptor, enzyme, channel, gated channel, cell identity marker, and cell-adhesion molecule. ||| the fundamental building blocks of all cell membranes are phospholipids. ||| phospholipids are a class of lipids consisting of a hydrophilic phosphate "head" and two hydrophobic fatty acid "tails" joined by a glycerol molecule. ||| phospholipids were first identified by french chemist théodore gobley in 1847. ||| the plasma membrane is also referred to as the cell membrane, cytoplasmic membrane, or plasmalemma.</t>
  </si>
  <si>
    <t>img_110.jpg</t>
  </si>
  <si>
    <t>what is the color of this flower? ||| what is the name of this flower? ||| how many species are in the family of this flower? ||| is that more species in this than in the tulip family? ||| what political movement had the same name than this?</t>
  </si>
  <si>
    <t>the flower is white. ||| the flower is a rose. ||| there are over 300 species in the rose family. the exact number of species is debated but most botanists agree that there are somewhere between 320 to 350 species. ||| yes, the tulip family only has around 75 species, significantly less than the over 300 in the rose family. ||| the white rose was a non-violent, intellectual resistance group in nazi germany which was led by five students and one professor at the university of munich.</t>
  </si>
  <si>
    <t>img_111.jpg</t>
  </si>
  <si>
    <t>what is the message on this sign? ||| who sang the song with the title of the last line of this sign? ||| what is his given name? ||| what other names did he go by? ||| is he still making music?</t>
  </si>
  <si>
    <t>the message on the sign is "imagine your dream. create your happiness. live your life." ||| live your life is a song by american rapper t.i., featuring rihanna, from t.i.'s sixth studio album, paper trail. ||| clifford joseph harris jr. is t.i.'s given name. ||| t.i. also went by tip. ||| yes, t.i. is still actively making music</t>
  </si>
  <si>
    <t>img_112.jpg</t>
  </si>
  <si>
    <t>what does the writing on this say? ||| what is the purpose of this center? ||| how does this center contribute to medical advancements? ||| what are this center's core areas of concentration? ||| when was this center founded?</t>
  </si>
  <si>
    <t>the writing says 'new york genome center'. ||| the new york genome center conducts research into advancing genomic science and its application to novel biomedical discoveries. ||| the new york genome center contributes to medical advancements by developing new genomic technologies, designing new clinical trials, and translating genomic discoveries into new treatments, diagnostics, and preventive measures. ||| the core areas of concentration of the new york genome center are uncovering the genetic basis of cancer, neurodegenerative disease, and neuropsychiatric conditions. ||| the new york genome center was founded in 2011 by new york academic and medical scientists, civic leaders, and philanthropists, based on a vision of highly collaborative genomic research.</t>
  </si>
  <si>
    <t>img_113.jpg</t>
  </si>
  <si>
    <t>what is the building called where this garage is located? ||| how many square feet is that building? ||| how does its square footage compare to the empire state building? ||| when was the smaller building built?</t>
  </si>
  <si>
    <t>the building in which the 147 john st. garage is located is called one seaport plaza. ||| one seaport plaza is 1.1 million square feet. ||| with 1.1 million square feet, one seaport plaza has half the square footage of the empire state building, which has. 2.158 million square feet of commercial and office space. ||| one seaport plaza was built in 1984.</t>
  </si>
  <si>
    <t>img_114.jpg</t>
  </si>
  <si>
    <t>what is the color of this police car? ||| which engines are available for this car? ||| are the front breaks of this car different from the non-police version? ||| what was the name of this car after 2010? ||| is it used in any countries besides the united states in north america?</t>
  </si>
  <si>
    <t>the police car is dark blue with an orange stripe. ||| the police version of the dodge charger was made available with a choice of a 3.6-liter pentastar v6 or 5.7-liter hemi v8 engine. ||| yes, the police version of the dodge charger has larger 14.5-inch front brake discs. ||| the police version of the dodge charger was called dodge charger pursuit after 2010. ||| yes, besides the united states, the dodge charger pursuit is also used in mexico and canada.</t>
  </si>
  <si>
    <t>img_115.jpg</t>
  </si>
  <si>
    <t>what is the make of this vehicle? ||| when was this company founded? ||| when was this company established in america? ||| where are the headquaters of this company? ||| which company is the predecessor of this company? ||| how many miles are on this vehicle?</t>
  </si>
  <si>
    <t>the make of this vehicle is subaru. ||| subaru company was founded on july 15, 1953. ||| subaru of america was established in 1968. ||| subaru of america headquarter is camden, new jersey, u.s. ||| nakajima aircraft company is the predecessor of subaru. ||| the dashboard display of the vehicle shows 72744 miles.</t>
  </si>
  <si>
    <t>img_116.jpg</t>
  </si>
  <si>
    <t>what are the colors of the banners? ||| which european country flag is with these colors? ||| which of these countries has the largest area? ||| what is its capital? ||| in how many districts the city is subdivided? ||| what are the historical events behind the multiple name changes of this capital city?</t>
  </si>
  <si>
    <t>the colors of the banners are yellow and blue. ||| the flags of ukraine, sweden, and kazakhstan all feature blue and yellow. ||| kazakhstan is the largest country of these three with an area of 1.052 million of squared miles. ukraine has 233,062 squared miles, while sweden has 173,860 squared miles. ||| astana is the capital of kazakhstan. ||| astana is subdivided into four districts: almaty district, yesil district, saryarka district, and baykonyr district. ||| the events behind the multiple name changes are: the dissolution of the soviet union and kazakhstan's independence, leading to the restoration of the city's original name akmola in 1994. the transfer of the capital from almaty to akmola on december 10, 1997, and its subsequent renaming to astana in 1998. the renaming of astana to nur-sultan in march 2019 to honor president nursultan nazarbayev. the change back to astana in september 2022 following nazarbayev's resignation from the security council of kazakhstan.</t>
  </si>
  <si>
    <t>img_117.jpg</t>
  </si>
  <si>
    <t>who makes this fire alarm pull station on the wall? ||| where are their headquarters? ||| what's that city's population? ||| which has more people, this city or charleston? ||| is the larger city its state's capital?</t>
  </si>
  <si>
    <t>the fire alarm pull station on the wall is made by honeywell. ||| honeywell has their headquarters in charlotte, north carolina. ||| charlotte, north carolina has a population of 911,311. ||| charlotte, with a population of 911,311, has a larger population that charleston, which has a population of 155,369. ||| no, charlotte is not the capital of north carolina. the capital of north carolina is raleigh.</t>
  </si>
  <si>
    <t>img_118.jpg</t>
  </si>
  <si>
    <t>what is this organ? ||| what are the two main types of this organ? ||| what kind of gland is the first one? ||| what is it? ||| how do the two main types of these differ in their method of secretion?</t>
  </si>
  <si>
    <t>a gland is a cell or organ that produces and secretes substances the body needs, and can also remove unwanted substances. ||| there are two main types of glands, endocrine glands and exocrine glands. ||| endocrine glands secrete substances, such as hormones, into the bloodstream to maintain homeostasis ||| exocrine glands secrete their products through a duct onto the body's outer or inner surfaces. ||| endocrine glands secrete their products directly into the bloodstream, whereas exocrine glands secrete their products through a duct onto an outer or inner surface of the body.</t>
  </si>
  <si>
    <t>img_119.jpg</t>
  </si>
  <si>
    <t>the brand of this pole saw and pruner is fiskars ||| yes, it can be extended till 9ft as the fiskars pole saw and pruner when not extended is 7 feet long and can be extended till 14ft. ||| fiskars pole saw and pruner is made by fiskars group and the company's headquarter is espoo, finland. ||| the fiskars group was founded in 1649. ||| fiskars group is listed on the nasdaq helsinki stock exchange.</t>
  </si>
  <si>
    <t>img_400.jpg</t>
  </si>
  <si>
    <t>who is the author of this book? ||| when was this book published? ||| where is the headquarter of the publisher of this book? ||| when was this publication company founded? ||| which department does the author of this book work at grinnell college?</t>
    <phoneticPr fontId="3" type="noConversion"/>
  </si>
  <si>
    <t>the author of the book single digits is marc chamberland. ||| the book single digits in praise of small numbers by marc chamberland was published in 2015. ||| the publisher of single digits in praise of small numbers is princeton university press, and its headquarters is located in princeton, new jersey, united states . ||| princeton university press was founded in 1905. ||| marc chamberland works in mathematics and natural science at the grinnell college.</t>
    <phoneticPr fontId="3" type="noConversion"/>
  </si>
  <si>
    <t>img_401.jpg</t>
  </si>
  <si>
    <t>what is the title of this painting? ||| who painted this painting? ||| where is this painting by edouard manet located? ||| when was this museum established? ||| how many visitors visited this museum in 2023?</t>
    <phoneticPr fontId="3" type="noConversion"/>
  </si>
  <si>
    <t>the title of the painting is a matador. ||| the painting is by edouard manet. ||| edouard manet's painting "a matador" is located at the metropolitan museum of art in new york. ||| the metropolitan museum of art in new york was officially incorporated on april 13, 1870. ||| the metropolitan museum of art in new york had 5.36 million visitors in 2023.</t>
    <phoneticPr fontId="3" type="noConversion"/>
  </si>
  <si>
    <t>img_402.jpg</t>
  </si>
  <si>
    <t>what is the horsepower of the 2024 model year of this car? ||| how does the 2024 nissan z compare? ||| what year was the founder of the company that made this car born? ||| when was this car first introduced? ||| where is the company that makes this car headquartered?</t>
    <phoneticPr fontId="3" type="noConversion"/>
  </si>
  <si>
    <t>the 2024 nissan z nismo has a horsepower of 420. ||| the 2024 nissan z has less horsepower than the 2024 nissan z nismo, with 400 hp compared with 420. ||| masujiro hashimoto, the founder of nissan, was born on april 28th, 1875. ||| the nissan z nismo was revealed on august 1, 2023. ||| nissan is headquartered in nishi-ku, yokohama, kanagawa prefecture, japan.</t>
    <phoneticPr fontId="3" type="noConversion"/>
  </si>
  <si>
    <t>img_403.jpg</t>
    <phoneticPr fontId="3" type="noConversion"/>
  </si>
  <si>
    <t>what type of weeds do these products target? ||| which one is cheaper, this one on the left or sta-green premium weed barrier? ||| what is the difference between them? ||| can i use the one on the left in my garden if i have pets? ||| are there any other places i can buy this?</t>
    <phoneticPr fontId="3" type="noConversion"/>
  </si>
  <si>
    <t>sta-green basic weed barrier and sta-green premium weed barrier target common weeds like dandelions and clover. its formula also prevents new weeds from sprouting, providing effective pre-emergent weed control. ||| this sta-green basic weed barrier at $14.98 is cheaper than the sta-green premium weed barrier at $20.98. ||| the main differences between sta-green basic weed barrier and sta-green premium weed barrier lie in the material, permeability, and tear resistance. the premium version is made of 1.6oz flatbond polypropylene, offering excellent tear resistance, weather durability and printed line to assist with straight-edge planting, whereas the basic version is made of 1.2oz spun-bond polypropylene and ideal for novice gardeners and diy enthusiasts. additionally, the premium version covers a larger area (300 sq. ft.) compared to the basic version (150 sq. ft.). ||| yes, sta-green basic weed barrier is safe to use around pets and children, making it a suitable solution for the whole family. ||| no, lowe's is only one place you can get sta-green basic weed barrier.</t>
    <phoneticPr fontId="3" type="noConversion"/>
  </si>
  <si>
    <t>img_404.jpg</t>
  </si>
  <si>
    <t>what is the name of this building? ||| who is the ceo of this? ||| how does the collection size of this compare to the new york public library? ||| which high school did the ceo of this attend?</t>
    <phoneticPr fontId="3" type="noConversion"/>
  </si>
  <si>
    <t>the building is the a branch of the queens library. ||| the ceo of the queens library is dennis m. walcott. ||| the new york public library has a significantly larger collection than the queens library, with over 50 million items, while the queens library holds about 7.5 million items. ||| he attended the francis lewis high school</t>
    <phoneticPr fontId="3" type="noConversion"/>
  </si>
  <si>
    <t>img_405.jpg</t>
  </si>
  <si>
    <t>what is the phone number of cogent waste solutions? ||| what is the contact address for this company? ||| what are the locations of this company? ||| on what is the name of the largest city of this state named? ||| what is the highest point in this state?</t>
    <phoneticPr fontId="3" type="noConversion"/>
  </si>
  <si>
    <t>the phone number of cogent waste solutions is 718 349 7555. ||| the contact address for cogent waste solutions is 860 humboldt street, brooklyn ny 11222. ||| cogent waste solutions has multiple locations across new york and new jersey, including facilities in maspeth, lyndhurst, brooklyn, and staten island. ||| newark, the largest city in new jersey, is named after newark-on-trent, nottinghamshire, england. ||| high point, which is 1,804 feet</t>
  </si>
  <si>
    <t>img_406.jpg</t>
  </si>
  <si>
    <t>what is the model number of this receiver? ||| what is the power output of this receiver? ||| who is the president of the company? ||| can this receiver be used with a subwoofer? ||| who is the founder of the company that produces this receiver?</t>
    <phoneticPr fontId="3" type="noConversion"/>
  </si>
  <si>
    <t>the model number of this receiver is rx-v559. ||| the power output of yamaha natural sound av receiver rx-559 is 80 watts per channel and a surround output of 95w for front, center, and rear channels. ||| takuya nakata is the president and representative executive officer of yamaha corporation. ||| yes, yamaha natural sound av receiver rx-559 has a subwoofer output, so it can be used with a subwoofer. and you can connect it using either speaker wires or an rca line-level output jack. ||| the founder of yamaha, the company that produces the yamaha natural sound av receiver rx-559, is torakusu yamaha.</t>
  </si>
  <si>
    <t>img_407.jpg</t>
  </si>
  <si>
    <t>where are they headquartered? ||| how many post offices does it have in the united states? ||| what is the elevation of this location? ||| who has served the longest as united states postmaster general of this between patrick donahoe and preston tisch?</t>
    <phoneticPr fontId="3" type="noConversion"/>
  </si>
  <si>
    <t>the u.s. postal service headquarters building is located in washington, d.c. ||| there are 31,123 postal service-managed retail offices in the united states. ||| ralston, nebraska, elevation is 1,093 feet. ||| patrick donahoe held the position of united states postmaster general for a longer tenure, serving from 2011 to 2015, whereas preston tisch served from 1986 to 1988.</t>
  </si>
  <si>
    <t>img_408.jpg</t>
  </si>
  <si>
    <t>where is this city? ||| when was the person born after whom this city was named? ||| what is they most famous for? ||| when was it? ||| is this city bigger than san jose, ca in terms of population?</t>
    <phoneticPr fontId="3" type="noConversion"/>
  </si>
  <si>
    <t>montgomery is the capital city of the u.s. state of alabama. ||| richard montgomery, after whom the city of montgomery was named, was born on december 2, 1738. ||| richard montgomery is most famous for leading the unsuccessful 1775 invasion of northeastern quebec. ||| the invasion of northeastern quebec, part of the american revolutionary war, took place from june 1775 to october 1776. ||| no, the city of montgomery, alabama, is not bigger than san jose, california, in terms of population. according to recent data, san jose, ca had a population of 971,233 in 2022, while montgomery, al had a population of 195,287 in 2023.</t>
    <phoneticPr fontId="3" type="noConversion"/>
  </si>
  <si>
    <t>img_409.jpg</t>
  </si>
  <si>
    <t>what's the price of this? ||| can it be installed over existing hardwood? ||| is this brand owned by home depot? ||| when was the company that makes this founded? ||| is it waterproof?</t>
    <phoneticPr fontId="3" type="noConversion"/>
  </si>
  <si>
    <t>this ace lane wood flooring costs $63.98 total per case, or $3.20 per sq. ft. ||| yes, lifeproof flooring can be installed over existing wood floor, a concrete subfloor or existing vinyl flooring planks. ||| no, home depot’s brand of lifeproof vinyl flooring is manufactured in partnership with hmtx industries. however, it is sold exclusively at home depot. ||| lifeproof was founded in 2022. ||| lifeproof flooring is 100% waterproof and is designed so that water stays on the surface, preventing water damage.</t>
  </si>
  <si>
    <t>img_410.jpg</t>
  </si>
  <si>
    <t>what is the brand of this product? ||| what are the main ingredients of this product? ||| how many calories do these have per biscuit? ||| which ingredient shows this product has gluten? ||| where is the headquarters of the company that owns the mulino bianco brand?</t>
    <phoneticPr fontId="3" type="noConversion"/>
  </si>
  <si>
    <t>the brand of this product is mulino bianco. ||| the main ingredients of this product is wheat flour and apple jam. ||| mulino bianco cuor di mela has 46.7 calories per biscuit. ||| the wheat flour ingredient in mulino bianco cuor di mela has gluten. ||| the headquarters of the barilla group, which owns the mulino bianco brand, is located in parma, italy.</t>
  </si>
  <si>
    <t>img_411.jpg</t>
  </si>
  <si>
    <t>what is the price of the fried chicken &amp; waffles on these menus? ||| what's the address of this place? ||| when did this open? ||| which has cheaper burgers, this place or diner 24 nyc? ||| what's the most expensive burger there?</t>
    <phoneticPr fontId="3" type="noConversion"/>
  </si>
  <si>
    <t>the price of the fried chicken and waffles is $26. ||| soho diner's address is 320 w broadway, new york, ny 10013. ||| soho diner opened in 2019. ||| diner 24 nyc's burgers start at $16, which is cheaper than soho diner's $26 burger. ||| diner 24 nyc's most expensive burger is the "au poivre" double smash cheeseburger at $25.</t>
  </si>
  <si>
    <t>img_412.jpg</t>
  </si>
  <si>
    <t>what does the name on this building refer to here? ||| since when have they been in denver? ||| who was the colorado governor then? ||| what has he done since leaving office? ||| who is the other senator from his state?</t>
    <phoneticPr fontId="3" type="noConversion"/>
  </si>
  <si>
    <t>gusto is a payroll, benefits, and human resources management software company. ||| gusto has been in denver since 2015. ||| john hickenlooper was the governor of colorado in 2015. ||| since leaving office as governor of colorado, john hickenlooper has served as a u.s. senator. ||| the other senator from colorado is michael bennet.</t>
  </si>
  <si>
    <t>img_413.jpg</t>
  </si>
  <si>
    <t>what address is this? ||| how many stories tall is this building? ||| what year was this built? ||| does this building have direct access to any subways? ||| what's the walk score of the neighborhood this building is located in?</t>
  </si>
  <si>
    <t>the address of this building is 33 maiden lane. ||| 33 maiden lane is 27 stories tall. ||| 33 maiden lane was build in 1984. ||| yes; building tenants have direct lobby access to the fulton transit center, which also provides an underground connection to the world trade center transit hub. ||| the surrounding neighboorhood around 33 maiden lane has a walk score of 100.</t>
  </si>
  <si>
    <t>img_414.jpg</t>
  </si>
  <si>
    <t>how much calorie is in each serving for plain flavor of this product? ||| as per manufacturer what are the allergens in this product? ||| which company makes this product? ||| which all institutes have certified this product? ||| what is the county name where the company that makes this product was founded?</t>
  </si>
  <si>
    <t>there are approximately 150 calories in a 1-cup serving of lifeway organic whole milk plain kefir. ||| as per manufacturer what are the allergens in lifeway organic whole milk plain kefir contains milk. ||| the company that makes this product is lifeway foods. ||| lifeway organic whole milk plain kefir has been certified by the usda and oregon tilth. ||| lifeway foods, the company behind lifeway organic whole milk plain kefir, was founded in cook county, illinois.</t>
  </si>
  <si>
    <t>img_415.jpg</t>
  </si>
  <si>
    <t>what is the total amount of income from food sales? ||| what is the total amount of expense for food ingredients? ||| how does the total amount of income from food sales compare to the total amount of expense for food ingredients? ||| what is the percentage of the total amount of income from food sales that goes towards the total amount of expense for food ingredients? ||| what is the total amount for other income?</t>
  </si>
  <si>
    <t>the total amount of income from food sales is $82,44. ||| the total amount of expense for food ingredients is $27,252. ||| the total amount of income from food sales ($82,44) is less than the total amount of expense for food ingredients ($27,252). ||| the percentage of the total amount of income from food sales that goes towards the total amount of expense for food ingredients is 33.1% ($27,252 / $82,44). ||| the total amount for other income is $8,901</t>
  </si>
  <si>
    <t>img_416.jpg</t>
  </si>
  <si>
    <t>what is the brand of this flour? ||| how long ago was that founded? ||| where was it founded? ||| how many major league sports teams do they have?</t>
  </si>
  <si>
    <t>the brand of this flour is kroger. ||| kroger was founded in 142 years ago in 1883. ||| kroger was founded in cincinnati, ohio. ||| cincinnati, ohio has three major league teams: the major league baseball's reds, the bengals of the national football league, and the major league soccer club fc cincinnati.</t>
  </si>
  <si>
    <t>img_417.jpg</t>
  </si>
  <si>
    <t>how is called this? ||| which company is more expensive, this or jayco? ||| what does have in common this company with jayco? ||| how old was the founder of this company when he died? ||| when are they manufactured?</t>
  </si>
  <si>
    <t>this is an airstream, an american brand of travel trailer easily recognized by the distinctive shape of its rounded and polished aluminum coachwork. ||| the airstream trailer is more expensive than the jayco trailer. ||| both companies, airstream and jayco, are a division of the american manufacturer thor industries. ||| wally byam was 66 years old when he died in 1962 of a brain tumor. ||| airstream trailers and recreational vehicles are manufactured in jackson center, ohio, united states.</t>
  </si>
  <si>
    <t>img_418.jpg</t>
  </si>
  <si>
    <t>what is a common ingredient in these? ||| what is it made of? ||| is it okay to eat it raw? ||| from which university did the its director obtain his phd? ||| which agency was founded first, this or usaid?</t>
  </si>
  <si>
    <t>the most common ingredient in homemade cookies is flour. ||| flour is made by grinding raw grains, roots, beans, nuts, or seeds. flours are used to make many different foods. ||| the cdc has cautioned not to eat raw flour doughs or batters. raw flour can contain harmful bacteria such as e. coli. ||| susan monarez, principal deputy director of the centers for disease control and prevention (cdc), completed her ph.d. at the university of wisconsin–madison. ||| the centers for disease control and prevention was founded in 1946 while the united states agency for international development was formed in 1961.</t>
  </si>
  <si>
    <t>img_419.jpg</t>
  </si>
  <si>
    <t>how much is the 12 pack on the greenes fence company website? ||| how much is a single section on the lowe's website? ||| is it more cost-effective to buy a single section from the lowe's website or to buy the 12-pack at the greenes fence company website?</t>
  </si>
  <si>
    <t>the 12-pack of log edging on the greenes fence company website costs $92.99. ||| a single section of greenes fence company log edging costs $9.98 on the lowe's website. ||| the 12-pack of the greenes fence company log edging at the greenes fence company website is more cost-efficient to buy at $7.75 per section compared with $9.98 for one section at lowe's</t>
  </si>
  <si>
    <t>reply</t>
    <phoneticPr fontId="2" type="noConversion"/>
  </si>
  <si>
    <t>1. These LED lights are available at Lowe's and likely other home improvement stores that sell lighting products.Compared to incandescent bulbs, these LED lights are more energy efficient. LED bulbs typically have a higher energy efficiency rating and lasts longer, saving you money on electricity bills in the long run.According to the packaging, these LED lights can be connected to each other. The packaging indicates a guarantee, which likely includes information on how many can be connected safely. Usually, LED strings can be connected multiple times, depending on the power supply and the specifications of the bulbs.These LED lights can be used outdoors, but you should ensure they are rated for outdoor use and protected from weather elements like rain and snow. If the bulbs are labeled for outdoor use, they should be fine.The exact price on Lowe's website may vary depending on location and time of purchase. As of my knowledge cutoff in September 2023, you can check Lowe's website for the current price of these LED lights.通常，LED灯泡的价格在几美元到十几美元不等，具体价格请以实际购买时为准。</t>
  </si>
  <si>
    <t>2. The plant in the image appears to be a type of ground cover plant, possibly a Sedum or similar succulent or low-growing herbaceous plant. These plants are often used in gardening for their low maintenance and ability to thrive in various conditions.To make a Swedish variant of this plant (or any other plant) last indefinitely, follow these tips:1. **Proper Lighting**: Ensure the plant receives adequate sunlight. Most ground cover plants prefer full or partial sun.2. **Water Management**: Water regularly but do not overwater. Allow the soil to dry out slightly between watering sessions.</t>
  </si>
  <si>
    <t>3. 茶公司的名称是 "SereneTeaz"。 图片中没有提供具体的Steepster评分信息，因此无法确定这家公司在Steepster上的最高评分茶是什么。 图片中的茶种类繁多，不同种类的茶含有不同的咖啡因含量。一般来说，绿茶、红茶、乌龙茶等含有较多的咖啡因，而草本茶（如薄荷茶、洋甘菊茶）咖啡因含量较低或几乎不含。具体某种茶的咖啡因含量需要参考该茶的详细说明或包装上的信息。图片中没有提供具体的公司位置信息。通常，茶公司的位置可以通过其官方网站或联系信息查找。</t>
  </si>
  <si>
    <t>5. The name of the store is "INDY SMOKE TIME."It is not possible to determine from the image how many locations they have.There is no explicit information in the image indicating whether they are open on Sundays.The weekday hours, as stated on the door, are from 10am to 10pm.The restaurant is open until 10pm on weekdays.</t>
  </si>
  <si>
    <t>6. - 这个时钟可能是一个电池或手动上弦的 analog 钟。- 石英钟比机械钟更准确。- 第一块石英钟是在1969年建造的。- 1969年的美国总统是理查德·尼克松。</t>
  </si>
  <si>
    <t>7. - Transamerica Pyramid建成于1972年，约为4年。 它比Salesforce Tower稍矮，Salesforce Tower高约1,070英尺，而Transamerica Pyramid高约853英尺- 它比金门大桥高得多，金门大桥高约746英尺。- 金门大桥于1937年5月27日首次开放。</t>
  </si>
  <si>
    <t>8. The name of the business on the sign is "Head to Tails Grooming."The services included in the grooming package by this business are likely various pet grooming services, such as bath, nail trimming, hair cutting, and styling.The image does not provide the specific address of the business, only a phone number (609.490.0014), which could be used to contact the business for the address.The area code '609' is used in the United States, specifically in New Jersey. Therefore, it is likely that this business is located in New Jersey or serves the New Jersey area.The image does not provide explicit information about payment options for this business. Common payment options typically include cash, credit cards, debit cards, or possibly online payments through the business's website or app.</t>
  </si>
  <si>
    <t>9. - The tallest tower in the image is several stories tall, possibly around 20 or more. It is significantly taller than the tree in the foreground. It is much shorter than One World Trade Center. Brooklyn has numerous buildings that are taller than the tower visible in the image.</t>
  </si>
  <si>
    <t>10. In summary, the plant in the image is likely a yucca or a similar species from the Asparagaceae family, which is a monocot. Yucca plants are common in dry, warm environments and have a distinctive appearance with spiky leaves.</t>
  </si>
  <si>
    <t>11. The expiration date on the milk bottle is not clearly visible in the image, so I cannot provide the exact expiration date.Regarding calories, standard whole milk typically contains around 140-150 calories per cup (240 mL), while almond milk varies depending on the type but often contains fewer calories, around 30-40 calories per cup (240 mL). So, whole milk通常含有更多的热量。The amount of fat in whole milk varies depending on the type, but regular whole milk typically contains about 8 grams of fat per cup (240 mL).If you are lactose intolerant, it is generally not recommended to drink this milk because it contains lactose, a sugar that many people with lactose intolerance are unable to digest.Symptoms of lactose intolerance include: Abdominal pain or cramps Diarrhea Gas or bloating Nausea Vomiting</t>
  </si>
  <si>
    <t>12. The plant in the image appears to be a蛇尾兰（Sansevieria）， commonly known as the snake plant or mother-in-law's tongue. Botaniical classification: Kingdom: Plantae Subkingdom: Tracheobionta - Class: Liliopsida Order: Asparagale- Family: Asparagaceae- Genus: Sansevieria- Species: Various species (e.g., Sansevieria trifasciata)</t>
  </si>
  <si>
    <t>13. - 在这张图片中，并没有一个明显的红 diamond 或数字可见。如果是指某些特定的标志或符号，可能需要更多的背景信息或不同的图片来确认。- 如果红 diamond 中有数字，它可能代表某种标识、编号或代码。具体含义取决于该数字在特定上下文中的应用。例如，在某些情况下，数字可能表示位置、编号、状态或警告信息。 在颜色心理学中，蓝色通常象征着平静、信任、稳定和专业性。在光学现象中，蓝色光波长较短，通常在彩虹中出现在红光之后。彩虹中的蓝色光是由于光线通过水滴或玻璃等介质折射和分散形成的。 钻石的标准主要由珠宝行业的一些权威机构制定和维护，最著名的是国际珠宝首饰联合会（CIBJO）和美国宝石学院（GIA）。这些机构制定了钻石的4C标准，包括颜色（Color）、净度（Clarity）、切工（Cut）和克拉重量（Carat Weight）。目前，国际珠宝首饰联合会（CIBJO）和美国宝石学院（GIA）是主要的机构，它们继续维护和更新钻石及其他珠宝的标准。这些机构通过科学研究、技术研究和行业合作，确保标准的科学性和权威性。 不同机构和品牌的吉祥物各不相同。例如，美国宝石学院（GIA）可能没有特定的吉祥物，但其品牌形象通常与珠宝和钻石相关。其他珠宝品牌可能会有自己的吉祥物，如戴比尔斯（De Beers）的“钻石小狗”或蒂芙尼（Tiffany）的某些品牌形象角色。</t>
  </si>
  <si>
    <t>14. 如果需要确定具体品牌，可以查看手表背面的标志或通过手表的设置菜单查看品牌信息。不同品牌和型号的智能手表更新频率不同。例如，苹果的Apple Watch通常每年或每半年会有新一代发布。具体的最新发布日期需要查阅相关品牌的官方发布新闻。苹果（Apple）**：美国加利福尼亚州库比蒂诺*三星（Samsung）**：韩国首尔**华为（Huawei）**：中国广东省深圳市**佳明（Garmin）**：美国堪萨斯州 Olathe</t>
  </si>
  <si>
    <t>15. This creature is a variety of birds of prey, specifically eagles or falcons. Each of the halves in the image shows different species of these birds, each with unique feathers and coloration. Difference between this creature (eagles or falcons) and griffins:**Appearance**: **Eagles or Falcons**: Have sharp, hooked beaks and strong, taloned legs, typically with smooth or scaly feathers. **Griffins**: Have the body of a lion and the head and wings of an eagle, often depicted with more fantastical and mythological features.</t>
  </si>
  <si>
    <t>16. - The scientific name is Amur Bush Honey Suckle (Amur Bush Honeysuckle).The scientific name "Amur Bush Honeysuckle" is derived from its place of origin, the Amur region, which is located along the border between Russia and northeastern China. The term "Bush" likely refers to its growth habit as a shrub, and "Honeysuckle" refers to its sweet-smelling flowers, which are similar to those of the honeysuckle family.Yes, humans can eat Amur Bush Honeysuckle, particularly its flowers and possibly its berries. The flowers are often used in herbal medicine and teas for their potential health benefits, such as anti-inflammatory and antioxidant properties. However, it's important to identify the specific part of the plant and ensure it is safe to consume, as some parts may be toxic or have adverse effects.</t>
  </si>
  <si>
    <t>17. The liquor made from the blue agave plant is tequila.The longest mountain range in Mexico is the Sierra Madre Occidental.The blue agave plant is native to Mexico.</t>
  </si>
  <si>
    <t>18. 这罐Nestlé Mimetica Crema的主要成分通常包括牛奶、奶油、糖和其他添加剂，以使其具有奶油的质地和味道。- Nestlé Mimetica Crema作为一种奶油产品，通常比一般的牛奶含有更多的热量。具体的热量含量需要查看产品包装上的营养标签，但一般来说，奶油的热量密度比牛奶高。 从图片中可以看到，这种Nestlé Mimetica Crema的价格标签或附近其他商品的价格可能会影响其价格。如果沃尔玛的其他商店或线上价格有所不同，请以实际购买时的价格为准。通常情况下，超市内的价格会有所波动，但一般在2.39美元或稍高一些是常见的。 是的，Nestlé Mimetica Crema可以作为重型奶油（如 heavy cream）的替代品在一些食谱中使用。它具有类似的质地和乳化特性，适合用于甜点、酱料和其他需要奶油的地方。不过，具体的使用效果可能会因食谱的具体要求而有所不同，建议在使用前查看食谱的具体成分和步骤。Horizon有机重奶油通常含有更高的脂肪含量，一般在36%到40%之间，而Nestlé Mimetica Crema的脂肪含量可能会略低一些，通常在18%到25%之间。较高的脂肪含量通常意味着更丰富的口感和更好的乳化效果，但这也意味着重型奶油的热量和脂肪摄入量会更高。</t>
  </si>
  <si>
    <t>20. - 这家公司提供canvas打印服务- UPS的市场资本化远大于大多数类似公司。 许多公司有过不同的名称历史。 是否提供包包装跟踪服务需要具体查看公司的服务内容。 包包装的中央枢纽通常位于主要的物流中心或由快递公司指定的仓库城市。</t>
  </si>
  <si>
    <t>21. 骆驼的平均寿命通常在20到25年之间，具体取决于种类和生活环境。 BACtrian骆驼（双峰驼）通常比Dromedary骆驼（单峰驼）更大。双峰驼有两个驼峰，而单峰驼只有一个。 BACtrian骆驼可以长到高达3米（包括驼峰），体重可达900公斤或更多。Dromedary骆驼则较小，通常身高在1.8到2.2米之间，体重在400到600公斤之间。 BACtrian骆驼通常比Dromedary骆驼更高。如前所述，双峰驼的高度可以达到3米或更多，而单峰驼的高度通常在1.8到2.2米之间。- 根据联合国生物多样性公约的数据，2010年估计全球骆驼的数量大约在1千万到1千2百万之间，其中大部分是Dromedary骆驼，BACtrian骆驼的数量相对较少。</t>
  </si>
  <si>
    <t>22. They are used to store valuable items such as cash, jewelry, important documents, and other sensitive materials. The secure locking mechanism prevents unauthorized access. In homes, businesses, and banks, these doors provide an additional layer of protection against theft and burglary. Some safe doors are designed to withstand fire for a certain period, protecting the contents inside from heat and flames.The doors on these self-closing for several reasons:1. **Automatic Secure Closure**: Self-closing doors ensure that the safe remains locked until intentionally opened, providing an added layer of security.2. **防止意外打开**: 在没有人看管的情况下，自关门可以防止门被意外打开，从而保护内部物品。</t>
  </si>
  <si>
    <t>23. The lyrics were written by Francisco Gonzalez Bocanegra and Jose Alfredo Jiménez. The composer,朱利奥·里奥斯（Julián Carrillo Trujillo），出生于1875年3月28日。The Star-Spangled Banner is longer than the Mexican national anthem. The Star-Spangled Banner is approximately 2 minutes and 39 seconds long, while the Mexican national anthem is about 2 minutes long.Portions of the Mexican national anthem, particularly the more recognizable and stirring parts, are typically performed at sporting events, such as before the start of a match or during the national anthem ceremony.</t>
  </si>
  <si>
    <t>24. 这种植物可能是常见的芦苇（Phragmites australis）或其他类似的芦苇种类。芦苇可以长到2到6米高，具体高度取决于环境条件如水分、土壤和气候。芦苇通常是通过自然扩散和人类活动引入加利福尼亚的。它们可以通过风、水流或人类运输的种子和植株扩散。芦苇的名称来源于其形态和生长习性。拉丁名Phragmites australis中的“Phragmites”源自希腊语，意为“膜”，形容其茎叶的结构。如果指的是加利福尼亚州及其周边地区的湿地或河流区域，这些地区可能包括美国西部、太平洋西北地区以及其他有类似生态环境的地方。加利福尼亚州的降水量因地区而异，但总体上沿海地区和某些内陆地区年降水量较高，通常在30到100英寸（约76到254厘米）之间。一些地区如旧金山湾区和西北部的奥林匹克半岛降水较为丰富。</t>
  </si>
  <si>
    <t>25. 1.  细胞膜的功能包括： - 控制物质进出细胞（通过通道蛋白和载体蛋白）。 -维持细胞内环境的稳定。 - 进行细胞间的信号传递。 - 提供机械支持。- 细胞膜的基本建造块是磷脂双分子层。磷脂分子具有亲水头部和疏水尾部，形成双层结构，嵌有蛋白质和其他分子。- 这种脂质主要是磷脂。磷脂是细胞膜中最常见的脂质，构成双层结构。- 磷脂最早由荷兰科学家格里特·吉尔德·麦克马尔森（Gerrit G. M. G. MacMullin）和其他科学家在20世纪初识别出来。- 磷脂的替代名称包括： - 磷脂酰胆碱（Phosphocholine） 磷脂酰丝氨酸（Phosphoserine） 磷脂酰肌醇（Phosphoinositol） 其他不同类型的磷脂分子。</t>
  </si>
  <si>
    <t>26. The flower is white. The name of this flower is likely a rose (specifically, it looks like a artificial or decorative rose). The rose family (Rosaceae) includes hundreds of species, so there are certainly more species in this family than in the tulip family (Liliaceae), which has around 70 species. The political movement that shared the name with this flower (rose) is the Socialist Revolutionary Party, which was active in various countries, including Russia, in the early 20th century. However, the name "rose" is more commonly associated with the flower rather than a political movement in modern contexts.</t>
  </si>
  <si>
    <t>27. The message on this sign is: "IMAGINE YOUR DREAM, CREATE YOUR HAPPINESS, LIVE YOUR LIFE."The song with the title of the last line of this sign, "LIVE YOUR LIFE," was performed by the artist John Lennon. John Lennon's given name is John Winston Lennon.He went by several other names, including Johnny Lennon and John Winston Lennon.Yes, John Lennon is still making music, at least through his legacy with the band The Beatles and his solo work. Although he passed away in 1980, his music continues to influence and inspire generations.</t>
  </si>
  <si>
    <t>28. The writing on the building says "NEW YORK GENOME CENTER."The New York Genome Center (NYGC) is dedicated to advancing genomic research and technology. It focuses on understanding the genetic basis of health and disease, with the ultimate goal of improving human health through precision medicine.通过利用先进的基因组技术，NYGC在以下方面对医学Advancements做出了贡献1. 疾病诊断：更精确地识别疾病的基因原因，从而提供个性化的治疗方案。2. 药物研发：加速新药的发现和开发，针对特定的基因变异或疾病类型。3. 生物标记物的发现：识别与疾病相关的生物标记物，用于早期检测和预防。</t>
  </si>
  <si>
    <t>29. The color of the police car in the image is blue with yellow stripe accents.关于引擎选项，具体型号和引擎类型需要查看该警察车的详细技术规格，但通常这种警察车配备的是高性能内燃机或涡轮增压发动机，以提供足够的动力和速度进行执法任务。前刹车是否不同于非警察版本，通常情况下，警察车辆会经过改装，以提供更强大的制动系统，以应对高速执法任务的需求，因此前刹车可能会有所不同。在2010年之后，这种警察车的名称可能会因地区和具体型号而异，但通常是某些知名品牌的警用版本，如福特、雪佛兰或凯迪拉克的特定型号。这种警察车主要用于美国，但在北美洲的其他国家，如加拿大和墨西哥，也可能使用类似的警用车辆，具体取决于各国的执法机构和采购政策。</t>
  </si>
  <si>
    <t>30. Subaru was founded on May 15, 1953, in Japan.Subaru began selling cars in the United States in 1970, with the importation of the Subaru 360.Subaru's global headquarters are located in Cherry Hill, New Jersey, USA. However, the parent company, Fuji Heavy Industries, is headquartered in Ota-ku, Tokyo, Japan. The predecessor of Subaru was假日公司（FHI），它在1953年成立了富士重工业株式会社（Fuji Heavy Industries），并通过该公司创立了Subaru品牌。 From the image provided, there is no visible odometer reading to determine the exact mileage of the vehicle. To know the exact miles on the vehicle, you would need to check the odometer either through the dashboard display or by查看车辆的车籍文件。</t>
  </si>
  <si>
    <t>31. The colors of the banner in the image are yellow and blue, with a red stripe at the top.The European country flag that matches these colors is Poland's flag. The Polish flag consists of two horizontal bands of equal width, one white and one red, and in some representations, a blue element or symbol may be included or suggested in the design or context.Poland is the largest country in the European Union by area. Its capital city is Warsaw.Warsaw is subdivided into several districts. The exact number of districts can change over time due to urban development and administrative reforms, but as of recent data, Warsaw is divided into over 180 districts.The multiple name changes of Warsaw have a rich historical background, dating back to the Middle Ages and throughout various historical periods, including:</t>
  </si>
  <si>
    <t>32. The fire alarm pull station shown in the image appears to be a typical model found in commercial or public buildings. Although the image does not explicitly brand the manufacturer, such devices are commonly produced by various companies specializing in security and fire protection equipment.###可能的制造商示例1. **Honeywell*2. **Siemens*3. **Tyco**4. **康巴斯（Compass）**这些公司都生产类似的消防报警系统和组件。### 总部位置- **Honeywell**: 美国新泽西州莫里斯敦- **Siemens**: 德国慕尼黑- **Tyco**: 美国佛罗里达州劳德代尔堡- **康巴斯（Compass）**: 具体总部位置可能因具体型号和公司而异，但通常也在欧美国家### 城市人口示例：</t>
  </si>
  <si>
    <t>33. 这个器官是腺体（Glands）。这两个主要类型是内分泌腺（Endocrine Glands）和外分泌腺（Exocrine Glands）。第一个腺体是外分泌腺（Exocrine Gland）。从图片中的图示和文字描述可以看出，第一个图示标注为“Exocrine gland”。外分泌腺是一种细胞或器官，通过导管将分泌物排到体外或体表。它们的分泌物通常是液体或半液体，包含酶、激素或其他物质。**外分泌腺（Exocrine Glands）**：通过导管将分泌物排出体外或体表。分泌物通过导管系统运输到身体的某个部位，然后被释放出来。例如，唾液腺、汗腺和胰腺都是外分泌腺。*内分泌腺（Endocrine Glands）**：通过血液将分泌物直接送到体内的其他部位。内分泌腺没有导管，而是通过血液循环将激素释放到全身。例如，肾上腺、甲状腺和胰岛都是内分泌腺。</t>
  </si>
  <si>
    <t>34. The author of the book "Single Digits" is Marc Chamberland.I cannot determine the exact publication date or the headquarters of the publisher from the image alone.通常，出版日期和出版商信息可以在书的版权页或官方网站上找到。The publication company's founding date and the specific department where Marc Chamberland works at Grinnell College are also not discernible from this image.这类信息通常需要通过查阅相关的书籍数据库、出版商的官方网站或学术机构的资料来获取。</t>
  </si>
  <si>
    <t>35. 1. **画家**：埃德加·德加（Édouard Manet）是19世纪法国著名的画家，被认为是现代艺术的先驱之一。2. **画作位置**：这幅画可能位于某个博物馆或美术馆中，具体位置需要根据博物馆的收藏信息来确定。3. **博物馆建立时间**：许多著名博物馆成立于19世纪或20世纪初。例如，巴黎的卢浮宫成立于1793年，伦敦的国家美术馆成立于1824年。4. **2023年访客数量**：游客数量因博物馆和年份而异。根据一些资料，卢浮宫在2023年吸引了大约9或10百万游客（具体数字可能有所变化）。</t>
  </si>
  <si>
    <t>36. The car in the image is a Nissan Empire或类似的高性能车型。以下是一些相关信息：1. **马力**：2024款日产Empire或类似车型的具体马力数据可能因配置和版本不同而有所差异。一般来说，日产高性能车型的马力范围在400到500马力之间或更高。建议查看官方规格或经销商提供的信息以获取准确的马力数据。2. **与2024款日产Z的比较**：- **设计**：日产Z和Empire在设计风格上有明显区别。Z通常更注重家庭轿车的舒适性和实用性，而Empire则更注重性能和运动感。- **性能**：Empire通常配备更强大的发动机和更先进的动力系统，提供更高的马力和更快的加速时间。Z则提供更为均衡的性能，适合日常驾驶和偶尔的赛道体验。**价格**：Empire的价格通常高于Z，因为它定位更高，性能和配置也更为豪华。3. **公司创始人**：日产（Nissan）的创始人是鲇川义介（Yoshisuke Aikawa），他于1933年创立了日产汽车公司。. **首次引入**：日产Empire或类似的高性能车型的具体引入年份可能因型号而异。一些高性能车型可能在2000年代或更晚的时间引入市场。. **总部位置**：日产汽车公司总部位于日本神奈川县横滨市。</t>
  </si>
  <si>
    <t>37. These weed barriers are designed to prevent a variety of weeds from growing through the fabric. They are typically effective against common garden weeds such as dandelions, crabgrass, and other broadleaf weeds.From the image, the basic weed barrier on the left appears to be priced at $14, while the Sta-Green Premium Weed Barrier is priced at a higher amount (exact price not clearly visible, but likely more than $14). Therefore, the basic weed barrier on the left is cheaper. **Basic Weed Barrier:**- Likely more affordable.- May have less durability or effectiveness compared to premium versions.- Suitable for general weed prevention with potentially fewer features. **Sta-Green Premium Weed Barrier:**- Likely more durable and effective.- May offer better weed prevention over a longer period.- Could have additional features or higher quality materials.- Often comes with longer warranty periods (e.g., 15 years as indicated on the Premium version).If you have pets, it's generally safer to use a more robust weed barrier like the Sta-Green Premium Weed Barrier. The basic weed barrier may have lower durability and could potentially tear or be less effective in preventing pets from digging or brushing against it, leading to weeds still growing through.Yes, you can buy weed barriers at various retail stores such as:- Home improvement stores (e.g., Home Depot, Lowe's)- Gardening centers- Online retailers (e.g., Amazon, Walmart)- Specialty gardening supply stores</t>
  </si>
  <si>
    <t>38. 1. 建筑名称：Queens Library2. CEO具体信息和高中背景需要通过官方渠道或相关新闻查找。3. Queens Library的收藏规模小于New York Public Library。4. CEO的高中高中的信息需要进一步查询相关简历或官方资料。</t>
  </si>
  <si>
    <t>39. 1. **电话号码**：Cogent Waste Solutions的电话号码是718.349.7555。2. **联系地址**：图片中显示了一辆Cogent Waste Solutions的卡车，但具体地址并未在图片中明确显示。通常，这类公司的联系地址可以在其官方网站或联系页面找到。3. **位置**：Cogent Waste Solutions可能在多个城市运营，但具体位置需要查阅其官方网站或联系信息。4. **最大城市的名称**：如果这是在美国，且Cogent Waste Solutions主要在纽约州或附近运营，那么最大城市可能是纽约市。5. **最高点**：在美国，纽约州的最高点是芒特莫霍克山（Mount Marcy），海拔约2,438英尺（743米）。</t>
  </si>
  <si>
    <t>40. 这台接收器的型号编号是 RX-VSSD。从图片中无法直接看到具体的功率输出信息。通常，功率输出会在接收器的说明书或产品标签上标明。建议查看接收器的用户手册或官方网站以获取准确的功率输出信息。雅马哈公司（Yamaha Corporation）的总裁在不同的时间段可能会有所不同。常见的总裁包括保罗·里卡德（Paul RC Lang）或武藤康彦（Yasunori Miyata）等。具体总裁信息可以查阅雅马哈公司的官方网站或最新的公司公告。是的，这台Yamaha AV接收器通常可以用于连接低音炮。许多AV接收器都设计有低音炮输出或低音控制功能，以增强低频效果。建议查看接收器的说明书或用户手册，找到相关的低音炮连接说明。雅马哈公司的创始人是山叶寅楠（Torakusu Yamaha）。他在19世纪末创立了这家公司，最初是一家钢琴制造公司，后来扩展到各种乐器和电子设备的生产。</t>
  </si>
  <si>
    <t>41. The United States Postal Service (USPS) is headquartered in Washington, D.C. It has a vast network of post offices throughout the United States, with的具体数量会随时间变化而变化，但通常在数十万个以上。The elevation of the specific location shown in the image (RALSTON STATION) cannot be determined from the image alone. Elevation data would require geographical information or a specific location coordinate.Between Patrick Donahoe and Preston Tisch, Patrick Donahoe served as United States Postmaster General for the longest period. Patrick Donahoe served as Postmaster General from June 2010 to January 2021, while Preston Tisch has not served as Postmaster General.</t>
  </si>
  <si>
    <t>42. Montgomery is located in the state of Alabama, USA. The city of Montgomery is named after Richard Montgomery, an American general who was born in 1736. Montgomery is most famous for several reasons:- It is the capital of Alabama.- It was the site of the Civil Rights Movement, including the Selma to Montgomery marches in 1965.- The Montgomery Bus Boycott, which was a key event in the civil rights struggle.- The headquarters of the Southern Christian Leadership Conference (SCLC) was located in Montgomery.- Montgomery was founded in 1796 and became the capital of Alabama in 1846. As of the latest population data, Montgomery's population is approximately 200,000, while San Jose, California's population is approximately 1,000,000. Therefore, Montgomery is smaller than San Jose in terms of population.</t>
  </si>
  <si>
    <r>
      <t xml:space="preserve">44. </t>
    </r>
    <r>
      <rPr>
        <sz val="12"/>
        <color rgb="FF333333"/>
        <rFont val="宋体"/>
        <family val="3"/>
        <charset val="134"/>
      </rPr>
      <t>根据图片中的菜单，虽然没有直接看到</t>
    </r>
    <r>
      <rPr>
        <sz val="12"/>
        <color rgb="FF333333"/>
        <rFont val="Arial"/>
        <family val="2"/>
      </rPr>
      <t>“</t>
    </r>
    <r>
      <rPr>
        <sz val="12"/>
        <color rgb="FF333333"/>
        <rFont val="宋体"/>
        <family val="3"/>
        <charset val="134"/>
      </rPr>
      <t>炸鸡和华夫饼</t>
    </r>
    <r>
      <rPr>
        <sz val="12"/>
        <color rgb="FF333333"/>
        <rFont val="Arial"/>
        <family val="2"/>
      </rPr>
      <t>”</t>
    </r>
    <r>
      <rPr>
        <sz val="12"/>
        <color rgb="FF333333"/>
        <rFont val="宋体"/>
        <family val="3"/>
        <charset val="134"/>
      </rPr>
      <t>的具体价格，但通常这种组合在餐厅的价格会在</t>
    </r>
    <r>
      <rPr>
        <sz val="12"/>
        <color rgb="FF333333"/>
        <rFont val="Arial"/>
        <family val="2"/>
      </rPr>
      <t>10</t>
    </r>
    <r>
      <rPr>
        <sz val="12"/>
        <color rgb="FF333333"/>
        <rFont val="宋体"/>
        <family val="3"/>
        <charset val="134"/>
      </rPr>
      <t>美元到</t>
    </r>
    <r>
      <rPr>
        <sz val="12"/>
        <color rgb="FF333333"/>
        <rFont val="Arial"/>
        <family val="2"/>
      </rPr>
      <t>15</t>
    </r>
    <r>
      <rPr>
        <sz val="12"/>
        <color rgb="FF333333"/>
        <rFont val="宋体"/>
        <family val="3"/>
        <charset val="134"/>
      </rPr>
      <t>美元之间，尤其是考虑到图片中提到的</t>
    </r>
    <r>
      <rPr>
        <sz val="12"/>
        <color rgb="FF333333"/>
        <rFont val="Arial"/>
        <family val="2"/>
      </rPr>
      <t>“$10 HAPPY HOUR!”</t>
    </r>
    <r>
      <rPr>
        <sz val="12"/>
        <color rgb="FF333333"/>
        <rFont val="宋体"/>
        <family val="3"/>
        <charset val="134"/>
      </rPr>
      <t>活动。</t>
    </r>
    <r>
      <rPr>
        <sz val="12"/>
        <color rgb="FF333333"/>
        <rFont val="Arial"/>
        <family val="2"/>
      </rPr>
      <t>1. **</t>
    </r>
    <r>
      <rPr>
        <sz val="12"/>
        <color rgb="FF333333"/>
        <rFont val="宋体"/>
        <family val="3"/>
        <charset val="134"/>
      </rPr>
      <t>地址</t>
    </r>
    <r>
      <rPr>
        <sz val="12"/>
        <color rgb="FF333333"/>
        <rFont val="Arial"/>
        <family val="2"/>
      </rPr>
      <t>**</t>
    </r>
    <r>
      <rPr>
        <sz val="12"/>
        <color rgb="FF333333"/>
        <rFont val="宋体"/>
        <family val="3"/>
        <charset val="134"/>
      </rPr>
      <t>：图片中没有提供具体的地址信息，但通常这种菜单会出现在餐馆的门上或附近</t>
    </r>
    <r>
      <rPr>
        <sz val="12"/>
        <color rgb="FF333333"/>
        <rFont val="Arial"/>
        <family val="2"/>
      </rPr>
      <t>2. **</t>
    </r>
    <r>
      <rPr>
        <sz val="12"/>
        <color rgb="FF333333"/>
        <rFont val="宋体"/>
        <family val="3"/>
        <charset val="134"/>
      </rPr>
      <t>开业时间</t>
    </r>
    <r>
      <rPr>
        <sz val="12"/>
        <color rgb="FF333333"/>
        <rFont val="Arial"/>
        <family val="2"/>
      </rPr>
      <t>**</t>
    </r>
    <r>
      <rPr>
        <sz val="12"/>
        <color rgb="FF333333"/>
        <rFont val="宋体"/>
        <family val="3"/>
        <charset val="134"/>
      </rPr>
      <t>：菜单的设计和印刷风格可能表明这是一家现代餐馆，开业时间可能在最近几年。</t>
    </r>
    <r>
      <rPr>
        <sz val="12"/>
        <color rgb="FF333333"/>
        <rFont val="Arial"/>
        <family val="2"/>
      </rPr>
      <t>3. **</t>
    </r>
    <r>
      <rPr>
        <sz val="12"/>
        <color rgb="FF333333"/>
        <rFont val="宋体"/>
        <family val="3"/>
        <charset val="134"/>
      </rPr>
      <t>价格比较</t>
    </r>
    <r>
      <rPr>
        <sz val="12"/>
        <color rgb="FF333333"/>
        <rFont val="Arial"/>
        <family val="2"/>
      </rPr>
      <t>**</t>
    </r>
    <r>
      <rPr>
        <sz val="12"/>
        <color rgb="FF333333"/>
        <rFont val="宋体"/>
        <family val="3"/>
        <charset val="134"/>
      </rPr>
      <t>：如果相比于纽约的</t>
    </r>
    <r>
      <rPr>
        <sz val="12"/>
        <color rgb="FF333333"/>
        <rFont val="Arial"/>
        <family val="2"/>
      </rPr>
      <t xml:space="preserve"> diner 24</t>
    </r>
    <r>
      <rPr>
        <sz val="12"/>
        <color rgb="FF333333"/>
        <rFont val="宋体"/>
        <family val="3"/>
        <charset val="134"/>
      </rPr>
      <t>，这个餐馆的汉堡价格可能更具竞争力，特别是如果有</t>
    </r>
    <r>
      <rPr>
        <sz val="12"/>
        <color rgb="FF333333"/>
        <rFont val="Arial"/>
        <family val="2"/>
      </rPr>
      <t>“$10 HAPPY HOUR!”</t>
    </r>
    <r>
      <rPr>
        <sz val="12"/>
        <color rgb="FF333333"/>
        <rFont val="宋体"/>
        <family val="3"/>
        <charset val="134"/>
      </rPr>
      <t>这样的优惠活动。</t>
    </r>
    <r>
      <rPr>
        <sz val="12"/>
        <color rgb="FF333333"/>
        <rFont val="Arial"/>
        <family val="2"/>
      </rPr>
      <t>4. **</t>
    </r>
    <r>
      <rPr>
        <sz val="12"/>
        <color rgb="FF333333"/>
        <rFont val="宋体"/>
        <family val="3"/>
        <charset val="134"/>
      </rPr>
      <t>最昂贵汉堡</t>
    </r>
    <r>
      <rPr>
        <sz val="12"/>
        <color rgb="FF333333"/>
        <rFont val="Arial"/>
        <family val="2"/>
      </rPr>
      <t>**</t>
    </r>
    <r>
      <rPr>
        <sz val="12"/>
        <color rgb="FF333333"/>
        <rFont val="宋体"/>
        <family val="3"/>
        <charset val="134"/>
      </rPr>
      <t>：具体的最昂贵汉堡价格需要查看菜单上的详细项目，但通常这种餐馆的汉堡价格可能在</t>
    </r>
    <r>
      <rPr>
        <sz val="12"/>
        <color rgb="FF333333"/>
        <rFont val="Arial"/>
        <family val="2"/>
      </rPr>
      <t>15</t>
    </r>
    <r>
      <rPr>
        <sz val="12"/>
        <color rgb="FF333333"/>
        <rFont val="宋体"/>
        <family val="3"/>
        <charset val="134"/>
      </rPr>
      <t>美元到</t>
    </r>
    <r>
      <rPr>
        <sz val="12"/>
        <color rgb="FF333333"/>
        <rFont val="Arial"/>
        <family val="2"/>
      </rPr>
      <t>25</t>
    </r>
    <r>
      <rPr>
        <sz val="12"/>
        <color rgb="FF333333"/>
        <rFont val="宋体"/>
        <family val="3"/>
        <charset val="134"/>
      </rPr>
      <t>美元之间，具体取决于汉堡的配料和规格。</t>
    </r>
  </si>
  <si>
    <r>
      <t>45. The name on the building is "gusto." Gusto is a company that provides human resources technology solutions, such as payroll, benefits, and HR management.Since Gusto has been in Denver, it varies depending on the specific office or location within Denver. Gusto may have established its presence in Denver in the early 2010s or later.I cannot provide the name of the Colorado governor when Gusto first arrived in Denver or who the governor was at that time, as this information requires specific historical data that may not be readily available online.Since leaving office, former Colorado governors typically engage in various activities such as public speaking, writing books, advocating for policy issues, or serving on boards of directors for various organizations.</t>
    </r>
    <r>
      <rPr>
        <sz val="12"/>
        <color rgb="FF333333"/>
        <rFont val="宋体"/>
        <family val="3"/>
        <charset val="134"/>
      </rPr>
      <t>具体的行动取决于个别州长的工作和兴趣。</t>
    </r>
    <r>
      <rPr>
        <sz val="12"/>
        <color rgb="FF333333"/>
        <rFont val="Arial"/>
        <family val="2"/>
      </rPr>
      <t>As for the other senator from Colorado, as of my last update, the current senators from Colorado are:- Michael Bennet (Democrat)- Cory Gardner (Republican)</t>
    </r>
  </si>
  <si>
    <t>46. The address shown in the image is 33 Maiden Lane.Without specific architectural features or additional context, it is difficult to determine the exact number of stories the building is tall. However, from the image, it appears to be a multi-story building, possibly between three to five stories tall.The year of construction is not visible in the image, so it cannot be determined from the provided information.There is no clear evidence in the image to suggest that this building has direct access to any subways.The walk score of the neighborhood where this building is located would require external data from a walk score website or service, which is not provided in the image.</t>
  </si>
  <si>
    <r>
      <t xml:space="preserve">47. </t>
    </r>
    <r>
      <rPr>
        <sz val="12"/>
        <color rgb="FF333333"/>
        <rFont val="宋体"/>
        <family val="3"/>
        <charset val="134"/>
      </rPr>
      <t>通常，</t>
    </r>
    <r>
      <rPr>
        <sz val="12"/>
        <color rgb="FF333333"/>
        <rFont val="Arial"/>
        <family val="2"/>
      </rPr>
      <t xml:space="preserve">Lifeway Kefir </t>
    </r>
    <r>
      <rPr>
        <sz val="12"/>
        <color rgb="FF333333"/>
        <rFont val="宋体"/>
        <family val="3"/>
        <charset val="134"/>
      </rPr>
      <t>的营养成分会在包装上详细列出，但图片中并未显示具体的热量信息。建议查看产品包装上的营养成分表或访问其官方网站以获取准确的每</t>
    </r>
    <r>
      <rPr>
        <sz val="12"/>
        <color rgb="FF333333"/>
        <rFont val="Arial"/>
        <family val="2"/>
      </rPr>
      <t xml:space="preserve"> serving </t>
    </r>
    <r>
      <rPr>
        <sz val="12"/>
        <color rgb="FF333333"/>
        <rFont val="宋体"/>
        <family val="3"/>
        <charset val="134"/>
      </rPr>
      <t>热量信息。</t>
    </r>
    <r>
      <rPr>
        <sz val="12"/>
        <color rgb="FF333333"/>
        <rFont val="Arial"/>
        <family val="2"/>
      </rPr>
      <t xml:space="preserve"> - </t>
    </r>
    <r>
      <rPr>
        <sz val="12"/>
        <color rgb="FF333333"/>
        <rFont val="宋体"/>
        <family val="3"/>
        <charset val="134"/>
      </rPr>
      <t>牛奶（因为它是培养的全脂牛奶）</t>
    </r>
    <r>
      <rPr>
        <sz val="12"/>
        <color rgb="FF333333"/>
        <rFont val="Arial"/>
        <family val="2"/>
      </rPr>
      <t xml:space="preserve">   -</t>
    </r>
    <r>
      <rPr>
        <sz val="12"/>
        <color rgb="FF333333"/>
        <rFont val="宋体"/>
        <family val="3"/>
        <charset val="134"/>
      </rPr>
      <t>乳制品</t>
    </r>
    <r>
      <rPr>
        <sz val="12"/>
        <color rgb="FF333333"/>
        <rFont val="Arial"/>
        <family val="2"/>
      </rPr>
      <t xml:space="preserve">   - </t>
    </r>
    <r>
      <rPr>
        <sz val="12"/>
        <color rgb="FF333333"/>
        <rFont val="宋体"/>
        <family val="3"/>
        <charset val="134"/>
      </rPr>
      <t>可能含有某些益生菌（如果产品中含有活性益生菌）</t>
    </r>
    <r>
      <rPr>
        <sz val="12"/>
        <color rgb="FF333333"/>
        <rFont val="Arial"/>
        <family val="2"/>
      </rPr>
      <t xml:space="preserve"> </t>
    </r>
    <r>
      <rPr>
        <sz val="12"/>
        <color rgb="FF333333"/>
        <rFont val="宋体"/>
        <family val="3"/>
        <charset val="134"/>
      </rPr>
      <t>这款产品的制造商是</t>
    </r>
    <r>
      <rPr>
        <sz val="12"/>
        <color rgb="FF333333"/>
        <rFont val="Arial"/>
        <family val="2"/>
      </rPr>
      <t xml:space="preserve"> Lifeway Foods</t>
    </r>
    <r>
      <rPr>
        <sz val="12"/>
        <color rgb="FF333333"/>
        <rFont val="宋体"/>
        <family val="3"/>
        <charset val="134"/>
      </rPr>
      <t>。</t>
    </r>
    <r>
      <rPr>
        <sz val="12"/>
        <color rgb="FF333333"/>
        <rFont val="Arial"/>
        <family val="2"/>
      </rPr>
      <t xml:space="preserve"> Lifeway Kefir </t>
    </r>
    <r>
      <rPr>
        <sz val="12"/>
        <color rgb="FF333333"/>
        <rFont val="宋体"/>
        <family val="3"/>
        <charset val="134"/>
      </rPr>
      <t>可能已经通过以下一些认证机构的影响：</t>
    </r>
    <r>
      <rPr>
        <sz val="12"/>
        <color rgb="FF333333"/>
        <rFont val="Arial"/>
        <family val="2"/>
      </rPr>
      <t>- USDA</t>
    </r>
    <r>
      <rPr>
        <sz val="12"/>
        <color rgb="FF333333"/>
        <rFont val="宋体"/>
        <family val="3"/>
        <charset val="134"/>
      </rPr>
      <t>（美国农业部）有机认证</t>
    </r>
    <r>
      <rPr>
        <sz val="12"/>
        <color rgb="FF333333"/>
        <rFont val="Arial"/>
        <family val="2"/>
      </rPr>
      <t>- NSF International</t>
    </r>
    <r>
      <rPr>
        <sz val="12"/>
        <color rgb="FF333333"/>
        <rFont val="宋体"/>
        <family val="3"/>
        <charset val="134"/>
      </rPr>
      <t>（美国国家卫生基金会）</t>
    </r>
    <r>
      <rPr>
        <sz val="12"/>
        <color rgb="FF333333"/>
        <rFont val="Arial"/>
        <family val="2"/>
      </rPr>
      <t xml:space="preserve">- </t>
    </r>
    <r>
      <rPr>
        <sz val="12"/>
        <color rgb="FF333333"/>
        <rFont val="宋体"/>
        <family val="3"/>
        <charset val="134"/>
      </rPr>
      <t>其他相关的食品质量和有机认证机构</t>
    </r>
    <r>
      <rPr>
        <sz val="12"/>
        <color rgb="FF333333"/>
        <rFont val="Arial"/>
        <family val="2"/>
      </rPr>
      <t xml:space="preserve"> Lifeway Foods </t>
    </r>
    <r>
      <rPr>
        <sz val="12"/>
        <color rgb="FF333333"/>
        <rFont val="宋体"/>
        <family val="3"/>
        <charset val="134"/>
      </rPr>
      <t>成立于美国德克萨斯州。</t>
    </r>
  </si>
  <si>
    <t>48. - 食品销售总金额：8244- 食品配料费用总额：4855- 食品销售总金额比食品配料费用总额多：8244 - 4855 = 3389- 食品销售总金额的约 58.89% 用于食品配料的费用- 其他收入的总金额：27752</t>
  </si>
  <si>
    <r>
      <t>49. The brand of this flour is "Froger." Based on the information typically available about food brands, it is unlikely that I would know the exact founding year or location of the brand without doing additional research. Similarly, I cannot provide information on how many major league sports teams they have, as this information is not commonly associated with flour brands and would require specific knowledge about the company's sponsorships</t>
    </r>
    <r>
      <rPr>
        <sz val="12"/>
        <color rgb="FF333333"/>
        <rFont val="宋体"/>
        <family val="3"/>
        <charset val="134"/>
      </rPr>
      <t>或</t>
    </r>
    <r>
      <rPr>
        <sz val="12"/>
        <color rgb="FF333333"/>
        <rFont val="Arial"/>
        <family val="2"/>
      </rPr>
      <t>other related activities.If you need detailed historical information about the Froger brand, I recommend visiting their official website or searching through food industry databases.</t>
    </r>
  </si>
  <si>
    <t>19. 包含大部分遗传物质的部分是 **细胞核（Nucleus）**。 线粒体的功能是 **产生细胞能量（ATP）**。它们通过细胞呼吸作用将营养物质转化为能量，供细胞使用。在大多数细胞中，** nucleus（细胞核）** 通常比 **mitochondria（线粒体）** 更大。 这个细胞的主要三部分包括： 1. **细胞核（Nucleus）**：包含遗传物质。 2. **线粒体（Mitochondrion）**：产生能量。 3. **细胞质（Cytoplasm）**：包含细胞的各种成分和结构。- 如果细胞不能产生足够的能量，可能会 **发生细胞损伤或死亡（Cell损伤或凋亡）**。当细胞不能产生足够的能量并发生损伤或死亡时，它被称为 **细胞凋亡（Apoptosis）** 或 **细胞坏死（Necrosis）**，具体取决于损伤的性质和细胞的环境。</t>
    <phoneticPr fontId="2" type="noConversion"/>
  </si>
  <si>
    <r>
      <t xml:space="preserve"> </t>
    </r>
    <r>
      <rPr>
        <sz val="8"/>
        <color rgb="FF333333"/>
        <rFont val="宋体"/>
        <family val="3"/>
        <charset val="134"/>
      </rPr>
      <t>单个部分的价格可能在</t>
    </r>
    <r>
      <rPr>
        <sz val="8"/>
        <color rgb="FF333333"/>
        <rFont val="Arial"/>
        <family val="2"/>
      </rPr>
      <t>$5.00</t>
    </r>
    <r>
      <rPr>
        <sz val="8"/>
        <color rgb="FF333333"/>
        <rFont val="宋体"/>
        <family val="3"/>
        <charset val="134"/>
      </rPr>
      <t>左右或稍高。</t>
    </r>
    <r>
      <rPr>
        <sz val="8"/>
        <color rgb="FF333333"/>
        <rFont val="Arial"/>
        <family val="2"/>
      </rPr>
      <t xml:space="preserve">- </t>
    </r>
    <r>
      <rPr>
        <sz val="8"/>
        <color rgb="FF333333"/>
        <rFont val="宋体"/>
        <family val="3"/>
        <charset val="134"/>
      </rPr>
      <t>具体的</t>
    </r>
    <r>
      <rPr>
        <sz val="8"/>
        <color rgb="FF333333"/>
        <rFont val="Arial"/>
        <family val="2"/>
      </rPr>
      <t>12</t>
    </r>
    <r>
      <rPr>
        <sz val="8"/>
        <color rgb="FF333333"/>
        <rFont val="宋体"/>
        <family val="3"/>
        <charset val="134"/>
      </rPr>
      <t>包装价格需要查看</t>
    </r>
    <r>
      <rPr>
        <sz val="8"/>
        <color rgb="FF333333"/>
        <rFont val="Arial"/>
        <family val="2"/>
      </rPr>
      <t>Greenes Fence</t>
    </r>
    <r>
      <rPr>
        <sz val="8"/>
        <color rgb="FF333333"/>
        <rFont val="宋体"/>
        <family val="3"/>
        <charset val="134"/>
      </rPr>
      <t>公司的官方网站。</t>
    </r>
    <r>
      <rPr>
        <sz val="8"/>
        <color rgb="FF333333"/>
        <rFont val="Arial"/>
        <family val="2"/>
      </rPr>
      <t xml:space="preserve">- </t>
    </r>
    <r>
      <rPr>
        <sz val="8"/>
        <color rgb="FF333333"/>
        <rFont val="宋体"/>
        <family val="3"/>
        <charset val="134"/>
      </rPr>
      <t>购买前比较两者的价格和附加服务，选择最成本效益的选项。</t>
    </r>
    <phoneticPr fontId="2" type="noConversion"/>
  </si>
  <si>
    <r>
      <t xml:space="preserve"> </t>
    </r>
    <r>
      <rPr>
        <sz val="8"/>
        <color rgb="FF333333"/>
        <rFont val="宋体"/>
        <family val="3"/>
        <charset val="134"/>
      </rPr>
      <t>图片中的食物是饼干或糕点，常见成分包括面粉、糖、黄油、鸡蛋、芝麻等。</t>
    </r>
    <r>
      <rPr>
        <sz val="8"/>
        <color rgb="FF333333"/>
        <rFont val="Arial"/>
        <family val="2"/>
      </rPr>
      <t xml:space="preserve">- </t>
    </r>
    <r>
      <rPr>
        <sz val="8"/>
        <color rgb="FF333333"/>
        <rFont val="宋体"/>
        <family val="3"/>
        <charset val="134"/>
      </rPr>
      <t>这些饼干或糕点需要烘烤后食用。</t>
    </r>
    <r>
      <rPr>
        <sz val="8"/>
        <color rgb="FF333333"/>
        <rFont val="Arial"/>
        <family val="2"/>
      </rPr>
      <t xml:space="preserve">- </t>
    </r>
    <r>
      <rPr>
        <sz val="8"/>
        <color rgb="FF333333"/>
        <rFont val="宋体"/>
        <family val="3"/>
        <charset val="134"/>
      </rPr>
      <t>关于博士学位和机构成立时间的详细信息需要额外的信息来源。</t>
    </r>
    <phoneticPr fontId="2" type="noConversion"/>
  </si>
  <si>
    <r>
      <t xml:space="preserve"> </t>
    </r>
    <r>
      <rPr>
        <sz val="8"/>
        <color rgb="FF333333"/>
        <rFont val="宋体"/>
        <family val="3"/>
        <charset val="134"/>
      </rPr>
      <t>这种车辆通常被称为</t>
    </r>
    <r>
      <rPr>
        <sz val="8"/>
        <color rgb="FF333333"/>
        <rFont val="Arial"/>
        <family val="2"/>
        <charset val="134"/>
      </rPr>
      <t>“</t>
    </r>
    <r>
      <rPr>
        <sz val="8"/>
        <color rgb="FF333333"/>
        <rFont val="宋体"/>
        <family val="3"/>
        <charset val="134"/>
      </rPr>
      <t>拖车</t>
    </r>
    <r>
      <rPr>
        <sz val="8"/>
        <color rgb="FF333333"/>
        <rFont val="Arial"/>
        <family val="2"/>
        <charset val="134"/>
      </rPr>
      <t>”</t>
    </r>
    <r>
      <rPr>
        <sz val="8"/>
        <color rgb="FF333333"/>
        <rFont val="宋体"/>
        <family val="3"/>
        <charset val="134"/>
      </rPr>
      <t>或</t>
    </r>
    <r>
      <rPr>
        <sz val="8"/>
        <color rgb="FF333333"/>
        <rFont val="Arial"/>
        <family val="2"/>
        <charset val="134"/>
      </rPr>
      <t>“</t>
    </r>
    <r>
      <rPr>
        <sz val="8"/>
        <color rgb="FF333333"/>
        <rFont val="宋体"/>
        <family val="3"/>
        <charset val="134"/>
      </rPr>
      <t>房车</t>
    </r>
    <r>
      <rPr>
        <sz val="8"/>
        <color rgb="FF333333"/>
        <rFont val="Arial"/>
        <family val="2"/>
        <charset val="134"/>
      </rPr>
      <t>”</t>
    </r>
    <r>
      <rPr>
        <sz val="8"/>
        <color rgb="FF333333"/>
        <rFont val="宋体"/>
        <family val="3"/>
        <charset val="134"/>
      </rPr>
      <t>，具体类型可能是</t>
    </r>
    <r>
      <rPr>
        <sz val="8"/>
        <color rgb="FF333333"/>
        <rFont val="Arial"/>
        <family val="2"/>
        <charset val="134"/>
      </rPr>
      <t>“</t>
    </r>
    <r>
      <rPr>
        <sz val="8"/>
        <color rgb="FF333333"/>
        <rFont val="宋体"/>
        <family val="3"/>
        <charset val="134"/>
      </rPr>
      <t>经典房车</t>
    </r>
    <r>
      <rPr>
        <sz val="8"/>
        <color rgb="FF333333"/>
        <rFont val="Arial"/>
        <family val="2"/>
        <charset val="134"/>
      </rPr>
      <t>”</t>
    </r>
    <r>
      <rPr>
        <sz val="8"/>
        <color rgb="FF333333"/>
        <rFont val="宋体"/>
        <family val="3"/>
        <charset val="134"/>
      </rPr>
      <t>或</t>
    </r>
    <r>
      <rPr>
        <sz val="8"/>
        <color rgb="FF333333"/>
        <rFont val="Arial"/>
        <family val="2"/>
        <charset val="134"/>
      </rPr>
      <t>“</t>
    </r>
    <r>
      <rPr>
        <sz val="8"/>
        <color rgb="FF333333"/>
        <rFont val="宋体"/>
        <family val="3"/>
        <charset val="134"/>
      </rPr>
      <t>复古拖车</t>
    </r>
    <r>
      <rPr>
        <sz val="8"/>
        <color rgb="FF333333"/>
        <rFont val="Arial"/>
        <family val="2"/>
        <charset val="134"/>
      </rPr>
      <t>”</t>
    </r>
    <r>
      <rPr>
        <sz val="8"/>
        <color rgb="FF333333"/>
        <rFont val="宋体"/>
        <family val="3"/>
        <charset val="134"/>
      </rPr>
      <t>。</t>
    </r>
    <r>
      <rPr>
        <sz val="8"/>
        <color rgb="FF333333"/>
        <rFont val="Arial"/>
        <family val="2"/>
        <charset val="134"/>
      </rPr>
      <t>Jayco</t>
    </r>
    <r>
      <rPr>
        <sz val="8"/>
        <color rgb="FF333333"/>
        <rFont val="宋体"/>
        <family val="3"/>
        <charset val="134"/>
      </rPr>
      <t>是一家知名的房车和拖车制造商，通常其产品比许多其他品牌更贵。因此，</t>
    </r>
    <r>
      <rPr>
        <sz val="8"/>
        <color rgb="FF333333"/>
        <rFont val="Arial"/>
        <family val="2"/>
        <charset val="134"/>
      </rPr>
      <t>Jayco</t>
    </r>
    <r>
      <rPr>
        <sz val="8"/>
        <color rgb="FF333333"/>
        <rFont val="宋体"/>
        <family val="3"/>
        <charset val="134"/>
      </rPr>
      <t xml:space="preserve">的房车或拖车通常比图片中的这种车辆更贵。
</t>
    </r>
    <r>
      <rPr>
        <sz val="8"/>
        <color rgb="FF333333"/>
        <rFont val="Arial"/>
        <family val="2"/>
        <charset val="134"/>
      </rPr>
      <t xml:space="preserve"> </t>
    </r>
    <r>
      <rPr>
        <sz val="8"/>
        <color rgb="FF333333"/>
        <rFont val="宋体"/>
        <family val="3"/>
        <charset val="134"/>
      </rPr>
      <t>这个公司与</t>
    </r>
    <r>
      <rPr>
        <sz val="8"/>
        <color rgb="FF333333"/>
        <rFont val="Arial"/>
        <family val="2"/>
        <charset val="134"/>
      </rPr>
      <t>Jayco</t>
    </r>
    <r>
      <rPr>
        <sz val="8"/>
        <color rgb="FF333333"/>
        <rFont val="宋体"/>
        <family val="3"/>
        <charset val="134"/>
      </rPr>
      <t>的共同点包括：</t>
    </r>
    <r>
      <rPr>
        <sz val="8"/>
        <color rgb="FF333333"/>
        <rFont val="Arial"/>
        <family val="2"/>
        <charset val="134"/>
      </rPr>
      <t xml:space="preserve"> - </t>
    </r>
    <r>
      <rPr>
        <sz val="8"/>
        <color rgb="FF333333"/>
        <rFont val="宋体"/>
        <family val="3"/>
        <charset val="134"/>
      </rPr>
      <t>都是房车和拖车的制造商。</t>
    </r>
    <r>
      <rPr>
        <sz val="8"/>
        <color rgb="FF333333"/>
        <rFont val="Arial"/>
        <family val="2"/>
        <charset val="134"/>
      </rPr>
      <t xml:space="preserve"> - </t>
    </r>
    <r>
      <rPr>
        <sz val="8"/>
        <color rgb="FF333333"/>
        <rFont val="宋体"/>
        <family val="3"/>
        <charset val="134"/>
      </rPr>
      <t>都提供移动居住解决方案。</t>
    </r>
    <r>
      <rPr>
        <sz val="8"/>
        <color rgb="FF333333"/>
        <rFont val="Arial"/>
        <family val="2"/>
        <charset val="134"/>
      </rPr>
      <t xml:space="preserve"> - </t>
    </r>
    <r>
      <rPr>
        <sz val="8"/>
        <color rgb="FF333333"/>
        <rFont val="宋体"/>
        <family val="3"/>
        <charset val="134"/>
      </rPr>
      <t>都面向家庭和旅行爱好者市场。</t>
    </r>
    <r>
      <rPr>
        <sz val="8"/>
        <color rgb="FF333333"/>
        <rFont val="Arial"/>
        <family val="2"/>
        <charset val="134"/>
      </rPr>
      <t>Jayco</t>
    </r>
    <r>
      <rPr>
        <sz val="8"/>
        <color rgb="FF333333"/>
        <rFont val="宋体"/>
        <family val="3"/>
        <charset val="134"/>
      </rPr>
      <t>的创始人</t>
    </r>
    <r>
      <rPr>
        <sz val="8"/>
        <color rgb="FF333333"/>
        <rFont val="Arial"/>
        <family val="2"/>
        <charset val="134"/>
      </rPr>
      <t>Dave Jay</t>
    </r>
    <r>
      <rPr>
        <sz val="8"/>
        <color rgb="FF333333"/>
        <rFont val="宋体"/>
        <family val="3"/>
        <charset val="134"/>
      </rPr>
      <t>在</t>
    </r>
    <r>
      <rPr>
        <sz val="8"/>
        <color rgb="FF333333"/>
        <rFont val="Arial"/>
        <family val="2"/>
        <charset val="134"/>
      </rPr>
      <t>2016</t>
    </r>
    <r>
      <rPr>
        <sz val="8"/>
        <color rgb="FF333333"/>
        <rFont val="宋体"/>
        <family val="3"/>
        <charset val="134"/>
      </rPr>
      <t>年去世，享年</t>
    </r>
    <r>
      <rPr>
        <sz val="8"/>
        <color rgb="FF333333"/>
        <rFont val="Arial"/>
        <family val="2"/>
        <charset val="134"/>
      </rPr>
      <t>89</t>
    </r>
    <r>
      <rPr>
        <sz val="8"/>
        <color rgb="FF333333"/>
        <rFont val="宋体"/>
        <family val="3"/>
        <charset val="134"/>
      </rPr>
      <t>岁。</t>
    </r>
    <r>
      <rPr>
        <sz val="8"/>
        <color rgb="FF333333"/>
        <rFont val="宋体"/>
        <family val="3"/>
        <charset val="134"/>
      </rPr>
      <t>拖车和房车的制造日期因具体型号和生产年份而异。一般来说，经典的拖车和房车可能是在</t>
    </r>
    <r>
      <rPr>
        <sz val="8"/>
        <color rgb="FF333333"/>
        <rFont val="Arial"/>
        <family val="2"/>
        <charset val="134"/>
      </rPr>
      <t>20</t>
    </r>
    <r>
      <rPr>
        <sz val="8"/>
        <color rgb="FF333333"/>
        <rFont val="宋体"/>
        <family val="3"/>
        <charset val="134"/>
      </rPr>
      <t>世纪中期到晚期制造的，而现代的</t>
    </r>
    <r>
      <rPr>
        <sz val="8"/>
        <color rgb="FF333333"/>
        <rFont val="Arial"/>
        <family val="2"/>
        <charset val="134"/>
      </rPr>
      <t>Jayco</t>
    </r>
    <r>
      <rPr>
        <sz val="8"/>
        <color rgb="FF333333"/>
        <rFont val="宋体"/>
        <family val="3"/>
        <charset val="134"/>
      </rPr>
      <t>房车则可能在</t>
    </r>
    <r>
      <rPr>
        <sz val="8"/>
        <color rgb="FF333333"/>
        <rFont val="Arial"/>
        <family val="2"/>
        <charset val="134"/>
      </rPr>
      <t>20</t>
    </r>
    <r>
      <rPr>
        <sz val="8"/>
        <color rgb="FF333333"/>
        <rFont val="宋体"/>
        <family val="3"/>
        <charset val="134"/>
      </rPr>
      <t>世纪年代末到现在生产。具体的制造年份可以在车辆的铭牌或相关文档中找到。</t>
    </r>
    <phoneticPr fontId="2" type="noConversion"/>
  </si>
  <si>
    <t>43. The brand of the product in the picture is "Mulino Bianco." The main ingredients of the product "Cuor di Mela" (Apple Heart) are likely to be apples and possibly other typical baking ingredients like flour, sugar, and butter. The exact calorie content per biscuit is not specified in the image, but generally, baked goods like this might contain around 100-200 calories per biscuit, depending on the size and specific recipe. This product likely contains gluten, as it is a baked good made with flour, which is a common source of gluten. The headquarters of the company that owns the Mulino Bianco brand is located in Italy. Mulino Bianco is a well-known Italian brand specializing in various types of bakery products.</t>
    <phoneticPr fontId="2" type="noConversion"/>
  </si>
  <si>
    <t>1. 画中有一艘典型的威尼斯贡多拉或类似的船只。2. **划船的人**：在威尼斯，划这种船的人通常被称为“贡多拉手”或“船夫”。3. **城市**：这个城市是威尼斯，位于意大利。4. **海**：威尼斯被亚得里亚海包围。5. **岛屿**：威尼斯并不是由多个岛屿组成，而是一个城市，位于意大利半岛东北部的泻湖中，由118个小岛组成。</t>
  </si>
  <si>
    <t>2. - **适合婴儿使用**：在婴儿一岁生日后，这款指甲修剪器是一个很好的选择，因其安全设计和多种大小调节功能。- **可以用于成人**：虽然可以用于成人的指甲，但可能需要配合更大的磨头或专用的成人指甲修剪器，并且需要更小心操作。</t>
  </si>
  <si>
    <t>3. The product in the image is "Pet Honesty Skin &amp; Coat Health"猫粮，含有锌、维生素E和维生素C等维生素。这款猫粮包含多种维生素，具体包括锌、维生素E和维生素C。. **亚马逊价格**：具体价格会因时间和促销活动而有所不同，建议你在亚马逊网站上搜索“Pet Honesty Skin &amp; Coat Health”以获取最新的价格信息。. **Chewy价格**：Chewy也是一个常见的宠物用品购物平台，通常会有竞争性的价格。建议你也在Chewy上搜索相同产品以进行比较，看看哪里更便宜。</t>
  </si>
  <si>
    <t>4. - Most common clef: Treble clef (G clef)- Historical use: Musical notation, convenience, standardization- Frequency range: Varies widely from below 20 Hz to over 20,000 Hz- Human hearing: Typically from 20 Hz to 20,000 Hz</t>
  </si>
  <si>
    <t>5. This decoration appears to be a festive Christmas candle or light house model, typically sold by various companies that specialize in holiday decor. Without a clear view of any specific branding or logos, it is difficult to determine the exact manufacturer. However, such decorations are commonly produced by companies like:. GlenDimplex2. Hallmark3. Christmas Tree Shops4. Pottery Barn5. Wayfair The release date of such products can vary throughout the holiday season, typically from late October to December.The saint referred to as Nicholas the Wonderworker is Saint Nicholas, also known as Santa Claus in modern popular culture. He is revered for his generosity and kindness, particularly to children. Some of his notable attributes include:- Being born in Patara, a city in modern-day Turkey in the 4th century.- Being a Bishop of Myra (in present-day Turkey).- Being known for secretly providing gifts to the poor and needy.- His legend evolved over time, particularly in Western Europe, where he became associated with the festive traditions of Christmas.The reason he is referred to as Nicholas the Wonderworker is due to his numerous acts of charity and miracles attributed to him during his lifetime and after his death. These stories have inspired countless tales and legends, making him a symbol of kindness and generosity.</t>
  </si>
  <si>
    <t>6. - 品牌：QUAKER- 份量大小：请查看燕麦盒子的营养成分表或包装说明- 标志人物：通常代表家庭、健康或朴实的形象- 咖啡位置：在中间几层的包装食品中- 单杯咖啡机：可以使用QUAKER或其他品牌的咖啡产品</t>
  </si>
  <si>
    <t>7. 1. **品牌名称**：First Aid Antiseptic2. **总部位置**：这种品牌的总部通常位于美国或其他发达国家，具体位置可能因不同产品和公司版本而异。常见的总部地点可能包括加利福尼亚州、佛罗里达州或其他医疗和保健品公司集中的地区。3. **最优浓度**：对于最大效力的消毒，70%的异丙醇（isopropyl alcohol）是被广泛认可的最佳浓度。这个浓度既能有效杀菌，又不会对皮肤和物品造成过度的损害。4. ** shelf life（保质期）**：异丙醇的保质期通常为几年，具体保质期会因储存条件和产品配方而异。未开封的酒精通常可以在室温下保存数年，而开封后的酒精应尽快使用，一般建议在几个月内使用完毕以确保其消毒效果。</t>
  </si>
  <si>
    <t>8. This brand of machine is made by Saeco. It is likely that this machine uses ground coffee, as most home coffee makers, including Saeco models, typically require ground coffee rather than whole coffee beans. However, some Saeco machines do have options for using whole beans, so it's possible that this particular model has such a feature as well.The caffeine content in an eight ounce cup of coffee can vary depending on several factors, including the type of coffee bean, roasting level, and brewing method. On average, a standard eight ounce cup of coffee contains around 95 mg of caffeine for regular coffee and might be higher for decaffeinated or specialty coffee blends. Black tea, on the other hand, contains less caffeine. A typical eight ounce cup of black tea contains around 30-50 mg of caffeine, depending on the type of tea and how it was processed. Therefore, an eight ounce cup of coffee generally contains more caffeine than an eight ounce cup of black tea.Regarding the cost, it can vary depending on the specific models and regions. Generally, Keurig machines and Nespresso machines both fall into the mid to high price range for home coffee makers. However, Nespresso machines tend to be more expensive than Keurig machines, particularly for higher-end models with more advanced features and a wider range of coffee capsule options. Some高端Nespresso机型可能会比某些高端Keurig机型更贵，但这也取决于具体的型号和配置。</t>
  </si>
  <si>
    <t>9. The plant in the image is green, typical of many coniferous plants.The scientific name for this plant could be something like *Juniperus* spp. (e.g., Juniperus virginiana or another similar species), but without a closer inspection or more specific characteristics, it's difficult to确定确切种类。It is generally difficult to determine which plant grows taller without knowing the specific species of both plants being compared. Different species of conifers can grow to varying heights, depending on the species and growing conditions.The time it takes for a coniferous plant to reach its full height can vary greatly depending on the species. Some species may reach full height within decades, while others could take century或更长时间.Yes, the Filifera Aurea (Golden Mop Cypress, often known by the scientific name *Cupressus arizonica 'Gold Medal'*) can grow larger than the plant in the image, depending on the growing conditions and species. Golden Mop Cypress is known for its fast growth and impressive size, especially with proper care and optimal growing conditions.</t>
  </si>
  <si>
    <t>10. 鳄梨的学名是 **Persea americana**。 墨西哥是鳄梨的最大生产者。- 墨西哥的首都是 **墨西哥城（Mexico City）**。- 墨西哥的官方名称是 **墨西哥合众国（United Mexican States）** 或简称为 **墨西哥（Mexico）**。墨西哥城于 **1521年** 由西班牙征服者赫尔南·科尔特斯（Hernán Cortés）建立。</t>
  </si>
  <si>
    <t>11. 《The Little Engine That Could》的故事寓意是：通过努力和坚持不懈，即使是最小的引擎也能完成巨大的任务。这种精神鼓励孩子们勇敢面对挑战，相信自己的能力。关于销量，《The Little Engine That Could》和《The Giving Tree》的销量都非常高，但具体哪个卖得更多可能因不同的统计数据而有所不同。《The Little Engine That Could》这本书的文字量大约在500到700字之间，具体取决于版本和排版。Watty Piper的真实名字是Watty Piper Watty Piper（1904-1986），他是一位著名的儿童书籍作家和插画家。这本书出版于1930年，他大约在1986年去世，因此从出版到去世大约间隔了56年。</t>
  </si>
  <si>
    <t>12. 主要成分通常包括黄豆、辣椒、豆瓣酱、酱油、糖、盐等。 可能的过敏原包括：大豆、辣椒、小麦、花生、芝麻等。具体的过敏原列表应查看酱料包装盒上的成分表。虽然图片中没有详细列出所有成分，但典型的Ma Po Sauce成分可能包括：- 黄豆- 辣椒- 豆瓣酱- 酱油- 糖- 盐- 大蒜- 姜- 可能还有一些香料和调味品这瓶酱料的净重量是8盎司（NET WT. 8 oz或227克）。 李锦记辣豆酱在亚马逊上的价格会因时间、库存和购买数量而有所不同。通常，一瓶8盎司的辣豆酱价格大约在5到10美元之间，具体价格请以实际查询为准。</t>
  </si>
  <si>
    <t>13. The glowing object in the image is a ceiling light.关于 Lowe's：1. Lowe's 是一家大型的家居装修和建材零售商。2. 是的，Lowe's 出售各种类型的 ceiling lights。3. 截至2024年，Lowe's 在全球拥有超过1,700家门店，分布在美国、加拿大、墨西哥以及其他国际市场。具体的门店数量可能会有所变化，建议访问 Lowe's官方网站或相关新闻报道以获取最新信息。</t>
  </si>
  <si>
    <t>14. The month shown on the calendar is December.Average temperature during December in New York City:The average temperature in New York City in December is typically around 32°F to 38°F (0°C to 3°C), with some variability depending on the year.December is considered the final month of the year in the Gregorian calendar, which is used by most countries around the world.How many federal holidays are in this month in the US?In the United States, December has four federal holidays:1. Christmas Day (December 25)2. New Year's Day (December 31)3. Kwanzaa (通常在12月26日至1月1日之间，但具体日期不固定）4.有时可能会包括一些其他或地方性的节日，但 the main federal holidays are上述四个。The winter solstice occurs in the Northern Hemisphere in December. The winter solstice is the day with the shortest amount of daylight and通常发生在12月21日或22日，具体日期每年略有不同。In Western astrology, the zodiac signs for people born in December are:- Sagittarius (通常在11月22日到12月21日之间出生）- Capricorn (通常在12月22日到1月19日之间出生）</t>
  </si>
  <si>
    <t>15. 在美国，用于烧烤的最常见气体是液化石油气（LP气体）或丙烷气体。这些气体通常以罐装形式提供，方便使用。 天然气（Natural Gas）通常比液化石油气（LP气体）更便宜。天然气的价格在不同地区有所差异，但总体上比液化石油气要低。 液化石油气和天然气在美国能源产量中占有很大比例。具体来说，天然气是美国最大的能源来源，约占美国能源总产量的三分之一到一半不等，而液化石油气则主要用于工业、商业和居民取暖及烧烤等方面。 左侧盒子里的圆形物体可能是一个燃气表或电气配电箱的一部分。这种设备通常用于控制和监测燃气或电力的使用。对于液化石油气和天然气，最常见的单位测量是立方英尺（cubic feet, ft³）或百万英热单位（百万英国热单位, MBtu）。在商业和工业用途中，天然气常用美元每百万英热单位（MMBtu）来计价，而在居民用途中，液化石油气常用美元每加仑或美元每立方英尺来计价。</t>
  </si>
  <si>
    <t>16. The pattern on the Bentgo Kids Snap &amp; Go Lunch Box includes various cartoon characters. The capacity of the Bentgo Kids Snap &amp; Go Lunch Box varies depending on its specific model and design, but typically, these lunch boxes are designed to hold around 2 to 3 cups of food. Therefore, it is unlikely to hold 5 cups of food.MSRP (Manufacturer's Suggested Retail Price) can vary depending on the time and location of purchase. Generally, specific models of lunch boxes like the Snap &amp; Go may have a different price point than backpacks like the Whimsy &amp; Wonder. Without specific product models and dates, it is difficult to compare MSRP directly, but often, backpacks tend to be more expensive than lunch boxes due to their larger size and additional features.Bentgo Kids backpacks are typically made from durable materials such as polyester or nylon, which are lightweight yet sturdy enough to withstand daily use. Some models may also include padding or reinforced areas for extra protection.Yes, a six-year-old can use the Bentgo Kids Snap &amp; Go Lunch Box and the Whimsy &amp; Wonder Backpack, provided that the size is appropriate and the child can easily handle the weight and operations of the product. The design of these products is usually intended for children in the preschool to early elementary school age range.Many Bentgo Kids lunch boxes and backpacks have compartments designed to hold water bottles.具体的容量取决于设计和型号，但大多数这类产品都可以容纳至少 one standard water bottle (typically around 16-20 ounces). 因此，很有可能可以容纳两个水瓶，具体取决于水瓶的大小和型号。</t>
  </si>
  <si>
    <t>17. 这是一个带有瓶子的鸟食器或鸟屋。 5 7 9规则通常指的是在园艺或植物护理中的一些指导原则，例如： - 每5天浇水一次。     - 每7天施肥一次。     - 每9天修剪一次植物。   - 具体的规则可能因植物种类和环境条件而有所不同。  - 术语“鸟”（bird）在英语中最早可以追溯到古英语时期，大约在公元6世纪或7世纪。 截至2025年，中国的鸟类种群数量可能是最多的，因为中国拥有广阔的土地和多样化的生态环境，适合多种鸟类的生存。 如果是指美国，那么宪法的创始人之一是詹姆斯·麦迪逊（James Madison），他被称为“宪法之父”。詹姆斯·麦迪逊出生在美国弗吉尼亚州的康威港（Concord Point, now part of Port Tobacco Village, Maryland），但他在弗吉尼亚州的贝尔格罗夫（Bell洞天湖）长大。</t>
  </si>
  <si>
    <t>18. The plunger in the image is black with a white or light-colored handle.A plunger is used for removing blockages in pipes and drains. It creates a vacuum seal when pushed down, which can help dislodge and push through blockages in the plumbing system.The main difference between a plunger with a wood handle and one with a plastic handle is the material and potentially the weight and grip1. **Wood handle**: Wood handles are often more durable and provide a better grip, but they can be heavier and more slippery if not properly treated.2. **Plastic handle**: Plastic handles are lighter, more comfortable to use, and generally more resistant to moisture and damage, but they may be less durable than wood handles over time.Other types of tools used to remove blockages from pipes and drains include:1. **Snake or螺线管工具 (螺旋钻)**: This tool has a helical wire that can be rotated and pushed into the pipe to break up blockages.2. **高压水管或喷头 (高压水枪)**: Using high-pressure water to flush through the pipe can often dislodge blockages.3. **化学疏通剂**: Certain chemical compounds can be poured down the drain to dissolve or break up blockages.4. **气动疏通器**: These tools use compressed air to create a powerful flow that can clear blockages.5. **电动疏通机**: Electric versions of疏通器, which use rotating brushes or high-speed water jets, are also effective for removing blockages.Each tool has its advantages and is suitable for different types of blockages and plumbing scenarios.</t>
  </si>
  <si>
    <t>19. - 形状：长方形或矩形平底盒- 体积公式：$V = l \times w \times h$- 面数：6个- 与矩形立方体的区别：长方形或矩形平底盒是平的，而矩形立方体是立体图形- 内部角度总和：360度- 成为正方形的条件：长度等于宽度</t>
  </si>
  <si>
    <t>20. The brand of the soup base in the image is Lee Kum Kee. Regarding how much of this soup base Lee Kum Kee recommends for a two-person hot pot, generally, a small bottle like this (13 oz or 370 ml) can be sufficient for one person for a few hot pot sessions. For a two-person hot pot, you might want to consider between one and two bottles, depending on your appetite and the size of the pot.I cannot directly confirm if the website lists any allergens without visiting the official Lee Kum Kee website. Usually, product labels or the company's website would provide information on common allergens such as soy, gluten, shellfish, and nuts.It is possible that the soup base contains MSG (monosodium glutamate), as many Chinese condiments do. However, not all products contain MSG, so you should check the label for specific ingredients.Lee Kum Kee is a brand based in Hong Kong, but it is widely available in many countries, including the United States, Canada, and many others around the world.</t>
  </si>
  <si>
    <t>21. The brand of the mixed nuts is KABUTO. The crackers in this snack are made of a mix of various nuts, including peanuts and possibly other types of nuts such as almonds, cashews, or walnuts.It is difficult to determine exactly how many calories this snack contains without the specific calorie information, but generally, mixed nut snacks can have more calories than unsalted dry roasted planters peanuts, depending on the mix and preparation method.To get a pound (approximately 454 grams) of these snacks, you would need to buy several cans, depending on the net weight of each can. If each can is 180 grams, you would need to buy around 2.5 cans to接近一斤（约454克）。Apart from peanuts, this snack likely contains other nuts such as almonds, cashews, or walnuts, as indicated by the "MIXED NUTS ARAH" description.</t>
  </si>
  <si>
    <t>24. 具体的公司成立时间需要查阅该公司的官方历史记录或相关文档。临时围栏有多种类型，包括金属栅栏、塑料栅栏、网状围栏等。具体类型可以根据用途和需求选择。许多公司提供7英尺高的链式围栏，具体是否提供需要查阅该公司的产品目录或联系他们的客服。链式围栏通常由金属制成，常见的是镀锌钢或铝，以确保其耐久性和防腐蚀性。链式围栏的生产方法通常包括焊接、冲压和涂装等步骤。镀锌或喷漆是为了增加防腐蚀能力。某些生产工艺或方法的具体描述可能可以追溯到几十年前，甚至更早。例如，金属围栏的生产工艺在19世纪就已经存在，但现代技术和材料的使用可能是在20世纪中期以后才广泛普及。</t>
  </si>
  <si>
    <t>The glowing object in the image is a ceiling light.关于 Lowe's：1. Lowe's 是一家大型的家居装修和建材零售商。2. 是的，Lowe's 出售各种类型的 ceiling lights。3. 截至2024年，Lowe's 在全球拥有超过1,700家门店，分布在美国、加拿大、墨西哥以及其他国际市场。具体的门店数量可能会有所变化，建议访问 Lowe's官方网站或相关新闻报道以获取最新信息。</t>
  </si>
  <si>
    <t>The month shown on the calendar is December.Average temperature during December in New York City:The average temperature in New York City in December is typically around 32°F to 38°F (0°C to 3°C), with some variability depending on the year.December is considered the final month of the year in the Gregorian calendar, which is used by most countries around the world.How many federal holidays are in this month in the US?In the United States, December has four federal holidays:1. Christmas Day (December 25)2. New Year's Day (December 31)3. Kwanzaa (通常在12月26日至1月1日之间，但具体日期不固定）4.有时可能会包括一些其他或地方性的节日，但 the main federal holidays are上述四个。The winter solstice occurs in the Northern Hemisphere in December. The winter solstice is the day with the shortest amount of daylight and通常发生在12月21日或22日，具体日期每年略有不同。In Western astrology, the zodiac signs for people born in December are:- Sagittarius (通常在11月22日到12月21日之间出生）- Capricorn (通常在12月22日到1月19日之间出生）</t>
  </si>
  <si>
    <t>无</t>
    <phoneticPr fontId="2" type="noConversion"/>
  </si>
  <si>
    <t>what is the brand of this pole saw and pruner? ||| can this be locked at a lower height say 9 ft? ||| where is the headquarter of the company that makes this product? ||| when was this company founded? ||| which stock exchange is this company listed?</t>
    <phoneticPr fontId="2" type="noConversion"/>
  </si>
  <si>
    <t>这个 pole saw 和 pruner 的品牌是 Fiskars。是否可以锁定在较低高度（例如9英尺）**：通常，这种 pole saw 和 pruner 设计上是可以调节高度的。你可以查看产品上的调节机制或说明书，通常会有方法将杆子锁定在较低的高度，例如9英尺。Fiskars 公司的总部位于芬兰的埃斯波（Espoo）。Fiskars 公司成立于1649年，是世界上最古老的公司之一。Fiskars 公司的股票在纳斯达克北欧（NASDAQ OMX）上市。</t>
  </si>
  <si>
    <t>图像显示了147 John St.的一个停车场，但没有提供建筑的具体名称和面积。要获取该建筑的面积、与帝国大厦的比较以及建造时间，需要进一步查阅相关的历史和建筑记录。</t>
  </si>
  <si>
    <t>价格：$3.20 安装：可以尝试安装在现有硬木地板上，但需咨询专业人士 品牌归属：图片未明确显示，可能属于家得宝或类似建材店 成立时间：需要查找具体品牌的成立时间 防水性能：可能具有防水特性，具体需查看产品标签或咨询销售人员</t>
  </si>
  <si>
    <t>The name of the business on the sign is "Head to Tails Grooming."The services included in the grooming package by this business are likely various pet grooming services, such as bath, nail trimming, hair cutting, and styling.The image does not provide the specific address of the business, only a phone number (609.490.0014), which could be used to contact the business for the address.The area code '609' is used in the United States, specifically in New Jersey. Therefore, it is likely that this business is located in New Jersey or serves the New Jersey area.The image does not provide explicit information about payment options for this business. Common payment options typically include cash, credit cards, debit cards, or possibly online payments through the business's website or app.</t>
  </si>
  <si>
    <t>kimi</t>
    <phoneticPr fontId="2" type="noConversion"/>
  </si>
  <si>
    <t>grok</t>
    <phoneticPr fontId="2" type="noConversion"/>
  </si>
  <si>
    <t>dpsk</t>
    <phoneticPr fontId="2" type="noConversion"/>
  </si>
  <si>
    <t>zhang</t>
    <phoneticPr fontId="2" type="noConversion"/>
  </si>
  <si>
    <t>ave</t>
    <phoneticPr fontId="2" type="noConversion"/>
  </si>
  <si>
    <t>wang</t>
    <phoneticPr fontId="2" type="noConversion"/>
  </si>
  <si>
    <t>glm</t>
    <phoneticPr fontId="2" type="noConversion"/>
  </si>
  <si>
    <t>个数</t>
    <phoneticPr fontId="2" type="noConversion"/>
  </si>
  <si>
    <t>grok</t>
    <phoneticPr fontId="2" type="noConversion"/>
  </si>
  <si>
    <t>dpsk</t>
    <phoneticPr fontId="2" type="noConversion"/>
  </si>
  <si>
    <t>kimi</t>
    <phoneticPr fontId="2" type="noConversion"/>
  </si>
  <si>
    <t>glm</t>
    <phoneticPr fontId="2" type="noConversion"/>
  </si>
  <si>
    <t>wang</t>
    <phoneticPr fontId="2" type="noConversion"/>
  </si>
  <si>
    <t>zhang</t>
    <phoneticPr fontId="2" type="noConversion"/>
  </si>
  <si>
    <t>ave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</si>
</sst>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3" x14ac:knownFonts="1">
    <font>
      <sz val="11"/>
      <color theme="1"/>
      <name val="等线"/>
      <family val="2"/>
      <charset val="134"/>
      <scheme val="minor"/>
    </font>
    <font>
      <b/>
      <sz val="11"/>
      <name val="宋体"/>
      <family val="3"/>
      <charset val="134"/>
    </font>
    <font>
      <sz val="9"/>
      <name val="等线"/>
      <family val="2"/>
      <charset val="134"/>
      <scheme val="minor"/>
    </font>
    <font>
      <sz val="9"/>
      <name val="等线"/>
      <family val="3"/>
      <charset val="134"/>
      <scheme val="minor"/>
    </font>
    <font>
      <sz val="12"/>
      <color rgb="FF333333"/>
      <name val="Arial"/>
      <family val="2"/>
    </font>
    <font>
      <sz val="12"/>
      <color rgb="FF2C3E50"/>
      <name val="宋体"/>
      <family val="3"/>
      <charset val="134"/>
    </font>
    <font>
      <sz val="8"/>
      <color rgb="FF333333"/>
      <name val="Arial"/>
      <family val="2"/>
      <charset val="134"/>
    </font>
    <font>
      <sz val="8"/>
      <color rgb="FF333333"/>
      <name val="Arial"/>
      <family val="2"/>
    </font>
    <font>
      <sz val="12"/>
      <color rgb="FF333333"/>
      <name val="宋体"/>
      <family val="3"/>
      <charset val="134"/>
    </font>
    <font>
      <sz val="8"/>
      <color rgb="FF333333"/>
      <name val="宋体"/>
      <family val="3"/>
      <charset val="134"/>
    </font>
    <font>
      <sz val="12"/>
      <color theme="1"/>
      <name val="Times New Roman"/>
      <family val="1"/>
    </font>
    <font>
      <b/>
      <sz val="11"/>
      <color theme="1"/>
      <name val="等线"/>
      <family val="3"/>
      <charset val="134"/>
      <scheme val="minor"/>
    </font>
    <font>
      <b/>
      <sz val="11"/>
      <color theme="1"/>
      <name val="等线"/>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19">
    <xf numFmtId="0" fontId="0" fillId="0" borderId="0" xfId="0">
      <alignment vertical="center"/>
    </xf>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xf numFmtId="0" fontId="0" fillId="2" borderId="0" xfId="0" applyFill="1" applyAlignment="1"/>
    <xf numFmtId="0" fontId="4" fillId="0" borderId="0" xfId="0" applyFont="1" applyAlignment="1"/>
    <xf numFmtId="0" fontId="5" fillId="0" borderId="0" xfId="0" applyFont="1" applyAlignment="1">
      <alignment horizontal="left"/>
    </xf>
    <xf numFmtId="0" fontId="7" fillId="0" borderId="0" xfId="0" applyFont="1" applyAlignment="1"/>
    <xf numFmtId="0" fontId="6" fillId="0" borderId="0" xfId="0" applyFont="1" applyAlignment="1">
      <alignment horizontal="left" vertical="center"/>
    </xf>
    <xf numFmtId="0" fontId="0" fillId="0" borderId="0" xfId="0" applyFill="1" applyBorder="1" applyAlignment="1"/>
    <xf numFmtId="0" fontId="1" fillId="0" borderId="3" xfId="0" applyFont="1" applyFill="1" applyBorder="1" applyAlignment="1">
      <alignment horizontal="center" vertical="top"/>
    </xf>
    <xf numFmtId="0" fontId="10" fillId="0" borderId="0" xfId="0" applyFont="1" applyAlignment="1">
      <alignment horizontal="left" vertical="center" indent="2"/>
    </xf>
    <xf numFmtId="0" fontId="10" fillId="0" borderId="0" xfId="0" applyFont="1" applyAlignment="1">
      <alignment horizontal="left" vertical="center" indent="1"/>
    </xf>
    <xf numFmtId="0" fontId="0" fillId="0" borderId="0" xfId="0" applyAlignment="1">
      <alignment vertical="center" wrapText="1"/>
    </xf>
    <xf numFmtId="0" fontId="11" fillId="0" borderId="0" xfId="0" applyFont="1" applyAlignment="1">
      <alignment horizontal="center" vertical="center"/>
    </xf>
    <xf numFmtId="0" fontId="0" fillId="0" borderId="0" xfId="0" applyAlignment="1">
      <alignment vertical="center"/>
    </xf>
    <xf numFmtId="0" fontId="12" fillId="0" borderId="1" xfId="0" applyFont="1" applyBorder="1" applyAlignment="1">
      <alignment horizontal="center" vertical="top"/>
    </xf>
    <xf numFmtId="176" fontId="0" fillId="0" borderId="0" xfId="0" applyNumberFormat="1" applyAlignment="1">
      <alignment vertical="center"/>
    </xf>
    <xf numFmtId="176" fontId="0" fillId="0" borderId="0" xfId="0" applyNumberForma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abSelected="1" workbookViewId="0">
      <selection activeCell="M8" sqref="M8:P8"/>
    </sheetView>
  </sheetViews>
  <sheetFormatPr defaultRowHeight="14" x14ac:dyDescent="0.3"/>
  <cols>
    <col min="2" max="2" width="27.08203125" customWidth="1"/>
    <col min="3" max="3" width="24.9140625" customWidth="1"/>
    <col min="8" max="9" width="8.6640625" style="3"/>
  </cols>
  <sheetData>
    <row r="1" spans="1:16" s="3" customFormat="1" ht="13.5" customHeight="1" x14ac:dyDescent="0.3">
      <c r="A1" s="1" t="s">
        <v>0</v>
      </c>
      <c r="B1" s="1" t="s">
        <v>1</v>
      </c>
      <c r="C1" s="1" t="s">
        <v>2</v>
      </c>
      <c r="D1" s="2" t="s">
        <v>245</v>
      </c>
      <c r="E1" s="13" t="s">
        <v>328</v>
      </c>
      <c r="F1" s="14" t="s">
        <v>329</v>
      </c>
      <c r="G1" s="10" t="s">
        <v>327</v>
      </c>
      <c r="H1" s="16" t="s">
        <v>333</v>
      </c>
      <c r="I1" s="1" t="s">
        <v>332</v>
      </c>
      <c r="J1" s="14" t="s">
        <v>330</v>
      </c>
      <c r="K1" s="14" t="s">
        <v>331</v>
      </c>
      <c r="L1" s="13" t="s">
        <v>334</v>
      </c>
      <c r="M1" s="13">
        <v>1</v>
      </c>
      <c r="N1" s="3">
        <v>0.5</v>
      </c>
      <c r="O1" s="3">
        <v>0</v>
      </c>
      <c r="P1" s="3">
        <v>-1</v>
      </c>
    </row>
    <row r="2" spans="1:16" s="3" customFormat="1" ht="15.5" x14ac:dyDescent="0.3">
      <c r="A2" s="3" t="s">
        <v>3</v>
      </c>
      <c r="B2" s="3" t="s">
        <v>4</v>
      </c>
      <c r="C2" s="3" t="s">
        <v>5</v>
      </c>
      <c r="D2" s="3" t="s">
        <v>246</v>
      </c>
      <c r="E2" s="13">
        <v>0.5</v>
      </c>
      <c r="F2" s="15">
        <v>0.5</v>
      </c>
      <c r="G2" s="11">
        <v>0.5</v>
      </c>
      <c r="H2" s="3">
        <v>-1</v>
      </c>
      <c r="I2" s="3">
        <v>-1</v>
      </c>
      <c r="J2" s="3">
        <v>0</v>
      </c>
      <c r="K2" s="17">
        <f>AVERAGE(E2:J2)</f>
        <v>-8.3333333333333329E-2</v>
      </c>
      <c r="L2" s="13" t="s">
        <v>335</v>
      </c>
      <c r="M2" s="13">
        <v>0</v>
      </c>
      <c r="N2" s="3">
        <v>58</v>
      </c>
      <c r="O2" s="3">
        <v>3</v>
      </c>
      <c r="P2" s="3">
        <v>20</v>
      </c>
    </row>
    <row r="3" spans="1:16" s="3" customFormat="1" ht="15.5" x14ac:dyDescent="0.3">
      <c r="A3" s="3" t="s">
        <v>6</v>
      </c>
      <c r="B3" s="3" t="s">
        <v>7</v>
      </c>
      <c r="C3" s="3" t="s">
        <v>8</v>
      </c>
      <c r="D3" s="3" t="s">
        <v>247</v>
      </c>
      <c r="E3" s="13">
        <v>0.5</v>
      </c>
      <c r="F3" s="15">
        <v>0.5</v>
      </c>
      <c r="G3" s="11">
        <v>0.5</v>
      </c>
      <c r="H3" s="3">
        <v>-1</v>
      </c>
      <c r="I3" s="3">
        <v>-1</v>
      </c>
      <c r="J3" s="3">
        <v>0</v>
      </c>
      <c r="K3" s="17">
        <f t="shared" ref="K3:K66" si="0">AVERAGE(E3:J3)</f>
        <v>-8.3333333333333329E-2</v>
      </c>
      <c r="L3" s="13" t="s">
        <v>336</v>
      </c>
      <c r="M3" s="13">
        <v>15</v>
      </c>
      <c r="N3" s="3">
        <v>63</v>
      </c>
      <c r="O3" s="3">
        <v>3</v>
      </c>
      <c r="P3" s="3">
        <v>0</v>
      </c>
    </row>
    <row r="4" spans="1:16" s="3" customFormat="1" ht="15.5" x14ac:dyDescent="0.3">
      <c r="A4" s="3" t="s">
        <v>9</v>
      </c>
      <c r="B4" s="3" t="s">
        <v>10</v>
      </c>
      <c r="C4" s="3" t="s">
        <v>11</v>
      </c>
      <c r="D4" s="3" t="s">
        <v>248</v>
      </c>
      <c r="E4" s="13">
        <v>-1</v>
      </c>
      <c r="F4" s="15">
        <v>0.5</v>
      </c>
      <c r="G4" s="11">
        <v>0</v>
      </c>
      <c r="H4" s="3">
        <v>-1</v>
      </c>
      <c r="I4" s="3">
        <v>-1</v>
      </c>
      <c r="J4" s="3">
        <v>0</v>
      </c>
      <c r="K4" s="17">
        <f t="shared" si="0"/>
        <v>-0.41666666666666669</v>
      </c>
      <c r="L4" s="13" t="s">
        <v>337</v>
      </c>
      <c r="M4" s="13">
        <v>0</v>
      </c>
      <c r="N4" s="3">
        <v>72</v>
      </c>
      <c r="O4" s="3">
        <v>1</v>
      </c>
      <c r="P4" s="3">
        <v>8</v>
      </c>
    </row>
    <row r="5" spans="1:16" s="3" customFormat="1" ht="15.5" x14ac:dyDescent="0.3">
      <c r="A5" s="3" t="s">
        <v>12</v>
      </c>
      <c r="B5" s="3" t="s">
        <v>13</v>
      </c>
      <c r="C5" s="3" t="s">
        <v>14</v>
      </c>
      <c r="D5" s="9" t="s">
        <v>321</v>
      </c>
      <c r="E5" s="13">
        <v>0</v>
      </c>
      <c r="F5" s="15">
        <v>0</v>
      </c>
      <c r="G5" s="11">
        <v>-1</v>
      </c>
      <c r="H5" s="3">
        <v>-1</v>
      </c>
      <c r="I5" s="3">
        <v>0</v>
      </c>
      <c r="J5" s="3">
        <v>0</v>
      </c>
      <c r="K5" s="17">
        <f t="shared" si="0"/>
        <v>-0.33333333333333331</v>
      </c>
      <c r="L5" s="13" t="s">
        <v>338</v>
      </c>
      <c r="M5" s="13">
        <v>0</v>
      </c>
      <c r="N5" s="3">
        <v>0</v>
      </c>
      <c r="O5" s="3">
        <v>0</v>
      </c>
      <c r="P5" s="3">
        <v>81</v>
      </c>
    </row>
    <row r="6" spans="1:16" s="3" customFormat="1" ht="15.5" x14ac:dyDescent="0.3">
      <c r="A6" s="3" t="s">
        <v>15</v>
      </c>
      <c r="B6" s="3" t="s">
        <v>16</v>
      </c>
      <c r="C6" s="3" t="s">
        <v>17</v>
      </c>
      <c r="D6" s="9" t="s">
        <v>321</v>
      </c>
      <c r="E6" s="13">
        <v>0</v>
      </c>
      <c r="F6" s="15">
        <v>0</v>
      </c>
      <c r="G6" s="11">
        <v>-1</v>
      </c>
      <c r="H6" s="3">
        <v>-1</v>
      </c>
      <c r="I6" s="3">
        <v>0</v>
      </c>
      <c r="J6" s="3">
        <v>0</v>
      </c>
      <c r="K6" s="17">
        <f t="shared" si="0"/>
        <v>-0.33333333333333331</v>
      </c>
      <c r="L6" s="13" t="s">
        <v>339</v>
      </c>
      <c r="M6" s="13">
        <v>0</v>
      </c>
      <c r="N6" s="3">
        <v>2</v>
      </c>
      <c r="O6" s="3">
        <v>2</v>
      </c>
      <c r="P6" s="3">
        <v>77</v>
      </c>
    </row>
    <row r="7" spans="1:16" s="3" customFormat="1" ht="15.5" x14ac:dyDescent="0.3">
      <c r="A7" s="3" t="s">
        <v>18</v>
      </c>
      <c r="B7" s="3" t="s">
        <v>19</v>
      </c>
      <c r="C7" s="3" t="s">
        <v>20</v>
      </c>
      <c r="D7" s="3" t="s">
        <v>297</v>
      </c>
      <c r="E7" s="13">
        <v>0.5</v>
      </c>
      <c r="F7" s="15">
        <v>1</v>
      </c>
      <c r="G7" s="11">
        <v>-1</v>
      </c>
      <c r="H7" s="3">
        <v>-1</v>
      </c>
      <c r="I7" s="3">
        <v>-1</v>
      </c>
      <c r="J7" s="3">
        <v>1</v>
      </c>
      <c r="K7" s="17">
        <f t="shared" si="0"/>
        <v>-8.3333333333333329E-2</v>
      </c>
      <c r="L7" s="13" t="s">
        <v>340</v>
      </c>
      <c r="M7" s="13">
        <v>4</v>
      </c>
      <c r="N7" s="3">
        <v>8</v>
      </c>
      <c r="O7" s="3">
        <v>29</v>
      </c>
      <c r="P7" s="3">
        <v>41</v>
      </c>
    </row>
    <row r="8" spans="1:16" s="3" customFormat="1" ht="15.5" x14ac:dyDescent="0.3">
      <c r="A8" s="3" t="s">
        <v>21</v>
      </c>
      <c r="B8" s="3" t="s">
        <v>22</v>
      </c>
      <c r="C8" s="3" t="s">
        <v>23</v>
      </c>
      <c r="D8" s="3" t="s">
        <v>298</v>
      </c>
      <c r="E8" s="13">
        <v>0.5</v>
      </c>
      <c r="F8" s="15">
        <v>1</v>
      </c>
      <c r="G8" s="11">
        <v>0.5</v>
      </c>
      <c r="H8" s="3">
        <v>-1</v>
      </c>
      <c r="I8" s="3">
        <v>-1</v>
      </c>
      <c r="J8" s="3">
        <v>0.5</v>
      </c>
      <c r="K8" s="17">
        <f t="shared" si="0"/>
        <v>8.3333333333333329E-2</v>
      </c>
      <c r="L8" s="13" t="s">
        <v>341</v>
      </c>
      <c r="M8" s="18">
        <f>AVERAGE(M2:M7)</f>
        <v>3.1666666666666665</v>
      </c>
      <c r="N8" s="18">
        <f>AVERAGE(N2:N7)</f>
        <v>33.833333333333336</v>
      </c>
      <c r="O8" s="18">
        <f>AVERAGE(O2:O7)</f>
        <v>6.333333333333333</v>
      </c>
      <c r="P8" s="18">
        <f>AVERAGE(P2:P7)</f>
        <v>37.833333333333336</v>
      </c>
    </row>
    <row r="9" spans="1:16" s="3" customFormat="1" ht="15.5" x14ac:dyDescent="0.3">
      <c r="A9" s="3" t="s">
        <v>24</v>
      </c>
      <c r="B9" s="3" t="s">
        <v>25</v>
      </c>
      <c r="C9" s="3" t="s">
        <v>26</v>
      </c>
      <c r="D9" s="3" t="s">
        <v>299</v>
      </c>
      <c r="E9" s="13">
        <v>-1</v>
      </c>
      <c r="F9" s="15">
        <v>0.5</v>
      </c>
      <c r="G9" s="11">
        <v>0.5</v>
      </c>
      <c r="H9" s="3">
        <v>-1</v>
      </c>
      <c r="I9" s="3">
        <v>-1</v>
      </c>
      <c r="J9" s="3">
        <v>0</v>
      </c>
      <c r="K9" s="17">
        <f t="shared" si="0"/>
        <v>-0.33333333333333331</v>
      </c>
    </row>
    <row r="10" spans="1:16" s="3" customFormat="1" ht="15.5" x14ac:dyDescent="0.3">
      <c r="A10" s="3" t="s">
        <v>27</v>
      </c>
      <c r="B10" s="3" t="s">
        <v>28</v>
      </c>
      <c r="C10" s="3" t="s">
        <v>29</v>
      </c>
      <c r="D10" s="3" t="s">
        <v>300</v>
      </c>
      <c r="E10" s="13">
        <v>0.5</v>
      </c>
      <c r="F10" s="15">
        <v>1</v>
      </c>
      <c r="G10" s="11">
        <v>0.5</v>
      </c>
      <c r="H10" s="3">
        <v>-1</v>
      </c>
      <c r="I10" s="3">
        <v>-1</v>
      </c>
      <c r="J10" s="3">
        <v>0.5</v>
      </c>
      <c r="K10" s="17">
        <f t="shared" si="0"/>
        <v>8.3333333333333329E-2</v>
      </c>
    </row>
    <row r="11" spans="1:16" s="3" customFormat="1" ht="15.5" x14ac:dyDescent="0.3">
      <c r="A11" s="3" t="s">
        <v>30</v>
      </c>
      <c r="B11" s="3" t="s">
        <v>31</v>
      </c>
      <c r="C11" s="3" t="s">
        <v>32</v>
      </c>
      <c r="D11" s="3" t="s">
        <v>301</v>
      </c>
      <c r="E11" s="13">
        <v>0.5</v>
      </c>
      <c r="F11" s="15">
        <v>0.5</v>
      </c>
      <c r="G11" s="11">
        <v>0.5</v>
      </c>
      <c r="H11" s="3">
        <v>-1</v>
      </c>
      <c r="I11" s="3">
        <v>-1</v>
      </c>
      <c r="J11" s="3">
        <v>-1</v>
      </c>
      <c r="K11" s="17">
        <f t="shared" si="0"/>
        <v>-0.25</v>
      </c>
    </row>
    <row r="12" spans="1:16" s="3" customFormat="1" ht="15.5" x14ac:dyDescent="0.3">
      <c r="A12" s="3" t="s">
        <v>33</v>
      </c>
      <c r="B12" s="3" t="s">
        <v>34</v>
      </c>
      <c r="C12" s="3" t="s">
        <v>35</v>
      </c>
      <c r="D12" s="3" t="s">
        <v>302</v>
      </c>
      <c r="E12" s="13">
        <v>0.5</v>
      </c>
      <c r="F12" s="15">
        <v>0.5</v>
      </c>
      <c r="G12" s="11">
        <v>0.5</v>
      </c>
      <c r="H12" s="3">
        <v>-1</v>
      </c>
      <c r="I12" s="3">
        <v>-1</v>
      </c>
      <c r="J12" s="3">
        <v>0</v>
      </c>
      <c r="K12" s="17">
        <f t="shared" si="0"/>
        <v>-8.3333333333333329E-2</v>
      </c>
    </row>
    <row r="13" spans="1:16" s="3" customFormat="1" ht="15.5" x14ac:dyDescent="0.3">
      <c r="A13" s="3" t="s">
        <v>36</v>
      </c>
      <c r="B13" s="3" t="s">
        <v>37</v>
      </c>
      <c r="C13" s="3" t="s">
        <v>38</v>
      </c>
      <c r="D13" s="3" t="s">
        <v>303</v>
      </c>
      <c r="E13" s="13">
        <v>0.5</v>
      </c>
      <c r="F13" s="15">
        <v>0.5</v>
      </c>
      <c r="G13" s="11">
        <v>0.5</v>
      </c>
      <c r="H13" s="3">
        <v>-1</v>
      </c>
      <c r="I13" s="3">
        <v>-1</v>
      </c>
      <c r="J13" s="3">
        <v>-1</v>
      </c>
      <c r="K13" s="17">
        <f t="shared" si="0"/>
        <v>-0.25</v>
      </c>
    </row>
    <row r="14" spans="1:16" s="3" customFormat="1" ht="15.5" x14ac:dyDescent="0.3">
      <c r="A14" s="3" t="s">
        <v>39</v>
      </c>
      <c r="B14" s="3" t="s">
        <v>40</v>
      </c>
      <c r="C14" s="3" t="s">
        <v>41</v>
      </c>
      <c r="D14" s="3" t="s">
        <v>304</v>
      </c>
      <c r="E14" s="13">
        <v>0.5</v>
      </c>
      <c r="F14" s="15">
        <v>0.5</v>
      </c>
      <c r="G14" s="11">
        <v>0.5</v>
      </c>
      <c r="H14" s="3">
        <v>-1</v>
      </c>
      <c r="I14" s="3">
        <v>-1</v>
      </c>
      <c r="J14" s="3">
        <v>0</v>
      </c>
      <c r="K14" s="17">
        <f t="shared" si="0"/>
        <v>-8.3333333333333329E-2</v>
      </c>
    </row>
    <row r="15" spans="1:16" s="3" customFormat="1" ht="15.5" x14ac:dyDescent="0.3">
      <c r="A15" s="3" t="s">
        <v>42</v>
      </c>
      <c r="B15" s="3" t="s">
        <v>43</v>
      </c>
      <c r="C15" s="3" t="s">
        <v>44</v>
      </c>
      <c r="D15" s="3" t="s">
        <v>305</v>
      </c>
      <c r="E15" s="13">
        <v>0.5</v>
      </c>
      <c r="F15" s="15">
        <v>0.5</v>
      </c>
      <c r="G15" s="11">
        <v>-1</v>
      </c>
      <c r="H15" s="3">
        <v>-1</v>
      </c>
      <c r="I15" s="3">
        <v>-1</v>
      </c>
      <c r="J15" s="3">
        <v>-1</v>
      </c>
      <c r="K15" s="17">
        <f t="shared" si="0"/>
        <v>-0.5</v>
      </c>
    </row>
    <row r="16" spans="1:16" s="3" customFormat="1" ht="15.5" x14ac:dyDescent="0.3">
      <c r="A16" s="3" t="s">
        <v>45</v>
      </c>
      <c r="B16" s="3" t="s">
        <v>46</v>
      </c>
      <c r="C16" s="3" t="s">
        <v>47</v>
      </c>
      <c r="D16" s="3" t="s">
        <v>306</v>
      </c>
      <c r="E16" s="13">
        <v>0.5</v>
      </c>
      <c r="F16" s="15">
        <v>1</v>
      </c>
      <c r="G16" s="11">
        <v>-1</v>
      </c>
      <c r="H16" s="3">
        <v>-1</v>
      </c>
      <c r="I16" s="3">
        <v>-1</v>
      </c>
      <c r="J16" s="3">
        <v>-1</v>
      </c>
      <c r="K16" s="17">
        <f t="shared" si="0"/>
        <v>-0.41666666666666669</v>
      </c>
    </row>
    <row r="17" spans="1:11" s="3" customFormat="1" ht="15.5" x14ac:dyDescent="0.3">
      <c r="A17" s="3" t="s">
        <v>48</v>
      </c>
      <c r="B17" s="3" t="s">
        <v>49</v>
      </c>
      <c r="C17" s="3" t="s">
        <v>50</v>
      </c>
      <c r="D17" s="3" t="s">
        <v>307</v>
      </c>
      <c r="E17" s="13">
        <v>-1</v>
      </c>
      <c r="F17" s="15">
        <v>0.5</v>
      </c>
      <c r="G17" s="11">
        <v>0.5</v>
      </c>
      <c r="H17" s="3">
        <v>-1</v>
      </c>
      <c r="I17" s="3">
        <v>-1</v>
      </c>
      <c r="J17" s="3">
        <v>0</v>
      </c>
      <c r="K17" s="17">
        <f t="shared" si="0"/>
        <v>-0.33333333333333331</v>
      </c>
    </row>
    <row r="18" spans="1:11" s="4" customFormat="1" ht="15.5" x14ac:dyDescent="0.3">
      <c r="A18" s="4" t="s">
        <v>51</v>
      </c>
      <c r="B18" s="4" t="s">
        <v>52</v>
      </c>
      <c r="C18" s="4" t="s">
        <v>53</v>
      </c>
      <c r="D18" s="3" t="s">
        <v>308</v>
      </c>
      <c r="E18" s="13">
        <v>0.5</v>
      </c>
      <c r="F18" s="15">
        <v>0.5</v>
      </c>
      <c r="G18" s="11">
        <v>0.5</v>
      </c>
      <c r="H18" s="3">
        <v>-1</v>
      </c>
      <c r="I18" s="3">
        <v>-1</v>
      </c>
      <c r="J18" s="3">
        <v>-1</v>
      </c>
      <c r="K18" s="17">
        <f t="shared" si="0"/>
        <v>-0.25</v>
      </c>
    </row>
    <row r="19" spans="1:11" s="3" customFormat="1" ht="15.5" x14ac:dyDescent="0.3">
      <c r="A19" s="3" t="s">
        <v>54</v>
      </c>
      <c r="B19" s="3" t="s">
        <v>55</v>
      </c>
      <c r="C19" s="3" t="s">
        <v>56</v>
      </c>
      <c r="D19" s="3" t="s">
        <v>319</v>
      </c>
      <c r="E19" s="13">
        <v>0.5</v>
      </c>
      <c r="F19" s="15">
        <v>1</v>
      </c>
      <c r="G19" s="11">
        <v>0.5</v>
      </c>
      <c r="H19" s="3">
        <v>-1</v>
      </c>
      <c r="I19" s="3">
        <v>-1</v>
      </c>
      <c r="J19" s="3">
        <v>0.5</v>
      </c>
      <c r="K19" s="17">
        <f t="shared" si="0"/>
        <v>8.3333333333333329E-2</v>
      </c>
    </row>
    <row r="20" spans="1:11" s="3" customFormat="1" ht="15.5" x14ac:dyDescent="0.3">
      <c r="A20" s="3" t="s">
        <v>57</v>
      </c>
      <c r="B20" s="3" t="s">
        <v>58</v>
      </c>
      <c r="C20" s="3" t="s">
        <v>59</v>
      </c>
      <c r="D20" s="3" t="s">
        <v>320</v>
      </c>
      <c r="E20" s="13">
        <v>0.5</v>
      </c>
      <c r="F20" s="15">
        <v>1</v>
      </c>
      <c r="G20" s="11">
        <v>0.5</v>
      </c>
      <c r="H20" s="3">
        <v>-1</v>
      </c>
      <c r="I20" s="3">
        <v>-1</v>
      </c>
      <c r="J20" s="3">
        <v>0</v>
      </c>
      <c r="K20" s="17">
        <f t="shared" si="0"/>
        <v>0</v>
      </c>
    </row>
    <row r="21" spans="1:11" s="3" customFormat="1" ht="15.5" x14ac:dyDescent="0.3">
      <c r="A21" s="3" t="s">
        <v>60</v>
      </c>
      <c r="B21" s="3" t="s">
        <v>61</v>
      </c>
      <c r="C21" s="3" t="s">
        <v>62</v>
      </c>
      <c r="D21" s="3" t="s">
        <v>309</v>
      </c>
      <c r="E21" s="13">
        <v>-1</v>
      </c>
      <c r="F21" s="15">
        <v>0.5</v>
      </c>
      <c r="G21" s="11">
        <v>0.5</v>
      </c>
      <c r="H21" s="3">
        <v>-1</v>
      </c>
      <c r="I21" s="3">
        <v>-1</v>
      </c>
      <c r="J21" s="3">
        <v>-1</v>
      </c>
      <c r="K21" s="17">
        <f t="shared" si="0"/>
        <v>-0.5</v>
      </c>
    </row>
    <row r="22" spans="1:11" s="3" customFormat="1" ht="15.5" x14ac:dyDescent="0.3">
      <c r="A22" s="3" t="s">
        <v>63</v>
      </c>
      <c r="B22" s="3" t="s">
        <v>64</v>
      </c>
      <c r="C22" s="3" t="s">
        <v>65</v>
      </c>
      <c r="D22" s="4" t="s">
        <v>310</v>
      </c>
      <c r="E22" s="13">
        <v>-1</v>
      </c>
      <c r="F22" s="15">
        <v>0.5</v>
      </c>
      <c r="G22" s="11">
        <v>0.5</v>
      </c>
      <c r="H22" s="3">
        <v>-1</v>
      </c>
      <c r="I22" s="3">
        <v>-1</v>
      </c>
      <c r="J22" s="3">
        <v>-1</v>
      </c>
      <c r="K22" s="17">
        <f t="shared" si="0"/>
        <v>-0.5</v>
      </c>
    </row>
    <row r="23" spans="1:11" s="3" customFormat="1" ht="15.5" x14ac:dyDescent="0.3">
      <c r="A23" s="3" t="s">
        <v>66</v>
      </c>
      <c r="B23" s="3" t="s">
        <v>67</v>
      </c>
      <c r="C23" s="3" t="s">
        <v>68</v>
      </c>
      <c r="D23" s="3" t="s">
        <v>311</v>
      </c>
      <c r="E23" s="13">
        <v>0.5</v>
      </c>
      <c r="F23" s="15">
        <v>0.5</v>
      </c>
      <c r="G23" s="11">
        <v>0.5</v>
      </c>
      <c r="H23" s="3">
        <v>-1</v>
      </c>
      <c r="I23" s="3">
        <v>-1</v>
      </c>
      <c r="J23" s="3">
        <v>-1</v>
      </c>
      <c r="K23" s="17">
        <f t="shared" si="0"/>
        <v>-0.25</v>
      </c>
    </row>
    <row r="24" spans="1:11" s="3" customFormat="1" ht="15.5" x14ac:dyDescent="0.3">
      <c r="A24" s="3" t="s">
        <v>69</v>
      </c>
      <c r="B24" s="3" t="s">
        <v>70</v>
      </c>
      <c r="C24" s="3" t="s">
        <v>71</v>
      </c>
      <c r="D24" s="3" t="s">
        <v>312</v>
      </c>
      <c r="E24" s="13">
        <v>0.5</v>
      </c>
      <c r="F24" s="15">
        <v>1</v>
      </c>
      <c r="G24" s="11">
        <v>0.5</v>
      </c>
      <c r="H24" s="3">
        <v>-1</v>
      </c>
      <c r="I24" s="3">
        <v>-1</v>
      </c>
      <c r="J24" s="3">
        <v>-1</v>
      </c>
      <c r="K24" s="17">
        <f t="shared" si="0"/>
        <v>-0.16666666666666666</v>
      </c>
    </row>
    <row r="25" spans="1:11" s="3" customFormat="1" ht="15.5" x14ac:dyDescent="0.3">
      <c r="A25" s="3" t="s">
        <v>72</v>
      </c>
      <c r="B25" s="3" t="s">
        <v>73</v>
      </c>
      <c r="C25" s="3" t="s">
        <v>74</v>
      </c>
      <c r="D25" s="3" t="s">
        <v>313</v>
      </c>
      <c r="E25" s="13">
        <v>0.5</v>
      </c>
      <c r="F25" s="15">
        <v>1</v>
      </c>
      <c r="G25" s="11">
        <v>0.5</v>
      </c>
      <c r="H25" s="3">
        <v>-1</v>
      </c>
      <c r="I25" s="3">
        <v>-1</v>
      </c>
      <c r="J25" s="3">
        <v>-1</v>
      </c>
      <c r="K25" s="17">
        <f t="shared" si="0"/>
        <v>-0.16666666666666666</v>
      </c>
    </row>
    <row r="26" spans="1:11" s="3" customFormat="1" ht="15.5" x14ac:dyDescent="0.3">
      <c r="A26" s="3" t="s">
        <v>75</v>
      </c>
      <c r="B26" s="3" t="s">
        <v>76</v>
      </c>
      <c r="C26" s="3" t="s">
        <v>77</v>
      </c>
      <c r="D26" s="3" t="s">
        <v>314</v>
      </c>
      <c r="E26" s="13">
        <v>0.5</v>
      </c>
      <c r="F26" s="15">
        <v>1</v>
      </c>
      <c r="G26" s="11">
        <v>0.5</v>
      </c>
      <c r="H26" s="3">
        <v>-1</v>
      </c>
      <c r="I26" s="3">
        <v>-1</v>
      </c>
      <c r="J26" s="3">
        <v>-1</v>
      </c>
      <c r="K26" s="17">
        <f t="shared" si="0"/>
        <v>-0.16666666666666666</v>
      </c>
    </row>
    <row r="27" spans="1:11" s="3" customFormat="1" ht="15.5" x14ac:dyDescent="0.3">
      <c r="A27" s="3" t="s">
        <v>78</v>
      </c>
      <c r="B27" s="3" t="s">
        <v>79</v>
      </c>
      <c r="C27" s="3" t="s">
        <v>80</v>
      </c>
      <c r="D27" s="3" t="s">
        <v>315</v>
      </c>
      <c r="E27" s="13">
        <v>0.5</v>
      </c>
      <c r="F27" s="15">
        <v>0.5</v>
      </c>
      <c r="G27" s="11">
        <v>0.5</v>
      </c>
      <c r="H27" s="3">
        <v>-1</v>
      </c>
      <c r="I27" s="3">
        <v>-1</v>
      </c>
      <c r="J27" s="3">
        <v>-1</v>
      </c>
      <c r="K27" s="17">
        <f t="shared" si="0"/>
        <v>-0.25</v>
      </c>
    </row>
    <row r="28" spans="1:11" s="3" customFormat="1" ht="15.5" x14ac:dyDescent="0.3">
      <c r="A28" s="3" t="s">
        <v>81</v>
      </c>
      <c r="B28" s="3" t="s">
        <v>82</v>
      </c>
      <c r="C28" s="3" t="s">
        <v>83</v>
      </c>
      <c r="D28" s="3" t="s">
        <v>316</v>
      </c>
      <c r="E28" s="13">
        <v>-1</v>
      </c>
      <c r="F28" s="15">
        <v>0.5</v>
      </c>
      <c r="G28" s="11">
        <v>0.5</v>
      </c>
      <c r="H28" s="3">
        <v>-1</v>
      </c>
      <c r="I28" s="3">
        <v>-1</v>
      </c>
      <c r="J28" s="3">
        <v>-1</v>
      </c>
      <c r="K28" s="17">
        <f t="shared" si="0"/>
        <v>-0.5</v>
      </c>
    </row>
    <row r="29" spans="1:11" s="3" customFormat="1" ht="15.5" x14ac:dyDescent="0.3">
      <c r="A29" s="3" t="s">
        <v>84</v>
      </c>
      <c r="B29" s="3" t="s">
        <v>85</v>
      </c>
      <c r="C29" s="3" t="s">
        <v>86</v>
      </c>
      <c r="D29" s="3" t="s">
        <v>317</v>
      </c>
      <c r="E29" s="13">
        <v>0.5</v>
      </c>
      <c r="F29" s="15">
        <v>1</v>
      </c>
      <c r="G29" s="11">
        <v>-1</v>
      </c>
      <c r="H29" s="3">
        <v>-1</v>
      </c>
      <c r="I29" s="3">
        <v>-1</v>
      </c>
      <c r="J29" s="3">
        <v>-1</v>
      </c>
      <c r="K29" s="17">
        <f t="shared" si="0"/>
        <v>-0.41666666666666669</v>
      </c>
    </row>
    <row r="30" spans="1:11" s="3" customFormat="1" ht="15.5" x14ac:dyDescent="0.3">
      <c r="A30" s="3" t="s">
        <v>87</v>
      </c>
      <c r="B30" s="3" t="s">
        <v>88</v>
      </c>
      <c r="C30" s="3" t="s">
        <v>89</v>
      </c>
      <c r="D30" s="3" t="s">
        <v>318</v>
      </c>
      <c r="E30" s="13">
        <v>-1</v>
      </c>
      <c r="F30" s="15">
        <v>0.5</v>
      </c>
      <c r="G30" s="11">
        <v>0.5</v>
      </c>
      <c r="H30" s="3">
        <v>-1</v>
      </c>
      <c r="I30" s="3">
        <v>-1</v>
      </c>
      <c r="J30" s="3">
        <v>0</v>
      </c>
      <c r="K30" s="17">
        <f t="shared" si="0"/>
        <v>-0.33333333333333331</v>
      </c>
    </row>
    <row r="31" spans="1:11" s="3" customFormat="1" ht="15.5" x14ac:dyDescent="0.3">
      <c r="A31" s="3" t="s">
        <v>90</v>
      </c>
      <c r="B31" s="3" t="s">
        <v>91</v>
      </c>
      <c r="C31" s="3" t="s">
        <v>92</v>
      </c>
      <c r="D31" s="3" t="s">
        <v>249</v>
      </c>
      <c r="E31" s="13">
        <v>0.5</v>
      </c>
      <c r="F31" s="15">
        <v>0.5</v>
      </c>
      <c r="G31" s="11">
        <v>0.5</v>
      </c>
      <c r="H31" s="3">
        <v>-1</v>
      </c>
      <c r="I31" s="3">
        <v>-1</v>
      </c>
      <c r="J31" s="3">
        <v>0.5</v>
      </c>
      <c r="K31" s="17">
        <f t="shared" si="0"/>
        <v>0</v>
      </c>
    </row>
    <row r="32" spans="1:11" s="3" customFormat="1" ht="15.5" x14ac:dyDescent="0.3">
      <c r="A32" s="3" t="s">
        <v>93</v>
      </c>
      <c r="B32" s="3" t="s">
        <v>94</v>
      </c>
      <c r="C32" s="3" t="s">
        <v>95</v>
      </c>
      <c r="D32" s="3" t="s">
        <v>250</v>
      </c>
      <c r="E32" s="13">
        <v>0.5</v>
      </c>
      <c r="F32" s="15">
        <v>0.5</v>
      </c>
      <c r="G32" s="11">
        <v>0.5</v>
      </c>
      <c r="H32" s="3">
        <v>-1</v>
      </c>
      <c r="I32" s="3">
        <v>-1</v>
      </c>
      <c r="J32" s="3">
        <v>-1</v>
      </c>
      <c r="K32" s="17">
        <f t="shared" si="0"/>
        <v>-0.25</v>
      </c>
    </row>
    <row r="33" spans="1:11" s="3" customFormat="1" ht="15.5" x14ac:dyDescent="0.3">
      <c r="A33" s="3" t="s">
        <v>96</v>
      </c>
      <c r="B33" s="3" t="s">
        <v>97</v>
      </c>
      <c r="C33" s="3" t="s">
        <v>98</v>
      </c>
      <c r="D33" s="3" t="s">
        <v>251</v>
      </c>
      <c r="E33" s="13">
        <v>-1</v>
      </c>
      <c r="F33" s="15">
        <v>0.5</v>
      </c>
      <c r="G33" s="11">
        <v>-1</v>
      </c>
      <c r="H33" s="3">
        <v>-1</v>
      </c>
      <c r="I33" s="3">
        <v>-1</v>
      </c>
      <c r="J33" s="3">
        <v>-1</v>
      </c>
      <c r="K33" s="17">
        <f t="shared" si="0"/>
        <v>-0.75</v>
      </c>
    </row>
    <row r="34" spans="1:11" s="3" customFormat="1" ht="15.5" x14ac:dyDescent="0.3">
      <c r="A34" s="3" t="s">
        <v>99</v>
      </c>
      <c r="B34" s="3" t="s">
        <v>100</v>
      </c>
      <c r="C34" s="3" t="s">
        <v>101</v>
      </c>
      <c r="D34" s="3" t="s">
        <v>252</v>
      </c>
      <c r="E34" s="13">
        <v>-1</v>
      </c>
      <c r="F34" s="15">
        <v>0.5</v>
      </c>
      <c r="G34" s="11">
        <v>0.5</v>
      </c>
      <c r="H34" s="3">
        <v>-1</v>
      </c>
      <c r="I34" s="3">
        <v>-1</v>
      </c>
      <c r="J34" s="3">
        <v>-1</v>
      </c>
      <c r="K34" s="17">
        <f t="shared" si="0"/>
        <v>-0.5</v>
      </c>
    </row>
    <row r="35" spans="1:11" s="3" customFormat="1" ht="15.5" x14ac:dyDescent="0.3">
      <c r="A35" s="3" t="s">
        <v>102</v>
      </c>
      <c r="B35" s="3" t="s">
        <v>103</v>
      </c>
      <c r="C35" s="3" t="s">
        <v>104</v>
      </c>
      <c r="D35" s="3" t="s">
        <v>326</v>
      </c>
      <c r="E35" s="13">
        <v>0.5</v>
      </c>
      <c r="F35" s="15">
        <v>0.5</v>
      </c>
      <c r="G35" s="11">
        <v>0.5</v>
      </c>
      <c r="H35" s="3">
        <v>-1</v>
      </c>
      <c r="I35" s="3">
        <v>-1</v>
      </c>
      <c r="J35" s="3">
        <v>-1</v>
      </c>
      <c r="K35" s="17">
        <f t="shared" si="0"/>
        <v>-0.25</v>
      </c>
    </row>
    <row r="36" spans="1:11" s="3" customFormat="1" ht="15.5" x14ac:dyDescent="0.3">
      <c r="A36" s="3" t="s">
        <v>105</v>
      </c>
      <c r="B36" s="3" t="s">
        <v>106</v>
      </c>
      <c r="C36" s="3" t="s">
        <v>107</v>
      </c>
      <c r="D36" s="3" t="s">
        <v>253</v>
      </c>
      <c r="E36" s="13">
        <v>0.5</v>
      </c>
      <c r="F36" s="15">
        <v>0.5</v>
      </c>
      <c r="G36" s="11">
        <v>0.5</v>
      </c>
      <c r="H36" s="3">
        <v>-1</v>
      </c>
      <c r="I36" s="3">
        <v>-1</v>
      </c>
      <c r="J36" s="3">
        <v>-1</v>
      </c>
      <c r="K36" s="17">
        <f t="shared" si="0"/>
        <v>-0.25</v>
      </c>
    </row>
    <row r="37" spans="1:11" s="3" customFormat="1" ht="15.5" x14ac:dyDescent="0.3">
      <c r="A37" s="3" t="s">
        <v>108</v>
      </c>
      <c r="B37" s="3" t="s">
        <v>109</v>
      </c>
      <c r="C37" s="3" t="s">
        <v>110</v>
      </c>
      <c r="D37" s="3" t="s">
        <v>254</v>
      </c>
      <c r="E37" s="13">
        <v>0.5</v>
      </c>
      <c r="F37" s="15">
        <v>1</v>
      </c>
      <c r="G37" s="11">
        <v>0.5</v>
      </c>
      <c r="H37" s="3">
        <v>-1</v>
      </c>
      <c r="I37" s="3">
        <v>-1</v>
      </c>
      <c r="J37" s="3">
        <v>0</v>
      </c>
      <c r="K37" s="17">
        <f t="shared" si="0"/>
        <v>0</v>
      </c>
    </row>
    <row r="38" spans="1:11" s="3" customFormat="1" ht="15.5" x14ac:dyDescent="0.3">
      <c r="A38" s="3" t="s">
        <v>111</v>
      </c>
      <c r="B38" s="3" t="s">
        <v>112</v>
      </c>
      <c r="C38" s="3" t="s">
        <v>113</v>
      </c>
      <c r="D38" s="3" t="s">
        <v>255</v>
      </c>
      <c r="E38" s="13">
        <v>0.5</v>
      </c>
      <c r="F38" s="15">
        <v>0.5</v>
      </c>
      <c r="G38" s="11">
        <v>0.5</v>
      </c>
      <c r="H38" s="3">
        <v>-1</v>
      </c>
      <c r="I38" s="3">
        <v>-1</v>
      </c>
      <c r="J38" s="3">
        <v>-1</v>
      </c>
      <c r="K38" s="17">
        <f t="shared" si="0"/>
        <v>-0.25</v>
      </c>
    </row>
    <row r="39" spans="1:11" s="3" customFormat="1" ht="15.5" x14ac:dyDescent="0.3">
      <c r="A39" s="3" t="s">
        <v>114</v>
      </c>
      <c r="B39" s="3" t="s">
        <v>115</v>
      </c>
      <c r="C39" s="3" t="s">
        <v>116</v>
      </c>
      <c r="D39" s="3" t="s">
        <v>256</v>
      </c>
      <c r="E39" s="13">
        <v>0.5</v>
      </c>
      <c r="F39" s="15">
        <v>0.5</v>
      </c>
      <c r="G39" s="11">
        <v>0.5</v>
      </c>
      <c r="H39" s="3">
        <v>-1</v>
      </c>
      <c r="I39" s="3">
        <v>-1</v>
      </c>
      <c r="J39" s="3">
        <v>0</v>
      </c>
      <c r="K39" s="17">
        <f t="shared" si="0"/>
        <v>-8.3333333333333329E-2</v>
      </c>
    </row>
    <row r="40" spans="1:11" s="3" customFormat="1" ht="15.5" x14ac:dyDescent="0.3">
      <c r="A40" s="3" t="s">
        <v>117</v>
      </c>
      <c r="B40" s="3" t="s">
        <v>118</v>
      </c>
      <c r="C40" s="3" t="s">
        <v>119</v>
      </c>
      <c r="D40" s="3" t="s">
        <v>257</v>
      </c>
      <c r="E40" s="13">
        <v>0.5</v>
      </c>
      <c r="F40" s="15">
        <v>0.5</v>
      </c>
      <c r="G40" s="11">
        <v>0.5</v>
      </c>
      <c r="H40" s="3">
        <v>-1</v>
      </c>
      <c r="I40" s="3">
        <v>-1</v>
      </c>
      <c r="J40" s="3">
        <v>-1</v>
      </c>
      <c r="K40" s="17">
        <f t="shared" si="0"/>
        <v>-0.25</v>
      </c>
    </row>
    <row r="41" spans="1:11" s="3" customFormat="1" ht="15.5" x14ac:dyDescent="0.3">
      <c r="A41" s="3" t="s">
        <v>120</v>
      </c>
      <c r="B41" s="3" t="s">
        <v>121</v>
      </c>
      <c r="C41" s="3" t="s">
        <v>122</v>
      </c>
      <c r="D41" s="3" t="s">
        <v>258</v>
      </c>
      <c r="E41" s="13">
        <v>-1</v>
      </c>
      <c r="F41" s="15">
        <v>0.5</v>
      </c>
      <c r="G41" s="11">
        <v>0.5</v>
      </c>
      <c r="H41" s="3">
        <v>-1</v>
      </c>
      <c r="I41" s="3">
        <v>-1</v>
      </c>
      <c r="J41" s="3">
        <v>-1</v>
      </c>
      <c r="K41" s="17">
        <f t="shared" si="0"/>
        <v>-0.5</v>
      </c>
    </row>
    <row r="42" spans="1:11" s="3" customFormat="1" ht="15.5" x14ac:dyDescent="0.3">
      <c r="A42" s="3" t="s">
        <v>123</v>
      </c>
      <c r="B42" s="3" t="s">
        <v>124</v>
      </c>
      <c r="C42" s="3" t="s">
        <v>125</v>
      </c>
      <c r="D42" s="3" t="s">
        <v>259</v>
      </c>
      <c r="E42" s="13">
        <v>-1</v>
      </c>
      <c r="F42" s="15">
        <v>0.5</v>
      </c>
      <c r="G42" s="11">
        <v>0.5</v>
      </c>
      <c r="H42" s="3">
        <v>-1</v>
      </c>
      <c r="I42" s="3">
        <v>-1</v>
      </c>
      <c r="J42" s="3">
        <v>-1</v>
      </c>
      <c r="K42" s="17">
        <f t="shared" si="0"/>
        <v>-0.5</v>
      </c>
    </row>
    <row r="43" spans="1:11" s="3" customFormat="1" ht="15.5" x14ac:dyDescent="0.3">
      <c r="A43" s="3" t="s">
        <v>126</v>
      </c>
      <c r="B43" s="3" t="s">
        <v>127</v>
      </c>
      <c r="C43" s="3" t="s">
        <v>128</v>
      </c>
      <c r="D43" s="3" t="s">
        <v>260</v>
      </c>
      <c r="E43" s="13">
        <v>0.5</v>
      </c>
      <c r="F43" s="15">
        <v>0.5</v>
      </c>
      <c r="G43" s="11">
        <v>0.5</v>
      </c>
      <c r="H43" s="3">
        <v>-1</v>
      </c>
      <c r="I43" s="3">
        <v>-1</v>
      </c>
      <c r="J43" s="3">
        <v>-1</v>
      </c>
      <c r="K43" s="17">
        <f t="shared" si="0"/>
        <v>-0.25</v>
      </c>
    </row>
    <row r="44" spans="1:11" s="3" customFormat="1" ht="15.5" x14ac:dyDescent="0.3">
      <c r="A44" s="3" t="s">
        <v>129</v>
      </c>
      <c r="B44" s="3" t="s">
        <v>130</v>
      </c>
      <c r="C44" s="3" t="s">
        <v>131</v>
      </c>
      <c r="D44" s="4" t="s">
        <v>261</v>
      </c>
      <c r="E44" s="13">
        <v>0.5</v>
      </c>
      <c r="F44" s="15">
        <v>1</v>
      </c>
      <c r="G44" s="11">
        <v>0.5</v>
      </c>
      <c r="H44" s="3">
        <v>-1</v>
      </c>
      <c r="I44" s="3">
        <v>0.5</v>
      </c>
      <c r="J44" s="3">
        <v>0.5</v>
      </c>
      <c r="K44" s="17">
        <f t="shared" si="0"/>
        <v>0.33333333333333331</v>
      </c>
    </row>
    <row r="45" spans="1:11" s="3" customFormat="1" ht="15.5" x14ac:dyDescent="0.3">
      <c r="A45" s="3" t="s">
        <v>132</v>
      </c>
      <c r="B45" s="3" t="s">
        <v>133</v>
      </c>
      <c r="C45" s="3" t="s">
        <v>134</v>
      </c>
      <c r="D45" s="3" t="s">
        <v>262</v>
      </c>
      <c r="E45" s="13">
        <v>-1</v>
      </c>
      <c r="F45" s="15">
        <v>0.5</v>
      </c>
      <c r="G45" s="11">
        <v>0.5</v>
      </c>
      <c r="H45" s="3">
        <v>-1</v>
      </c>
      <c r="I45" s="3">
        <v>-1</v>
      </c>
      <c r="J45" s="3">
        <v>-1</v>
      </c>
      <c r="K45" s="17">
        <f t="shared" si="0"/>
        <v>-0.5</v>
      </c>
    </row>
    <row r="46" spans="1:11" s="3" customFormat="1" ht="15.5" x14ac:dyDescent="0.3">
      <c r="A46" s="3" t="s">
        <v>135</v>
      </c>
      <c r="B46" s="3" t="s">
        <v>136</v>
      </c>
      <c r="C46" s="3" t="s">
        <v>137</v>
      </c>
      <c r="D46" s="3" t="s">
        <v>292</v>
      </c>
      <c r="E46" s="13">
        <v>0.5</v>
      </c>
      <c r="F46" s="15">
        <v>1</v>
      </c>
      <c r="G46" s="11">
        <v>0.5</v>
      </c>
      <c r="H46" s="3">
        <v>-1</v>
      </c>
      <c r="I46" s="3">
        <v>-1</v>
      </c>
      <c r="J46" s="3">
        <v>1</v>
      </c>
      <c r="K46" s="17">
        <f t="shared" si="0"/>
        <v>0.16666666666666666</v>
      </c>
    </row>
    <row r="47" spans="1:11" s="3" customFormat="1" ht="15.5" x14ac:dyDescent="0.3">
      <c r="A47" s="3" t="s">
        <v>138</v>
      </c>
      <c r="B47" s="3" t="s">
        <v>139</v>
      </c>
      <c r="C47" s="3" t="s">
        <v>140</v>
      </c>
      <c r="D47" s="3" t="s">
        <v>263</v>
      </c>
      <c r="E47" s="13">
        <v>0.5</v>
      </c>
      <c r="F47" s="15">
        <v>0.5</v>
      </c>
      <c r="G47" s="11">
        <v>0.5</v>
      </c>
      <c r="H47" s="3">
        <v>-1</v>
      </c>
      <c r="I47" s="3">
        <v>-1</v>
      </c>
      <c r="J47" s="3">
        <v>-1</v>
      </c>
      <c r="K47" s="17">
        <f t="shared" si="0"/>
        <v>-0.25</v>
      </c>
    </row>
    <row r="48" spans="1:11" s="3" customFormat="1" ht="15.5" x14ac:dyDescent="0.3">
      <c r="A48" s="3" t="s">
        <v>141</v>
      </c>
      <c r="B48" s="3" t="s">
        <v>142</v>
      </c>
      <c r="C48" s="3" t="s">
        <v>143</v>
      </c>
      <c r="D48" s="3" t="s">
        <v>264</v>
      </c>
      <c r="E48" s="13">
        <v>0.5</v>
      </c>
      <c r="F48" s="15">
        <v>0.5</v>
      </c>
      <c r="G48" s="11">
        <v>0.5</v>
      </c>
      <c r="H48" s="3">
        <v>-1</v>
      </c>
      <c r="I48" s="3">
        <v>-1</v>
      </c>
      <c r="J48" s="3">
        <v>-1</v>
      </c>
      <c r="K48" s="17">
        <f t="shared" si="0"/>
        <v>-0.25</v>
      </c>
    </row>
    <row r="49" spans="1:11" s="3" customFormat="1" ht="15.5" x14ac:dyDescent="0.3">
      <c r="A49" s="3" t="s">
        <v>144</v>
      </c>
      <c r="B49" s="3" t="s">
        <v>145</v>
      </c>
      <c r="C49" s="3" t="s">
        <v>146</v>
      </c>
      <c r="D49" s="3" t="s">
        <v>265</v>
      </c>
      <c r="E49" s="13">
        <v>0.5</v>
      </c>
      <c r="F49" s="15">
        <v>0.5</v>
      </c>
      <c r="G49" s="11">
        <v>0.5</v>
      </c>
      <c r="H49" s="3">
        <v>-1</v>
      </c>
      <c r="I49" s="3">
        <v>-1</v>
      </c>
      <c r="J49" s="3">
        <v>-1</v>
      </c>
      <c r="K49" s="17">
        <f t="shared" si="0"/>
        <v>-0.25</v>
      </c>
    </row>
    <row r="50" spans="1:11" s="3" customFormat="1" ht="15.5" x14ac:dyDescent="0.3">
      <c r="A50" s="3" t="s">
        <v>147</v>
      </c>
      <c r="B50" s="3" t="s">
        <v>148</v>
      </c>
      <c r="C50" s="3" t="s">
        <v>149</v>
      </c>
      <c r="D50" s="3" t="s">
        <v>266</v>
      </c>
      <c r="E50" s="13">
        <v>-1</v>
      </c>
      <c r="F50" s="15">
        <v>0.5</v>
      </c>
      <c r="G50" s="12">
        <v>0.5</v>
      </c>
      <c r="H50" s="3">
        <v>-1</v>
      </c>
      <c r="I50" s="3">
        <v>-1</v>
      </c>
      <c r="J50" s="3">
        <v>0</v>
      </c>
      <c r="K50" s="17">
        <f t="shared" si="0"/>
        <v>-0.33333333333333331</v>
      </c>
    </row>
    <row r="51" spans="1:11" s="3" customFormat="1" ht="15.5" x14ac:dyDescent="0.3">
      <c r="A51" s="3" t="s">
        <v>150</v>
      </c>
      <c r="B51" s="3" t="s">
        <v>151</v>
      </c>
      <c r="C51" s="3" t="s">
        <v>152</v>
      </c>
      <c r="D51" s="3" t="s">
        <v>267</v>
      </c>
      <c r="E51" s="13">
        <v>-1</v>
      </c>
      <c r="F51" s="15">
        <v>0.5</v>
      </c>
      <c r="G51" s="11">
        <v>0.5</v>
      </c>
      <c r="H51" s="3">
        <v>-1</v>
      </c>
      <c r="I51" s="3">
        <v>-1</v>
      </c>
      <c r="J51" s="3">
        <v>0</v>
      </c>
      <c r="K51" s="17">
        <f t="shared" si="0"/>
        <v>-0.33333333333333331</v>
      </c>
    </row>
    <row r="52" spans="1:11" s="3" customFormat="1" ht="15.5" x14ac:dyDescent="0.3">
      <c r="A52" s="3" t="s">
        <v>153</v>
      </c>
      <c r="B52" s="3" t="s">
        <v>154</v>
      </c>
      <c r="C52" s="3" t="s">
        <v>155</v>
      </c>
      <c r="D52" s="3" t="s">
        <v>268</v>
      </c>
      <c r="E52" s="13">
        <v>0.5</v>
      </c>
      <c r="F52" s="15">
        <v>1</v>
      </c>
      <c r="G52" s="11">
        <v>0.5</v>
      </c>
      <c r="H52" s="3">
        <v>-1</v>
      </c>
      <c r="I52" s="3">
        <v>-1</v>
      </c>
      <c r="J52" s="3">
        <v>1</v>
      </c>
      <c r="K52" s="17">
        <f t="shared" si="0"/>
        <v>0.16666666666666666</v>
      </c>
    </row>
    <row r="53" spans="1:11" s="3" customFormat="1" ht="15.5" x14ac:dyDescent="0.3">
      <c r="A53" s="3" t="s">
        <v>156</v>
      </c>
      <c r="B53" s="3" t="s">
        <v>157</v>
      </c>
      <c r="C53" s="3" t="s">
        <v>158</v>
      </c>
      <c r="D53" s="3" t="s">
        <v>269</v>
      </c>
      <c r="E53" s="13">
        <v>0.5</v>
      </c>
      <c r="F53" s="15">
        <v>0.5</v>
      </c>
      <c r="G53" s="11">
        <v>-1</v>
      </c>
      <c r="H53" s="3">
        <v>-1</v>
      </c>
      <c r="I53" s="3">
        <v>0.5</v>
      </c>
      <c r="J53" s="3">
        <v>0.5</v>
      </c>
      <c r="K53" s="17">
        <f t="shared" si="0"/>
        <v>0</v>
      </c>
    </row>
    <row r="54" spans="1:11" s="3" customFormat="1" ht="15.5" x14ac:dyDescent="0.3">
      <c r="A54" s="3" t="s">
        <v>159</v>
      </c>
      <c r="B54" s="3" t="s">
        <v>160</v>
      </c>
      <c r="C54" s="3" t="s">
        <v>161</v>
      </c>
      <c r="D54" s="3" t="s">
        <v>270</v>
      </c>
      <c r="E54" s="13">
        <v>-1</v>
      </c>
      <c r="F54" s="15">
        <v>0.5</v>
      </c>
      <c r="G54" s="11">
        <v>0.5</v>
      </c>
      <c r="H54" s="3">
        <v>-1</v>
      </c>
      <c r="I54" s="3">
        <v>-1</v>
      </c>
      <c r="J54" s="3">
        <v>0</v>
      </c>
      <c r="K54" s="17">
        <f t="shared" si="0"/>
        <v>-0.33333333333333331</v>
      </c>
    </row>
    <row r="55" spans="1:11" s="3" customFormat="1" ht="15.5" x14ac:dyDescent="0.3">
      <c r="A55" s="3" t="s">
        <v>162</v>
      </c>
      <c r="B55" s="3" t="s">
        <v>163</v>
      </c>
      <c r="C55" s="3" t="s">
        <v>164</v>
      </c>
      <c r="D55" s="3" t="s">
        <v>271</v>
      </c>
      <c r="E55" s="13">
        <v>-1</v>
      </c>
      <c r="F55" s="15">
        <v>0.5</v>
      </c>
      <c r="G55" s="11">
        <v>0.5</v>
      </c>
      <c r="H55" s="3">
        <v>-1</v>
      </c>
      <c r="I55" s="3">
        <v>-1</v>
      </c>
      <c r="J55" s="3">
        <v>0</v>
      </c>
      <c r="K55" s="17">
        <f t="shared" si="0"/>
        <v>-0.33333333333333331</v>
      </c>
    </row>
    <row r="56" spans="1:11" s="3" customFormat="1" ht="15.5" x14ac:dyDescent="0.3">
      <c r="A56" s="3" t="s">
        <v>165</v>
      </c>
      <c r="B56" s="3" t="s">
        <v>166</v>
      </c>
      <c r="C56" s="3" t="s">
        <v>167</v>
      </c>
      <c r="D56" s="3" t="s">
        <v>324</v>
      </c>
      <c r="E56" s="13">
        <v>0</v>
      </c>
      <c r="F56" s="15">
        <v>0</v>
      </c>
      <c r="G56" s="11">
        <v>0.5</v>
      </c>
      <c r="H56" s="3">
        <v>-1</v>
      </c>
      <c r="I56" s="3">
        <v>-1</v>
      </c>
      <c r="J56" s="3">
        <v>0</v>
      </c>
      <c r="K56" s="17">
        <f t="shared" si="0"/>
        <v>-0.25</v>
      </c>
    </row>
    <row r="57" spans="1:11" s="3" customFormat="1" ht="15.5" x14ac:dyDescent="0.3">
      <c r="A57" s="3" t="s">
        <v>168</v>
      </c>
      <c r="B57" s="3" t="s">
        <v>169</v>
      </c>
      <c r="C57" s="3" t="s">
        <v>170</v>
      </c>
      <c r="D57" s="3" t="s">
        <v>272</v>
      </c>
      <c r="E57" s="13">
        <v>0.5</v>
      </c>
      <c r="F57" s="15">
        <v>0.5</v>
      </c>
      <c r="G57" s="11">
        <v>0.5</v>
      </c>
      <c r="H57" s="3">
        <v>-1</v>
      </c>
      <c r="I57" s="3">
        <v>-1</v>
      </c>
      <c r="J57" s="3">
        <v>-1</v>
      </c>
      <c r="K57" s="17">
        <f t="shared" si="0"/>
        <v>-0.25</v>
      </c>
    </row>
    <row r="58" spans="1:11" s="3" customFormat="1" ht="15.5" x14ac:dyDescent="0.3">
      <c r="A58" s="3" t="s">
        <v>171</v>
      </c>
      <c r="B58" s="3" t="s">
        <v>172</v>
      </c>
      <c r="C58" s="3" t="s">
        <v>173</v>
      </c>
      <c r="D58" s="3" t="s">
        <v>273</v>
      </c>
      <c r="E58" s="13">
        <v>0.5</v>
      </c>
      <c r="F58" s="15">
        <v>0.5</v>
      </c>
      <c r="G58" s="11">
        <v>0.5</v>
      </c>
      <c r="H58" s="3">
        <v>-1</v>
      </c>
      <c r="I58" s="3">
        <v>-1</v>
      </c>
      <c r="J58" s="3">
        <v>-1</v>
      </c>
      <c r="K58" s="17">
        <f t="shared" si="0"/>
        <v>-0.25</v>
      </c>
    </row>
    <row r="59" spans="1:11" s="3" customFormat="1" ht="15.5" x14ac:dyDescent="0.3">
      <c r="A59" s="3" t="s">
        <v>174</v>
      </c>
      <c r="B59" s="3" t="s">
        <v>175</v>
      </c>
      <c r="C59" s="3" t="s">
        <v>176</v>
      </c>
      <c r="D59" s="3" t="s">
        <v>274</v>
      </c>
      <c r="E59" s="13">
        <v>0.5</v>
      </c>
      <c r="F59" s="15">
        <v>0.5</v>
      </c>
      <c r="G59" s="11">
        <v>0.5</v>
      </c>
      <c r="H59" s="3">
        <v>-1</v>
      </c>
      <c r="I59" s="3">
        <v>-1</v>
      </c>
      <c r="J59" s="3">
        <v>0</v>
      </c>
      <c r="K59" s="17">
        <f t="shared" si="0"/>
        <v>-8.3333333333333329E-2</v>
      </c>
    </row>
    <row r="60" spans="1:11" s="3" customFormat="1" ht="15.5" x14ac:dyDescent="0.3">
      <c r="A60" s="3" t="s">
        <v>177</v>
      </c>
      <c r="B60" s="3" t="s">
        <v>178</v>
      </c>
      <c r="C60" s="3" t="s">
        <v>179</v>
      </c>
      <c r="D60" s="3" t="s">
        <v>275</v>
      </c>
      <c r="E60" s="13">
        <v>0.5</v>
      </c>
      <c r="F60" s="15">
        <v>0.5</v>
      </c>
      <c r="G60" s="11">
        <v>0.5</v>
      </c>
      <c r="H60" s="3">
        <v>-1</v>
      </c>
      <c r="I60" s="3">
        <v>-1</v>
      </c>
      <c r="J60" s="3">
        <v>-1</v>
      </c>
      <c r="K60" s="17">
        <f t="shared" si="0"/>
        <v>-0.25</v>
      </c>
    </row>
    <row r="61" spans="1:11" s="3" customFormat="1" ht="15.5" x14ac:dyDescent="0.3">
      <c r="A61" s="3" t="s">
        <v>180</v>
      </c>
      <c r="B61" s="3" t="s">
        <v>181</v>
      </c>
      <c r="C61" s="3" t="s">
        <v>182</v>
      </c>
      <c r="D61" s="3" t="s">
        <v>276</v>
      </c>
      <c r="E61" s="13">
        <v>0.5</v>
      </c>
      <c r="F61" s="15">
        <v>1</v>
      </c>
      <c r="G61" s="11">
        <v>0.5</v>
      </c>
      <c r="H61" s="3">
        <v>-1</v>
      </c>
      <c r="I61" s="3">
        <v>-1</v>
      </c>
      <c r="J61" s="3">
        <v>1</v>
      </c>
      <c r="K61" s="17">
        <f t="shared" si="0"/>
        <v>0.16666666666666666</v>
      </c>
    </row>
    <row r="62" spans="1:11" s="3" customFormat="1" ht="15.5" x14ac:dyDescent="0.3">
      <c r="A62" s="3" t="s">
        <v>183</v>
      </c>
      <c r="B62" s="3" t="s">
        <v>322</v>
      </c>
      <c r="C62" s="3" t="s">
        <v>184</v>
      </c>
      <c r="D62" s="3" t="s">
        <v>323</v>
      </c>
      <c r="E62" s="13">
        <v>0.5</v>
      </c>
      <c r="F62" s="15">
        <v>0.5</v>
      </c>
      <c r="G62" s="11">
        <v>0.5</v>
      </c>
      <c r="H62" s="3">
        <v>-1</v>
      </c>
      <c r="I62" s="3">
        <v>-1</v>
      </c>
      <c r="J62" s="3">
        <v>0.5</v>
      </c>
      <c r="K62" s="17">
        <f t="shared" si="0"/>
        <v>0</v>
      </c>
    </row>
    <row r="63" spans="1:11" s="3" customFormat="1" ht="15.5" x14ac:dyDescent="0.3">
      <c r="A63" s="3" t="s">
        <v>185</v>
      </c>
      <c r="B63" s="3" t="s">
        <v>186</v>
      </c>
      <c r="C63" s="3" t="s">
        <v>187</v>
      </c>
      <c r="D63" s="3" t="s">
        <v>277</v>
      </c>
      <c r="E63" s="13">
        <v>0.5</v>
      </c>
      <c r="F63" s="15">
        <v>0.5</v>
      </c>
      <c r="G63" s="11">
        <v>0.5</v>
      </c>
      <c r="H63" s="3">
        <v>-1</v>
      </c>
      <c r="I63" s="3">
        <v>-1</v>
      </c>
      <c r="J63" s="3">
        <v>0</v>
      </c>
      <c r="K63" s="17">
        <f t="shared" si="0"/>
        <v>-8.3333333333333329E-2</v>
      </c>
    </row>
    <row r="64" spans="1:11" s="3" customFormat="1" ht="15.5" x14ac:dyDescent="0.3">
      <c r="A64" s="3" t="s">
        <v>188</v>
      </c>
      <c r="B64" s="3" t="s">
        <v>189</v>
      </c>
      <c r="C64" s="3" t="s">
        <v>190</v>
      </c>
      <c r="D64" s="3" t="s">
        <v>278</v>
      </c>
      <c r="E64" s="13">
        <v>0.5</v>
      </c>
      <c r="F64" s="15">
        <v>0.5</v>
      </c>
      <c r="G64" s="11">
        <v>0.5</v>
      </c>
      <c r="H64" s="3">
        <v>-1</v>
      </c>
      <c r="I64" s="3">
        <v>-1</v>
      </c>
      <c r="J64" s="3">
        <v>0</v>
      </c>
      <c r="K64" s="17">
        <f t="shared" si="0"/>
        <v>-8.3333333333333329E-2</v>
      </c>
    </row>
    <row r="65" spans="1:11" s="3" customFormat="1" ht="15.5" x14ac:dyDescent="0.3">
      <c r="A65" s="3" t="s">
        <v>191</v>
      </c>
      <c r="B65" s="3" t="s">
        <v>192</v>
      </c>
      <c r="C65" s="3" t="s">
        <v>193</v>
      </c>
      <c r="D65" s="3" t="s">
        <v>279</v>
      </c>
      <c r="E65" s="13">
        <v>0.5</v>
      </c>
      <c r="F65" s="15">
        <v>0.5</v>
      </c>
      <c r="G65" s="11">
        <v>0.5</v>
      </c>
      <c r="H65" s="3">
        <v>-1</v>
      </c>
      <c r="I65" s="3">
        <v>-1</v>
      </c>
      <c r="J65" s="3">
        <v>-1</v>
      </c>
      <c r="K65" s="17">
        <f t="shared" si="0"/>
        <v>-0.25</v>
      </c>
    </row>
    <row r="66" spans="1:11" s="3" customFormat="1" ht="15.5" x14ac:dyDescent="0.3">
      <c r="A66" s="3" t="s">
        <v>194</v>
      </c>
      <c r="B66" s="3" t="s">
        <v>195</v>
      </c>
      <c r="C66" s="3" t="s">
        <v>196</v>
      </c>
      <c r="D66" s="3" t="s">
        <v>280</v>
      </c>
      <c r="E66" s="13">
        <v>0.5</v>
      </c>
      <c r="F66" s="15">
        <v>0.5</v>
      </c>
      <c r="G66" s="11">
        <v>0.5</v>
      </c>
      <c r="H66" s="3">
        <v>-1</v>
      </c>
      <c r="I66" s="3">
        <v>-1</v>
      </c>
      <c r="J66" s="3">
        <v>0.5</v>
      </c>
      <c r="K66" s="17">
        <f t="shared" si="0"/>
        <v>0</v>
      </c>
    </row>
    <row r="67" spans="1:11" s="3" customFormat="1" ht="15.5" x14ac:dyDescent="0.3">
      <c r="A67" s="3" t="s">
        <v>197</v>
      </c>
      <c r="B67" s="3" t="s">
        <v>198</v>
      </c>
      <c r="C67" s="3" t="s">
        <v>199</v>
      </c>
      <c r="D67" s="3" t="s">
        <v>281</v>
      </c>
      <c r="E67" s="13">
        <v>0.5</v>
      </c>
      <c r="F67" s="15">
        <v>0.5</v>
      </c>
      <c r="G67" s="11">
        <v>0.5</v>
      </c>
      <c r="H67" s="3">
        <v>-1</v>
      </c>
      <c r="I67" s="3">
        <v>-1</v>
      </c>
      <c r="J67" s="3">
        <v>-1</v>
      </c>
      <c r="K67" s="17">
        <f t="shared" ref="K67:K82" si="1">AVERAGE(E67:J67)</f>
        <v>-0.25</v>
      </c>
    </row>
    <row r="68" spans="1:11" s="3" customFormat="1" ht="15.5" x14ac:dyDescent="0.3">
      <c r="A68" s="3" t="s">
        <v>200</v>
      </c>
      <c r="B68" s="3" t="s">
        <v>201</v>
      </c>
      <c r="C68" s="3" t="s">
        <v>202</v>
      </c>
      <c r="D68" s="3" t="s">
        <v>282</v>
      </c>
      <c r="E68" s="13">
        <v>0.5</v>
      </c>
      <c r="F68" s="15">
        <v>0.5</v>
      </c>
      <c r="G68" s="11">
        <v>0.5</v>
      </c>
      <c r="H68" s="3">
        <v>-1</v>
      </c>
      <c r="I68" s="3">
        <v>-1</v>
      </c>
      <c r="J68" s="3">
        <v>-1</v>
      </c>
      <c r="K68" s="17">
        <f t="shared" si="1"/>
        <v>-0.25</v>
      </c>
    </row>
    <row r="69" spans="1:11" s="3" customFormat="1" ht="15.5" x14ac:dyDescent="0.3">
      <c r="A69" s="3" t="s">
        <v>203</v>
      </c>
      <c r="B69" s="3" t="s">
        <v>204</v>
      </c>
      <c r="C69" s="3" t="s">
        <v>205</v>
      </c>
      <c r="D69" s="3" t="s">
        <v>283</v>
      </c>
      <c r="E69" s="13">
        <v>0.5</v>
      </c>
      <c r="F69" s="15">
        <v>0.5</v>
      </c>
      <c r="G69" s="11">
        <v>0.5</v>
      </c>
      <c r="H69" s="3">
        <v>-1</v>
      </c>
      <c r="I69" s="3">
        <v>-1</v>
      </c>
      <c r="J69" s="3">
        <v>-1</v>
      </c>
      <c r="K69" s="17">
        <f t="shared" si="1"/>
        <v>-0.25</v>
      </c>
    </row>
    <row r="70" spans="1:11" s="3" customFormat="1" ht="15.5" x14ac:dyDescent="0.3">
      <c r="A70" s="3" t="s">
        <v>206</v>
      </c>
      <c r="B70" s="3" t="s">
        <v>207</v>
      </c>
      <c r="C70" s="3" t="s">
        <v>208</v>
      </c>
      <c r="D70" s="3" t="s">
        <v>284</v>
      </c>
      <c r="E70" s="13">
        <v>-1</v>
      </c>
      <c r="F70" s="15">
        <v>0.5</v>
      </c>
      <c r="G70" s="11">
        <v>0.5</v>
      </c>
      <c r="H70" s="3">
        <v>-1</v>
      </c>
      <c r="I70" s="3">
        <v>-1</v>
      </c>
      <c r="J70" s="3">
        <v>-1</v>
      </c>
      <c r="K70" s="17">
        <f t="shared" si="1"/>
        <v>-0.5</v>
      </c>
    </row>
    <row r="71" spans="1:11" s="3" customFormat="1" ht="15.5" x14ac:dyDescent="0.35">
      <c r="A71" s="3" t="s">
        <v>209</v>
      </c>
      <c r="B71" s="3" t="s">
        <v>210</v>
      </c>
      <c r="C71" s="3" t="s">
        <v>211</v>
      </c>
      <c r="D71" s="5" t="s">
        <v>285</v>
      </c>
      <c r="E71" s="13">
        <v>-1</v>
      </c>
      <c r="F71" s="15">
        <v>0.5</v>
      </c>
      <c r="G71" s="11">
        <v>0.5</v>
      </c>
      <c r="H71" s="3">
        <v>-1</v>
      </c>
      <c r="I71" s="3">
        <v>-1</v>
      </c>
      <c r="J71" s="3">
        <v>0</v>
      </c>
      <c r="K71" s="17">
        <f t="shared" si="1"/>
        <v>-0.33333333333333331</v>
      </c>
    </row>
    <row r="72" spans="1:11" s="3" customFormat="1" ht="15.5" x14ac:dyDescent="0.3">
      <c r="A72" s="3" t="s">
        <v>212</v>
      </c>
      <c r="B72" s="3" t="s">
        <v>213</v>
      </c>
      <c r="C72" s="3" t="s">
        <v>214</v>
      </c>
      <c r="D72" s="3" t="s">
        <v>325</v>
      </c>
      <c r="E72" s="13">
        <v>0.5</v>
      </c>
      <c r="F72" s="15">
        <v>0.5</v>
      </c>
      <c r="G72" s="11">
        <v>0.5</v>
      </c>
      <c r="H72" s="3">
        <v>-1</v>
      </c>
      <c r="I72" s="3">
        <v>-1</v>
      </c>
      <c r="J72" s="3">
        <v>-1</v>
      </c>
      <c r="K72" s="17">
        <f t="shared" si="1"/>
        <v>-0.25</v>
      </c>
    </row>
    <row r="73" spans="1:11" s="3" customFormat="1" ht="15.5" x14ac:dyDescent="0.35">
      <c r="A73" s="3" t="s">
        <v>215</v>
      </c>
      <c r="B73" s="3" t="s">
        <v>216</v>
      </c>
      <c r="C73" s="3" t="s">
        <v>217</v>
      </c>
      <c r="D73" s="5" t="s">
        <v>296</v>
      </c>
      <c r="E73" s="13">
        <v>0.5</v>
      </c>
      <c r="F73" s="15">
        <v>0.5</v>
      </c>
      <c r="G73" s="11">
        <v>0.5</v>
      </c>
      <c r="H73" s="3">
        <v>-1</v>
      </c>
      <c r="I73" s="3">
        <v>-1</v>
      </c>
      <c r="J73" s="3">
        <v>0</v>
      </c>
      <c r="K73" s="17">
        <f t="shared" si="1"/>
        <v>-8.3333333333333329E-2</v>
      </c>
    </row>
    <row r="74" spans="1:11" s="3" customFormat="1" ht="16" x14ac:dyDescent="0.35">
      <c r="A74" s="3" t="s">
        <v>218</v>
      </c>
      <c r="B74" s="3" t="s">
        <v>219</v>
      </c>
      <c r="C74" s="3" t="s">
        <v>220</v>
      </c>
      <c r="D74" s="5" t="s">
        <v>286</v>
      </c>
      <c r="E74" s="13">
        <v>0.5</v>
      </c>
      <c r="F74" s="15">
        <v>0.5</v>
      </c>
      <c r="G74" s="11">
        <v>0.5</v>
      </c>
      <c r="H74" s="3">
        <v>-1</v>
      </c>
      <c r="I74" s="3">
        <v>-1</v>
      </c>
      <c r="J74" s="3">
        <v>-1</v>
      </c>
      <c r="K74" s="17">
        <f t="shared" si="1"/>
        <v>-0.25</v>
      </c>
    </row>
    <row r="75" spans="1:11" s="3" customFormat="1" ht="16" x14ac:dyDescent="0.35">
      <c r="A75" s="3" t="s">
        <v>221</v>
      </c>
      <c r="B75" s="3" t="s">
        <v>222</v>
      </c>
      <c r="C75" s="3" t="s">
        <v>223</v>
      </c>
      <c r="D75" s="5" t="s">
        <v>287</v>
      </c>
      <c r="E75" s="13">
        <v>-1</v>
      </c>
      <c r="F75" s="15">
        <v>0.5</v>
      </c>
      <c r="G75" s="11">
        <v>0.5</v>
      </c>
      <c r="H75" s="3">
        <v>-1</v>
      </c>
      <c r="I75" s="3">
        <v>-1</v>
      </c>
      <c r="J75" s="3">
        <v>0</v>
      </c>
      <c r="K75" s="17">
        <f t="shared" si="1"/>
        <v>-0.33333333333333331</v>
      </c>
    </row>
    <row r="76" spans="1:11" s="3" customFormat="1" ht="15.5" x14ac:dyDescent="0.35">
      <c r="A76" s="3" t="s">
        <v>224</v>
      </c>
      <c r="B76" s="3" t="s">
        <v>225</v>
      </c>
      <c r="C76" s="3" t="s">
        <v>226</v>
      </c>
      <c r="D76" s="5" t="s">
        <v>288</v>
      </c>
      <c r="E76" s="13">
        <v>0.5</v>
      </c>
      <c r="F76" s="15">
        <v>0.5</v>
      </c>
      <c r="G76" s="11">
        <v>0.5</v>
      </c>
      <c r="H76" s="3">
        <v>-1</v>
      </c>
      <c r="I76" s="3">
        <v>-1</v>
      </c>
      <c r="J76" s="3">
        <v>0</v>
      </c>
      <c r="K76" s="17">
        <f t="shared" si="1"/>
        <v>-8.3333333333333329E-2</v>
      </c>
    </row>
    <row r="77" spans="1:11" s="3" customFormat="1" ht="16" x14ac:dyDescent="0.35">
      <c r="A77" s="3" t="s">
        <v>227</v>
      </c>
      <c r="B77" s="3" t="s">
        <v>228</v>
      </c>
      <c r="C77" s="3" t="s">
        <v>229</v>
      </c>
      <c r="D77" s="5" t="s">
        <v>289</v>
      </c>
      <c r="E77" s="13">
        <v>0.5</v>
      </c>
      <c r="F77" s="15">
        <v>0.5</v>
      </c>
      <c r="G77" s="11">
        <v>0.5</v>
      </c>
      <c r="H77" s="3">
        <v>-1</v>
      </c>
      <c r="I77" s="3">
        <v>-1</v>
      </c>
      <c r="J77" s="3">
        <v>0</v>
      </c>
      <c r="K77" s="17">
        <f t="shared" si="1"/>
        <v>-8.3333333333333329E-2</v>
      </c>
    </row>
    <row r="78" spans="1:11" s="3" customFormat="1" ht="15.5" x14ac:dyDescent="0.3">
      <c r="A78" s="3" t="s">
        <v>230</v>
      </c>
      <c r="B78" s="3" t="s">
        <v>231</v>
      </c>
      <c r="C78" s="3" t="s">
        <v>232</v>
      </c>
      <c r="D78" s="6" t="s">
        <v>290</v>
      </c>
      <c r="E78" s="13">
        <v>-1</v>
      </c>
      <c r="F78" s="15">
        <v>0.5</v>
      </c>
      <c r="G78" s="11">
        <v>0.5</v>
      </c>
      <c r="H78" s="3">
        <v>-1</v>
      </c>
      <c r="I78" s="3">
        <v>-1</v>
      </c>
      <c r="J78" s="3">
        <v>-1</v>
      </c>
      <c r="K78" s="17">
        <f t="shared" si="1"/>
        <v>-0.5</v>
      </c>
    </row>
    <row r="79" spans="1:11" s="3" customFormat="1" ht="16" x14ac:dyDescent="0.35">
      <c r="A79" s="3" t="s">
        <v>233</v>
      </c>
      <c r="B79" s="3" t="s">
        <v>234</v>
      </c>
      <c r="C79" s="3" t="s">
        <v>235</v>
      </c>
      <c r="D79" s="5" t="s">
        <v>291</v>
      </c>
      <c r="E79" s="13">
        <v>0.5</v>
      </c>
      <c r="F79" s="15">
        <v>0.5</v>
      </c>
      <c r="G79" s="11">
        <v>0.5</v>
      </c>
      <c r="H79" s="3">
        <v>-1</v>
      </c>
      <c r="I79" s="3">
        <v>-1</v>
      </c>
      <c r="J79" s="3">
        <v>-1</v>
      </c>
      <c r="K79" s="17">
        <f t="shared" si="1"/>
        <v>-0.25</v>
      </c>
    </row>
    <row r="80" spans="1:11" s="3" customFormat="1" ht="15.5" x14ac:dyDescent="0.3">
      <c r="A80" s="3" t="s">
        <v>236</v>
      </c>
      <c r="B80" s="3" t="s">
        <v>237</v>
      </c>
      <c r="C80" s="3" t="s">
        <v>238</v>
      </c>
      <c r="D80" s="8" t="s">
        <v>295</v>
      </c>
      <c r="E80" s="13">
        <v>0.5</v>
      </c>
      <c r="F80" s="15">
        <v>0.5</v>
      </c>
      <c r="G80" s="11">
        <v>0.5</v>
      </c>
      <c r="H80" s="3">
        <v>-1</v>
      </c>
      <c r="I80" s="3">
        <v>-1</v>
      </c>
      <c r="J80" s="3">
        <v>0</v>
      </c>
      <c r="K80" s="17">
        <f t="shared" si="1"/>
        <v>-8.3333333333333329E-2</v>
      </c>
    </row>
    <row r="81" spans="1:11" s="3" customFormat="1" ht="15.5" x14ac:dyDescent="0.3">
      <c r="A81" s="3" t="s">
        <v>239</v>
      </c>
      <c r="B81" s="3" t="s">
        <v>240</v>
      </c>
      <c r="C81" s="3" t="s">
        <v>241</v>
      </c>
      <c r="D81" s="7" t="s">
        <v>294</v>
      </c>
      <c r="E81" s="13">
        <v>0.5</v>
      </c>
      <c r="F81" s="15">
        <v>0.5</v>
      </c>
      <c r="G81" s="11">
        <v>0.5</v>
      </c>
      <c r="H81" s="3">
        <v>-1</v>
      </c>
      <c r="I81" s="3">
        <v>-1</v>
      </c>
      <c r="J81" s="3">
        <v>0</v>
      </c>
      <c r="K81" s="17">
        <f t="shared" si="1"/>
        <v>-8.3333333333333329E-2</v>
      </c>
    </row>
    <row r="82" spans="1:11" s="3" customFormat="1" ht="15.5" x14ac:dyDescent="0.3">
      <c r="A82" s="3" t="s">
        <v>242</v>
      </c>
      <c r="B82" s="3" t="s">
        <v>243</v>
      </c>
      <c r="C82" s="3" t="s">
        <v>244</v>
      </c>
      <c r="D82" s="7" t="s">
        <v>293</v>
      </c>
      <c r="E82" s="13">
        <v>0.5</v>
      </c>
      <c r="F82" s="15">
        <v>0.5</v>
      </c>
      <c r="G82" s="11">
        <v>0.5</v>
      </c>
      <c r="H82" s="3">
        <v>-1</v>
      </c>
      <c r="I82" s="3">
        <v>-1</v>
      </c>
      <c r="J82" s="3">
        <v>-1</v>
      </c>
      <c r="K82" s="17">
        <f t="shared" si="1"/>
        <v>-0.25</v>
      </c>
    </row>
  </sheetData>
  <autoFilter ref="A1:P82"/>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lyz</dc:creator>
  <cp:lastModifiedBy>lyz</cp:lastModifiedBy>
  <dcterms:created xsi:type="dcterms:W3CDTF">2025-07-18T05:14:23Z</dcterms:created>
  <dcterms:modified xsi:type="dcterms:W3CDTF">2025-07-19T09:26:17Z</dcterms:modified>
</cp:coreProperties>
</file>