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作业\程序设计\小组作业\智能体答案\"/>
    </mc:Choice>
  </mc:AlternateContent>
  <bookViews>
    <workbookView xWindow="0" yWindow="0" windowWidth="25600" windowHeight="7750"/>
  </bookViews>
  <sheets>
    <sheet name="Sheet1" sheetId="1" r:id="rId1"/>
  </sheets>
  <definedNames>
    <definedName name="_xlnm._FilterDatabase" localSheetId="0" hidden="1">Sheet1!$A$1:$N$82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 i="1" l="1"/>
  <c r="P10" i="1"/>
  <c r="O10" i="1"/>
  <c r="K76" i="1" l="1"/>
  <c r="K77" i="1"/>
  <c r="K78" i="1"/>
  <c r="K79" i="1"/>
  <c r="K80" i="1"/>
  <c r="K81" i="1"/>
  <c r="K82"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2" i="1"/>
</calcChain>
</file>

<file path=xl/sharedStrings.xml><?xml version="1.0" encoding="utf-8"?>
<sst xmlns="http://schemas.openxmlformats.org/spreadsheetml/2006/main" count="343" uniqueCount="343">
  <si>
    <t>img_id</t>
  </si>
  <si>
    <t>turns</t>
  </si>
  <si>
    <t>answers</t>
  </si>
  <si>
    <t>img_0.jpg</t>
  </si>
  <si>
    <t>are these available at another store? ||| which is more energy efficient, these or incandescent bulbs? ||| how many of these can be connected to each other? ||| can i use these led lights outdoors? ||| how much are these on the lowe's website?</t>
    <phoneticPr fontId="3" type="noConversion"/>
  </si>
  <si>
    <t>no, staybright 150 led is sold exclusively at lowe's. ||| the staybright 150 led are more energy efficient than incandescent bulbs. ||| up to 20 staybright 150 led lights can be connected to each other. ||| yes, you can use these led lights outdoors because they are designed for indoor and outdoor use. ||| staybright blue led cost $24.98 on the lowe's website.</t>
  </si>
  <si>
    <t>img_1.jpg</t>
  </si>
  <si>
    <t>what plant is this? ||| how can the swedish variant be made to last indefinitely? ||| what does it mean if its leaves are droopy? ||| do they flower? ||| is it a good plant for beginners?</t>
    <phoneticPr fontId="3" type="noConversion"/>
  </si>
  <si>
    <t>the plant is ivy. ||| swedish ivy can be made to last indefinitely by it propagating from rooted stem cuttings. ||| if swedish ivy's leaves are droopy, the plant is receiving too much light and should be moved to a shadier location ||| yes, swedish ivy produces white or light purple blooms off and on throughout the year ||| yes, swedish ivy is good for beginners, as it can be pruned at any time of year and is tolerant of even severe pruning.</t>
  </si>
  <si>
    <t>img_2.jpg</t>
  </si>
  <si>
    <t>what is the name of the tea company on the chart? ||| what is the highest rated tea of this company on steepster? ||| how much caffeine does this tea contain? ||| where is this company located?</t>
    <phoneticPr fontId="3" type="noConversion"/>
  </si>
  <si>
    <t>sereneteaz is the name of the tea company on the steeping chart. ||| genmaicha is the highest rated tea of sereneteaz on steepster. ||| a typical cup of genmaicha tea contains around 15-30 milligrams of caffeine, which is significantly lower than most other types of tea. ||| sereneteaz was located in elmhurst, illinois, but it is currently closed.</t>
  </si>
  <si>
    <t>img_3.jpg</t>
  </si>
  <si>
    <t>what color is the horse in the image? ||| what is the average lifespan of these? ||| is that enough time for a white oak tree to become seed bearing? ||| what's their scientific name? ||| how high can they grow?</t>
    <phoneticPr fontId="3" type="noConversion"/>
  </si>
  <si>
    <t>the horse is white. ||| the average lifespan of a horse is 25-30 years. ||| yes, 30 years is enough time for a white oak tree to become seed bearing, as this takes 20 years. ||| the scientific name for white oak is quercus alba. ||| white oaks can grow upwards of 100 feet.</t>
  </si>
  <si>
    <t>img_4.jpg</t>
  </si>
  <si>
    <t>what animal is this? ||| what is its average lifespan in the wild? ||| which is larger, a giant squid or one of these? ||| how big was the biggest one they found?</t>
  </si>
  <si>
    <t>this is an octopus. ||| the lifespan of an octopus is up to four years. ||| a giant squid is larger than an octopus. ||| the largest giant squid discovered was 43 feet long.</t>
  </si>
  <si>
    <t>img_5.jpg</t>
  </si>
  <si>
    <t>what is the boat in the image? ||| what is the person that rows the boat called? ||| in what city was the boat used for major transportation? ||| what sea surrounds the city? ||| how many islands are the city made up of?</t>
  </si>
  <si>
    <t>the boat in the image is a gondola. ||| the person that rows the gondola is called the gondolier. ||| the city that used the gondola for major transportation was venice. ||| the adriatic sea surrounds the city of venice. ||| venice is situated on a group of 118 small islands.</t>
  </si>
  <si>
    <t>img_6.jpg</t>
  </si>
  <si>
    <t>which of these grinding heads should be used after a child's first birthday? ||| how is this product designed specifically for babies? ||| can this baby nail trimmer be used for adults?</t>
  </si>
  <si>
    <t>the blue grinding head of the royal angels electric baby nail trimmer is suitable for children that have reached their first birthday. ||| the royal angels electric baby nail trimmer contains files designed specifically for different age ranges of babies and their nails. ||| yes, the royal angels electric baby nail trimmer comes with several files designed specifically for adults.</t>
  </si>
  <si>
    <t>img_7.jpg</t>
  </si>
  <si>
    <t>what is the number of vitamins in this? ||| how much is it on amazon? ||| is it cheaper on chewy?</t>
  </si>
  <si>
    <t>the number of vitamins in pet honesty skin &amp; coat health is three: vitamin e, vitamin c and vitamin h. ||| pet honesty skin &amp; coat health is $13.49 on amazon. ||| no, pet honesty skin &amp; coat health is more expensive on chewy at $14.99, versus $13.49 on amazon.</t>
  </si>
  <si>
    <t>img_8.jpg</t>
  </si>
  <si>
    <t>what is the design on the person's arm? ||| is this the most common clef in use? ||| what was it used for historically? ||| what's the frequency range for this? ||| can humans hear this?</t>
  </si>
  <si>
    <t>the design on the person's arm is a treble clef. ||| yes, a treble clef is the most common clef in use. ||| the treble clef was historically used to mark a treble, or pre-pubescent, voice part. ||| the frequency range for treble is 6 khz to 20 khz. ||| yes, humans can hear the treble range of 6 khz to 20 khz.</t>
  </si>
  <si>
    <t>img_9.jpg</t>
  </si>
  <si>
    <t>what company manufactures this decoration? ||| when was this released? ||| who is the saint in this brand's name? ||| why is he referred to as nicholas the wonderworker? ||| where was he born?</t>
  </si>
  <si>
    <t>this decoration is manufactured by st. nicholas square. ||| st. nicholas square cathedral of peace collectible was first release in 1998. ||| saint nicholas is the saint featured in st. nicholas square's name. ||| saint nicholas is referred to as nicholas the wonderworker because of the many miracles attributed to his intercession. ||| saint nicholas was born in patara, lycia et pamphylia, roman empire.</t>
  </si>
  <si>
    <t>img_10.jpg</t>
  </si>
  <si>
    <t>what is the brand of the oatmeal? ||| how big is a serving of the oatmeal? ||| who is the person in the logo for the brand? ||| where is the coffee? ||| what single-serve coffee machines do they make coffee for?</t>
  </si>
  <si>
    <t>the oatmeal brand is quaker. ||| a serving of the oatmeal is one packet (43 grams). ||| the logo depicts quaker man, who is a mascot and not an actual person. ||| there is a bag of kimbo coffee on top of the oatmeal. ||| kimbo coffee makes aluminum capsules for nespresso machines and k-cups for keurig machines.</t>
  </si>
  <si>
    <t>img_11.jpg</t>
  </si>
  <si>
    <t>what is the brand of this alcohol? ||| where is the headquarters of this company? ||| what is the optimal concentration of this alcohol for maximum effectiveness in disinfecting? ||| what is its shelf life?</t>
  </si>
  <si>
    <t>the brand of the 70% isopropyl alcohol is kroger. ||| the kroger headquarters is located at 1014 vine street, cincinnati, ohio, united states ||| experts recommend 70% alcohol concentration for disinfecting, as it effectively dissolves and penetrates cells to kill bacteria, with its effectiveness actually decreasing at concentrations above 80%-85%. ||| the shelf life of unopened isopropyl alcohol is approximately three years from the manufacture date, after which retesting is recommended to ensure its integrity</t>
  </si>
  <si>
    <t>img_12.jpg</t>
  </si>
  <si>
    <t>what company makes this brand of machine? ||| does it use whole coffee beans or ground coffee? ||| how does the caffeine of an eight ounce cup of coffee compare to black tea? ||| which is more expensive, a keurig or a nespresso?</t>
  </si>
  <si>
    <t>the saeco intelia is made by philips. ||| the philips saeco intelia works with both ground coffee and whole coffee beans. ||| an eight ounce cup of brewed coffee has 96 milligrams of caffeine, whereas an eight ounce cup of black tea has only 48 milligrams of caffeine. ||| keurig coffee machines start at $59.99, whereas nespresso machines start at $99.99.</t>
  </si>
  <si>
    <t>img_13.jpg</t>
  </si>
  <si>
    <t>what color is the this plant? ||| what is the scientific name for this plant? ||| which plant grows taller, this or golden mop? ||| how many years does it take for it to reach its full height? ||| can the filifera aurea  grow larger than this over time?</t>
  </si>
  <si>
    <t>the filifera aurea plant is bright green. ||| the scientific name for filifera aurea is chamaecyparis pisifera. ||| filifera aurea can grow taller than golden mop ||| filifera aurea takes around 20 years to grow 6 to 7 feet tall. ||| yes, under ideal conditions, the filifera aurea can eventually reach 20 feet in height and 7 feet in width.</t>
  </si>
  <si>
    <t>img_14.jpg</t>
  </si>
  <si>
    <t>what is the dark green color fruit to the left side in a container? ||| what is the binomial name of the tree that produces this fruit? ||| which country is the largest producer of this food? ||| what is the capital of this country? ||| what is the official name of this country? ||| when was the capital of this country founded?</t>
  </si>
  <si>
    <t>the fruit kept in a tranparent container is avocado. ||| the binomial name of the tree is persea americana ||| mexico is the largest producer of avocado. ||| the capital of mexico is mexico city. ||| the official name of the country mexico is united mexican states. ||| the captal of mexico, mexico city was founded on 13 march 1325.</t>
  </si>
  <si>
    <t>img_15.jpg</t>
  </si>
  <si>
    <t>what is the moral of the story in this book? ||| which sold more copies, this or "the giving tree"? ||| how many words are in this? ||| how many years after the publication of this book did the author die? ||| what's his real name?</t>
  </si>
  <si>
    <t>the moral of the little engine that could is the value of optimism and hard work. ||| the little engine that could has sold over 20 million copies more than the giving tree ||| the little engine that could book has 1,167 words ||| watty piper published the little engine that could in 1930 and passed away in 1957. 27 years passed between the book’s publication and his death. ||| watty piper's real name is arnold munk.</t>
  </si>
  <si>
    <t>img_16.jpg</t>
  </si>
  <si>
    <t>what is the primary ingredient of the this sauce after water? ||| what are the listed allergens in the ingredients of this sauce, as stated by the manufacturer? ||| what are all the ingredients in this sauce? ||| what is the net weight of this sauce? ||| what is price for this sauce on amazon?</t>
  </si>
  <si>
    <t>the primary ingredient after water of lee kum kee spicy bean sauce is fermented soybeans. ||| the allergens in lee kum kee spicy bean sauce are soybeans, wheat. ||| the ingredients of lee kum kee spicy bean sauce are water, fermented soybean paste, salted chili peppers, sugar, tomato paste, sesame oil, oyster sauce, sesame paste, sichuan pepper, modified corn starch, dehydrated garlic, and lactic acid. ||| the net weight of lee kum kee spicy bean sauce  is 8 oz or 226 g. ||| as per amazon, the price for 8 oz or 226 g of lee kum kee spicy bean sauce is $13.95.</t>
  </si>
  <si>
    <t>img_17.jpg</t>
  </si>
  <si>
    <t>what's the glowing object? ||| does lowe's sell any? ||| how many locations do they have as of 2024?</t>
  </si>
  <si>
    <t>the glowing object is a ceiling light. ||| yes, lowe's sells ceiling lights. ||| lowe's has 1,746 locations as of 2024.</t>
  </si>
  <si>
    <t>img_18.jpg</t>
  </si>
  <si>
    <t>what is the month shown on the calendar? ||| what is the average temperature during this month in new york city? ||| in which calendar is this month considered the final month of the year? ||| how many federal holidays are in this month in us? ||| what solstice occurs in this month in northern hemisphere? ||| what are the zodiac signs for people born in this month?</t>
  </si>
  <si>
    <t>the calendar is showing december. ||| december's average temperature is 48°f, ranging from 39°f at its lowest to 56°f at its highest. ||| according to the julian and gregorian calendars, december is the last and twelfth month of the year. ||| there is only one federal holiday in december in the united states, which is christmas day, celebrated on december 25. ||| the winter solstice in the northern hemisphere occurs during the month of december. ||| december's zodiac signs are sagittarius up to december 21 and capricorn from december 22 onwards.</t>
  </si>
  <si>
    <t>img_19.jpg</t>
  </si>
  <si>
    <t>what's the most common type of gas used in these for grilling in the us? ||| which is more expensive, this or natural gas? ||| how much of the us energy is produced by it? ||| what's the circular object in the box to the left of the gas tank? ||| what's the most common unit of measurement on these?</t>
  </si>
  <si>
    <t>the most common type of gas used in gas tanks for grilling in the us is propane. ||| propane is more expensive per cubic foot than natural gas. ||| about 2% of the energy in the us is produced by propane. ||| this is an electrical meter. ||| the most common unit of measurement on electrical meters is kilowatt hour.</t>
  </si>
  <si>
    <t>img_20.jpg</t>
  </si>
  <si>
    <t>what is the pattern on the bentgo kids snap &amp; go lunch box? ||| can it hold 5 cups of food? ||| is its msrp cheaper than the msrp for the bentgo kids whimsy &amp; wonder backpack? ||| what is the backpack made of? ||| can a six-year-old use it? ||| and can it hold two water bottles?</t>
  </si>
  <si>
    <t>the pattern on the bentgo kids snap &amp; go lunch box is dogs. ||| no, the bentgo kids snap &amp; go lunch box - puppy love can only hold 4.2 cups of food. ||| yes, the bentgo kids snap &amp; go lunch box - puppy love's msrp is cheaper than the msrp for the bentgo kids whimsy &amp; wonder backpack. ||| the bentgo kids whimsy &amp; wonder backpack is made of non-toxic nylon eva polyester. ||| yes, a six-year-old can use the bentgo kids whimsy &amp; wonder backpack, as it's meant for ages four and up. ||| yes, the bentgo kids whimsy &amp; wonder backpack has two water bottle pockets.</t>
  </si>
  <si>
    <t>img_21.jpg</t>
  </si>
  <si>
    <t>what kind of equipment with a bottle is mounted on the wooden plank? ||| what is a 5 7 9 rule for this equipment? ||| when was the word for this animal first attested? ||| as of 2025 which country has the highest population of this animal? ||| who is considered to be the founding father of constitution of this country? ||| where was this person born?</t>
  </si>
  <si>
    <t>the equipment mounted on the wooden plank is a bird feeder with a camera. ||| the 5-7-9 rule advises placing bird feeders 5ft off ground, 7ft from structures and 9ft from overhead obstacles in order to avoid squirrels. ||| the word squirrel, first attested in 1327 ||| as of 2025 united states has the highest population of squirrels. ||| james madison is referred to as the father of the constitution of united states. ||| james madison was born in port conway, virginia, british america</t>
  </si>
  <si>
    <t>img_22.jpg</t>
  </si>
  <si>
    <t>what color is the plunger? ||| what is a plunger used for? ||| what is the difference between a plunger with a wood handle and one with a plastic handle? ||| what other types of tools are used to remove blockages from pipes and drains?</t>
  </si>
  <si>
    <t>the plunger is black with a white handle. ||| a plunger is a household tool used to unclog drains, sinks, and toilets. it creates suction that pushes water through pipes, breaking up clogs ||| the main difference between a wood handle plunger and a plastic handle plunger is that a wood handle is generally considered more durable and comfortable to grip, while a plastic handle is usually easier to clean and sanitize, making it more hygienic, especially when it comes to frequent use in bathrooms ||| tools used to remove blockages in pipes and drains include plungers, drain snakes, chemical drain cleaners, and hydro jetting machines</t>
  </si>
  <si>
    <t>img_23.jpg</t>
  </si>
  <si>
    <t>what is the shape of this planter box? ||| how to calculate the volume of this shape? ||| how many faces are in this shape? ||| what is the difference between this shape and a rectangular cuboid based on the dimensions? ||| what is the sum of all four interior angles in this shape? ||| when does this hapes becomes a square?</t>
  </si>
  <si>
    <t>the planter box is of rectangular cuboid shape. ||| voulme of the rectangular cuboid can be calculated by multiplying its length, width, and height together. ||| a rectangular cuboid has six rectangle shaped faces. ||| a rectangle is a 2 dimensional shape, whereas a rectangular cuboid is a 3 dimensional shape. ||| the sum of all four interior corner angles in a rectangle is 360 degrees because each of the four angles measures 90 degrees. ||| a rectangle becomes a square when all four sides are equal in length.</t>
  </si>
  <si>
    <t>img_24.jpg</t>
  </si>
  <si>
    <t>what is the brand of this soup base? ||| how much of this does lee kum kee recommend for a two-person hot pot? ||| does the website for this product list any allergens? ||| is there msg in it? ||| where is the brand from?</t>
  </si>
  <si>
    <t>lee kum kee ||| lee kum kee recommends using 2 tablespoons of soup base for a two-person hot pot. ||| yes, the website for soup base for sichuan hot &amp; spicy hot pot lists soybeans and wheat as allergens. ||| lee kum kee soup base for sichuan hot &amp; spicy hot pot contains monosodium glutamate as a flavor enhancer. ||| lee kum kee is headquartered in hong kong.</t>
  </si>
  <si>
    <t>img_25.jpg</t>
  </si>
  <si>
    <t>what is the brand of the mixed nuts? ||| what are the crackers in this snack made of? ||| which has more calories, this snack or unsalted dry roasted planters peanuts? ||| how many of these would i need to buy if i want to get a pound of snacks? ||| what nuts do these have other than peanuts?</t>
  </si>
  <si>
    <t>the brand for these mixed nuts arare is kabuto. ||| arare rice crackers are made from glutinous rice and soy sauce. ||| dry roasted unsalted planters peanuts have more calories per serving than kabuto mixed nuts arare. ||| you would need to purchase three packages in order to have a pound of kabuto mixed nuts arare. ||| this snack does not have any nuts other than peanuts.</t>
  </si>
  <si>
    <t>img_26.jpg</t>
  </si>
  <si>
    <t>what is the brand of the seaweed snacks? ||| what is the flavor of these? ||| does it have more fiber or more protein? ||| what does the last word in the product name mean? ||| is it made from the same species as nori?</t>
  </si>
  <si>
    <t>the brand of the seaweed snacks in saeupyo. ||| saeupyo seasoned laver is flavored with sesame oil and perilla oil, and also include green tea powder. ||| saeupyo seasoned laver has an equal amount of fiber and protein, one gram per serving. ||| laver is a kind of edible green seaweed. ||| no, laver is made from seaweed in the genus monostroma or ulma , whereas nori is made from seaweed in the genus pyropia.</t>
  </si>
  <si>
    <t>img_27.jpg</t>
  </si>
  <si>
    <t>what is the goal of this campaign? ||| which park has more amenities, this park or city park in denver? ||| which park is bigger, this one or city park in denver? ||| can i ride a horse in the smaller park? ||| is the park wheelchair accessible?</t>
  </si>
  <si>
    <t>save belmar park is a campaign to preserve the environment of belmar park for wildlife and the well-being of visitors. ||| city park in denver has more amenities, including a zoo, museum, and several lakes, while belmar park has a lake, walking trails, and recreational facilities. ||| city park, at 330 acres, is larger than belmar park, which is only 132 acres. ||| yes, belmar park offers horse trails. ||| yes, as belmar park offers nearly two miles of paved trails.</t>
  </si>
  <si>
    <t>img_28.jpg</t>
  </si>
  <si>
    <t>when was this company founded? ||| what are the types of temporary fencing that they offer? ||| is their chain link fencing available in a 7-foot height? ||| what is their chain link fencing made from? ||| what's the most common method for producing this? ||| in what year was this process first described?</t>
  </si>
  <si>
    <t>national rent a fence was founded in 1962. ||| national rent a fence offers four types of temporary fencing: chain link fencing, panel fencing, windscreen, and gates. ||| no, their chain link fencing is only available in 4, 6, and 8-foot heights. ||| national rent a fence's chain link fencing is made from galvanized steel. ||| the most common method for producing galvanized steel is hot-dip galvanizing. ||| the process of hot-dip galvanizing was first described in 1742.</t>
  </si>
  <si>
    <t>img_29.jpg</t>
  </si>
  <si>
    <t>what is the name of the store? ||| how many locations do they have? ||| are they open on sundays? ||| what are their weekday hours? ||| how late is the restaurant to the left open?</t>
  </si>
  <si>
    <t>the name of the store is indy smoke time. ||| indy smoke time has eleven locations. ||| yes, indy smoke time is open on sundays from 10am to 10pm. ||| indy smoke time is open from 10am to 10pm on weekdays. ||| the subway is open until 10pm daily.</t>
  </si>
  <si>
    <t>img_30.jpg</t>
  </si>
  <si>
    <t>what is the color of the lamp shade? ||| what is the purpose of this? ||| how can this type of lamp be transformed into smart light? ||| is it safe to cover the top opening of this shade? ||| does the color of this shade influence the color of the light it emits? ||| what is the significance of regular dusting of this lamp bulbs in preventing electrical hazards?</t>
  </si>
  <si>
    <t>the lamp shade is white. ||| a lamp shade serves as a shield to soften and redirect harsh light from a bulb, converting direct light into indirect, ambient light. ||| table lamp can be transformed into smart light by using a smart plug. ||| never cover the top opening of a lampshade, as it allows heat to escape and prevents a fire hazard. ||| a colored lampshade, such as a red one, alters the light's color by absorbing certain wavelengths and reflecting others, resulting in a reddish glow. ||| regularly dusting your light bulbs, when they're cool, will prevent dust from burning and reduce the risk of fire.</t>
  </si>
  <si>
    <t>img_31.jpg</t>
  </si>
  <si>
    <t>what is the timinig mechanism for this clock? ||| does it require electricity or is it manually wound? ||| which is more accurate, this or a mechanical clock? ||| when was the first quartz one of these built? ||| who was the u.s. president in that year?</t>
  </si>
  <si>
    <t>this clock uses a quartz timing mechanism. ||| quartz clocks require a battery or electric power. ||| quartz clocks are at least an order of magnitude more accurate than mechanical clocks. ||| the first quartz clock was built in 1927. ||| calvin coolidge was the u.s. president in 1927.</t>
  </si>
  <si>
    <t>img_32.jpg</t>
  </si>
  <si>
    <t>what is the name of the pyramid in the background? ||| how many years did it take to build it? ||| how does its height compare to the salesforce tower? ||| what about its height compared to the bridge on the right? ||| when did the bridge first open?</t>
  </si>
  <si>
    <t>the pyramid in the background is the transamerica pyramid. ||| the transamerica pyramid took 3 years to build from 1969 to 1972. ||| the salesforce tower, at 1,070 feet, is 217 feet taller than the transamerica pyramid, at 853 feet. ||| at 853 feet, the roof of the transamerica pyramid is taller than the golden gate bridge, which is 746 feet tall. ||| the golden gate bridge opened in 1937.</t>
  </si>
  <si>
    <t>img_33.jpg</t>
  </si>
  <si>
    <t>what is the name of the business on the sign? ||| what services are included in grooming package by this business? ||| what is the address of this business? ||| which us state has this usps abbreviation? ||| what are the payment options for this business?</t>
  </si>
  <si>
    <t>the business name on the sign is head to tails grooming. ||| the full grooming package includes a haircut, bath, nail trim or dremel, shave pads, sanitary cut, ear cleaning, hair removal, and hand stripping. ||| the address of the business is 625 mercer street
hightstown, nj  08520. ||| the nj is usps abbreviation of new jersey. ||| head to tails accepts cash, checks, debit or credit cards, and venmo.</t>
  </si>
  <si>
    <t>img_34.jpg</t>
  </si>
  <si>
    <t>what is the tallest tower in front of me? ||| how tall is it? ||| how many stories is that? ||| how does its height compare to the orchard? ||| and how does it compare to one world trade center? ||| how many buildings in brooklyn are taller than it?</t>
  </si>
  <si>
    <t>the tall tower to your left is 5203 center boulevard. ||| 5203 center boulevard is 587 feet tall. ||| the building is 56 stories tall. ||| 5203 center boulevard is 224 feet shorter than the orchard. ||| 5203 center boulevard is 1189 feet shorter than one world trade center, which is the tallest building in new york city. ||| there are eight buildings in brooklyn that are taller.</t>
  </si>
  <si>
    <t>img_35.jpg</t>
  </si>
  <si>
    <t>what is the name of this plant? ||| what scientific family is that in? ||| are plants in that family monocots or dicots? ||| what does that mean? ||| what's that? ||| and how many of those do yucca have?</t>
  </si>
  <si>
    <t>it is a variety of yucca. ||| yucca is in the asparagaceae family. ||| plants in the asparagaceae family are monocots. ||| monocots are flowering plants whose seeds contain only one cotyledon. ||| a cotyledon is the embryonic leaf in seed-bearing plants and the first to grow from a germinating seed. ||| one</t>
  </si>
  <si>
    <t>img_36.jpg</t>
  </si>
  <si>
    <t>what is the expiration date of this milk? ||| which has more calories, this milk or almond milk? ||| how much fat is there in this kind of milk? ||| can i drink this milk if i am lactose intolerant? ||| what are the symptoms of that?</t>
  </si>
  <si>
    <t>the expiration date of this milk is december 21st. ||| this milk has more calories than almond milk. ||| whole milk contains 3.25% fat content by weight. ||| no, you should not drink this milk if you are lactose intolerant because it contains lactose. ||| the symptoms of lactose intolerance include bloating, gas, diarrhea, and stomach cramps.</t>
  </si>
  <si>
    <t>img_37.jpg</t>
  </si>
  <si>
    <t>what is the name of the plant in the image? ||| what is the botanical classification of this plant? ||| this plant is native of which country? ||| what is the official language of this county? ||| who founded the largest city of this country? ||| what is the population of this country as of 2023?</t>
  </si>
  <si>
    <t>the plant  is a snake plant. ||| snake plant also called as sansevieria trifasciata belongs to the asparagaceae family. ||| the snake plant is native to west africa, specifically in countries such as nigeria and the congo. ||| the official language of nigeria is english. ||| the largest city in nigeria, lagos, was founded by the awori people. ||| as of 2023, the population of nigeria is 236,747,130.</t>
  </si>
  <si>
    <t>img_38.jpg</t>
  </si>
  <si>
    <t>what number is in the red diamond? ||| what does that number mean? ||| what does the color blue mean? ||| who created the diamond? ||| who maintains the standard now? ||| who is their mascot?</t>
  </si>
  <si>
    <t>the number in the red diamond is a 4. ||| in the nfpa 704 diamond, the color red indicates flammability, and a number 4 indicates a severe hazard, referring to hazardous materials that will rapidly or completely vaporize at normal atmospheric pressure and temperature, or is readily dispersed in air and will burn readily. ||| the color blue on the nfpa 704 diamond indicates level of health hazard. ||| the development of nfpa 704 is credited to the charlotte fire department, specifically fire marshal j. f. morris, who developed the diamond shaped placard as a marking system to indicate when a building contained hazardous materials, with their levels of flammability, reactivity and health effects. ||| the nfpa 704 diamond standard is maintained by the u.s.-based national fire protection association ||| sparky the fire dog is the official mascot of the national fire protection association.</t>
  </si>
  <si>
    <t>img_39.jpg</t>
  </si>
  <si>
    <t>what is the brand of this watch? ||| when was the latest version of this watch released? ||| where is the headquarters of the manufacturer of this watch? ||| how much do the latest version of these cost for the 41mm versus the 45mm model? ||| how long does the battery last for that model?</t>
  </si>
  <si>
    <t>this is a google pixel watch. ||| the latest version of the the google pixel watch, the google pixel watch 3, was released in august 2024. ||| google's headquarters are in mountain view, california. ||| the 41mm version of pixel watch 3 starts at $349.99, and the 45mm version starts at $399.99 ||| pixel watch 3 has a battery life of 24 hours.</t>
  </si>
  <si>
    <t>img_40.jpg</t>
  </si>
  <si>
    <t>what is this creature called? ||| what animal are each of the halves? ||| what is the difference between this creature and griffins? ||| who invented this creature?</t>
  </si>
  <si>
    <t>this is a hippogriff. ||| the hippogriff has the front half of an eagle and the hind half of a horse. ||| while hippogriffs have the front half of an eagle and the hind half of a horse, griffins have the body, tail, and back legs of a lion, and the head and wings of an eagle with its talons on the front legs. ||| the hippogriff was invented at the beginning of the 16th century by ludovico ariosto in his poem orlando furioso.</t>
  </si>
  <si>
    <t>img_100.jpg</t>
  </si>
  <si>
    <t>what is this plant's scientific name? ||| what's this plant's scientific name derived from? ||| can humans eat this? ||| is there scientific evidence that this is a natural cold remedy? ||| is this endangered in any native habitats?</t>
  </si>
  <si>
    <t>the plant's scientific name is lonicera maackii. ||| the amur bush honeysuckle's scientific name, lonicera maackii, is derived from the russian naturalist richard maack. ||| humans can safely consume the nectar in the amur bush honeysuckle flower, but its berries are poisonous. ||| no, because while amur bush honeysuckle has been used in traditional medicine for various purposes, there is no scientific evidence to support its use as a natural cold remedy. ||| yes, amur bush honeysuckle is listed as an endangered species in japan.</t>
  </si>
  <si>
    <t>img_101.jpg</t>
  </si>
  <si>
    <t>what's the answer to this? ||| what's the native country of the plant in the question at the top of the page?</t>
  </si>
  <si>
    <t>the sierra madre occidental is the answer. ||| the blue agave plant is native to mexico.</t>
  </si>
  <si>
    <t>img_102.jpg</t>
  </si>
  <si>
    <t>what is the main ingredient in this crema? ||| which has more calories, this crema or bonle milk? ||| is this crema cheaper than $2.39 at walmart? ||| can i use this crema as a recipe substitute for heavy cream? ||| what's the difference in fat content between this and horizon organic heavy whipping cream?</t>
  </si>
  <si>
    <t>the main ingredient in nestle mmmedia crema is milk. ||| both nestle mmmedia crema and bonle milk have 40 calories per serving. ||| yes, nestle mmmedia crema is $2.18 at walmart, which is cheaper than $2.39. ||| yes, nestle mmmedia crema can be used as a recipe substitute for heavy cream, but the consistency will be different. ||| nestle mmedia has 4 grams of fat per serving, while horizon organic heavy whipping cream has 5 grams of fat per serving.</t>
  </si>
  <si>
    <t>img_103.jpg</t>
  </si>
  <si>
    <t>what is the name of the part of this that contains most of its genetic material? ||| what is the function of the mitochondria in this? ||| which part of this is larger, the nucleus or the mitochondria? ||| what are the three main parts of this? ||| if this is not able to produce enough energy, what might happen to it? ||| what is it called when that happens?</t>
  </si>
  <si>
    <t>the part of the cell that contains most of the cell's genetic material is called the nucleus. ||| the mitochondria are responsible for generating energy for the cell through cellular respiration. ||| the nucleus is larger than the mitochondria. ||| the three main components of a cell are the cell membrane, the nucleus, and the cytoplasm. ||| if a cell is not able to produce enough energy, it may die or become dysfunctional. ||| a lack of energy production from mitochondria in your cells causes mitochondrial disease.</t>
  </si>
  <si>
    <t>img_104.jpg</t>
  </si>
  <si>
    <t>what is the brand of the advertisement on the window? ||| do they do canvas prints? ||| which has a bigger market capitalization, them or ups? ||| did this company ever have a different name? ||| does this company offer package tracking? ||| where is the central hub for their packages?</t>
  </si>
  <si>
    <t>the brand being advertized on the window is fedex. ||| yes, fedex does canvas prints. ||| ups, with a market capitalization of $98.6 billion, has a larger market capitalization than fedex, which has a market capitalization of $58.4 billion. ||| yes, fedex was previously known as federal express corporation from 1971 to 1997, and as fdx corporation from 1997 to 2000. ||| yes, fedex offers package tracking. ||| fedex's primary hub is located at memphis international airport.</t>
  </si>
  <si>
    <t>img_105.jpg</t>
  </si>
  <si>
    <t>what's the average lifespan of this animal? ||| which species of these is larger, the dromedary or the bactrian? ||| how large does that species grow? ||| is it taller than the dromedary camel species? ||| how many of these were there in 2010?</t>
  </si>
  <si>
    <t>the average lifespan of a camel is 40-50 years. ||| the bactrian camel species is larger than the dromedary camel species. ||| the body mass of a bactrian camel species can range from 300-1000 kg. ||| no, the dromedary camel species ranges in height from 5.9 to 7.9 ft, while the bactrian species ranges from 5.2 to 5.9 ft. ||| there are 14 million camels as of 2010.</t>
  </si>
  <si>
    <t>img_106.jpg</t>
  </si>
  <si>
    <t>what is that? ||| what are they for? ||| why are doors on these self-closing?</t>
  </si>
  <si>
    <t>this is an ice merchandiser. ||| ice merchandisers are freezer units specially designed to display bagged ice ||| ice merchandiser doors are self-closing to prevent ice from melting if the doors are accidentally left open.</t>
  </si>
  <si>
    <t>img_107.jpg</t>
  </si>
  <si>
    <t>what's the answer to this question? ||| who wrote the lyrics to it? ||| when was the composer of this born? ||| which is longer, this or the star-spangled banner? ||| which portions of this is performed at sporting events?</t>
  </si>
  <si>
    <t>the answer is mexican national anthem aka mexicans, at the cry of war. ||| francisco gonzález bocanegra wrote the lyrics to the mexican national anthem. ||| the composer of the mexican national anthem, jaime nunó, was born in 1824. ||| the mexican national anthem has 10 stanzas, making it longer than the star-spangled banner's four stanzas. ||| a shortened version of the mexican national anthem with chorus, stanza i, chorus is performed at sporting events.</t>
  </si>
  <si>
    <t>img_108.jpg</t>
  </si>
  <si>
    <t>what is the name of this plant? ||| how tall can this grass grow? ||| how was it introduced to california? ||| where does its name come from? ||| which countries are part of this region? ||| how much rain does this region get?</t>
  </si>
  <si>
    <t>this is pampas grass. ||| mature pampas grass plants can reach 10 feet tall. ||| pampas grass was introduced to santa barbara, california in 1848 by nursery operators. ||| pampas grass gets its name from the pampas region of south america. ||| the pampas includes parts of argentina, all of uruguay, and the southernmost state of brazil. ||| the pampas region gets 400 to 1,400 mm of precipitation throughout the year.</t>
  </si>
  <si>
    <t>img_109.jpg</t>
  </si>
  <si>
    <t>what are the functions of this membrane? ||| what is the fundamental building block of this membrane? ||| what kind of lipid is this? ||| who first identified this lipid? ||| what are the alternative names of this?</t>
  </si>
  <si>
    <t>the functions of plasma membrane proteins include receptor, enzyme, channel, gated channel, cell identity marker, and cell-adhesion molecule. ||| the fundamental building blocks of all cell membranes are phospholipids. ||| phospholipids are a class of lipids consisting of a hydrophilic phosphate "head" and two hydrophobic fatty acid "tails" joined by a glycerol molecule. ||| phospholipids were first identified by french chemist théodore gobley in 1847. ||| the plasma membrane is also referred to as the cell membrane, cytoplasmic membrane, or plasmalemma.</t>
  </si>
  <si>
    <t>img_110.jpg</t>
  </si>
  <si>
    <t>what is the color of this flower? ||| what is the name of this flower? ||| how many species are in the family of this flower? ||| is that more species in this than in the tulip family? ||| what political movement had the same name than this?</t>
  </si>
  <si>
    <t>the flower is white. ||| the flower is a rose. ||| there are over 300 species in the rose family. the exact number of species is debated but most botanists agree that there are somewhere between 320 to 350 species. ||| yes, the tulip family only has around 75 species, significantly less than the over 300 in the rose family. ||| the white rose was a non-violent, intellectual resistance group in nazi germany which was led by five students and one professor at the university of munich.</t>
  </si>
  <si>
    <t>img_111.jpg</t>
  </si>
  <si>
    <t>what is the message on this sign? ||| who sang the song with the title of the last line of this sign? ||| what is his given name? ||| what other names did he go by? ||| is he still making music?</t>
  </si>
  <si>
    <t>the message on the sign is "imagine your dream. create your happiness. live your life." ||| live your life is a song by american rapper t.i., featuring rihanna, from t.i.'s sixth studio album, paper trail. ||| clifford joseph harris jr. is t.i.'s given name. ||| t.i. also went by tip. ||| yes, t.i. is still actively making music</t>
  </si>
  <si>
    <t>img_112.jpg</t>
  </si>
  <si>
    <t>what does the writing on this say? ||| what is the purpose of this center? ||| how does this center contribute to medical advancements? ||| what are this center's core areas of concentration? ||| when was this center founded?</t>
  </si>
  <si>
    <t>the writing says 'new york genome center'. ||| the new york genome center conducts research into advancing genomic science and its application to novel biomedical discoveries. ||| the new york genome center contributes to medical advancements by developing new genomic technologies, designing new clinical trials, and translating genomic discoveries into new treatments, diagnostics, and preventive measures. ||| the core areas of concentration of the new york genome center are uncovering the genetic basis of cancer, neurodegenerative disease, and neuropsychiatric conditions. ||| the new york genome center was founded in 2011 by new york academic and medical scientists, civic leaders, and philanthropists, based on a vision of highly collaborative genomic research.</t>
  </si>
  <si>
    <t>img_113.jpg</t>
  </si>
  <si>
    <t>what is the building called where this garage is located? ||| how many square feet is that building? ||| how does its square footage compare to the empire state building? ||| when was the smaller building built?</t>
  </si>
  <si>
    <t>the building in which the 147 john st. garage is located is called one seaport plaza. ||| one seaport plaza is 1.1 million square feet. ||| with 1.1 million square feet, one seaport plaza has half the square footage of the empire state building, which has. 2.158 million square feet of commercial and office space. ||| one seaport plaza was built in 1984.</t>
  </si>
  <si>
    <t>img_114.jpg</t>
  </si>
  <si>
    <t>what is the color of this police car? ||| which engines are available for this car? ||| are the front breaks of this car different from the non-police version? ||| what was the name of this car after 2010? ||| is it used in any countries besides the united states in north america?</t>
  </si>
  <si>
    <t>the police car is dark blue with an orange stripe. ||| the police version of the dodge charger was made available with a choice of a 3.6-liter pentastar v6 or 5.7-liter hemi v8 engine. ||| yes, the police version of the dodge charger has larger 14.5-inch front brake discs. ||| the police version of the dodge charger was called dodge charger pursuit after 2010. ||| yes, besides the united states, the dodge charger pursuit is also used in mexico and canada.</t>
  </si>
  <si>
    <t>img_115.jpg</t>
  </si>
  <si>
    <t>what is the make of this vehicle? ||| when was this company founded? ||| when was this company established in america? ||| where are the headquaters of this company? ||| which company is the predecessor of this company? ||| how many miles are on this vehicle?</t>
  </si>
  <si>
    <t>the make of this vehicle is subaru. ||| subaru company was founded on july 15, 1953. ||| subaru of america was established in 1968. ||| subaru of america headquarter is camden, new jersey, u.s. ||| nakajima aircraft company is the predecessor of subaru. ||| the dashboard display of the vehicle shows 72744 miles.</t>
  </si>
  <si>
    <t>img_116.jpg</t>
  </si>
  <si>
    <t>what are the colors of the banners? ||| which european country flag is with these colors? ||| which of these countries has the largest area? ||| what is its capital? ||| in how many districts the city is subdivided? ||| what are the historical events behind the multiple name changes of this capital city?</t>
  </si>
  <si>
    <t>the colors of the banners are yellow and blue. ||| the flags of ukraine, sweden, and kazakhstan all feature blue and yellow. ||| kazakhstan is the largest country of these three with an area of 1.052 million of squared miles. ukraine has 233,062 squared miles, while sweden has 173,860 squared miles. ||| astana is the capital of kazakhstan. ||| astana is subdivided into four districts: almaty district, yesil district, saryarka district, and baykonyr district. ||| the events behind the multiple name changes are: the dissolution of the soviet union and kazakhstan's independence, leading to the restoration of the city's original name akmola in 1994. the transfer of the capital from almaty to akmola on december 10, 1997, and its subsequent renaming to astana in 1998. the renaming of astana to nur-sultan in march 2019 to honor president nursultan nazarbayev. the change back to astana in september 2022 following nazarbayev's resignation from the security council of kazakhstan.</t>
  </si>
  <si>
    <t>img_117.jpg</t>
  </si>
  <si>
    <t>who makes this fire alarm pull station on the wall? ||| where are their headquarters? ||| what's that city's population? ||| which has more people, this city or charleston? ||| is the larger city its state's capital?</t>
  </si>
  <si>
    <t>the fire alarm pull station on the wall is made by honeywell. ||| honeywell has their headquarters in charlotte, north carolina. ||| charlotte, north carolina has a population of 911,311. ||| charlotte, with a population of 911,311, has a larger population that charleston, which has a population of 155,369. ||| no, charlotte is not the capital of north carolina. the capital of north carolina is raleigh.</t>
  </si>
  <si>
    <t>img_118.jpg</t>
  </si>
  <si>
    <t>what is this organ? ||| what are the two main types of this organ? ||| what kind of gland is the first one? ||| what is it? ||| how do the two main types of these differ in their method of secretion?</t>
  </si>
  <si>
    <t>a gland is a cell or organ that produces and secretes substances the body needs, and can also remove unwanted substances. ||| there are two main types of glands, endocrine glands and exocrine glands. ||| endocrine glands secrete substances, such as hormones, into the bloodstream to maintain homeostasis ||| exocrine glands secrete their products through a duct onto the body's outer or inner surfaces. ||| endocrine glands secrete their products directly into the bloodstream, whereas exocrine glands secrete their products through a duct onto an outer or inner surface of the body.</t>
  </si>
  <si>
    <t>img_119.jpg</t>
  </si>
  <si>
    <t>what is the brand of this pole saw and pruner? ||| can this be locked at a lower height say 9 ft? ||| where is the headquarter of the company that makes this product? ||| when was this company founded? ||| which stock exchange is this company listed?</t>
  </si>
  <si>
    <t>the brand of this pole saw and pruner is fiskars ||| yes, it can be extended till 9ft as the fiskars pole saw and pruner when not extended is 7 feet long and can be extended till 14ft. ||| fiskars pole saw and pruner is made by fiskars group and the company's headquarter is espoo, finland. ||| the fiskars group was founded in 1649. ||| fiskars group is listed on the nasdaq helsinki stock exchange.</t>
  </si>
  <si>
    <t>img_400.jpg</t>
  </si>
  <si>
    <t>who is the author of this book? ||| when was this book published? ||| where is the headquarter of the publisher of this book? ||| when was this publication company founded? ||| which department does the author of this book work at grinnell college?</t>
    <phoneticPr fontId="3" type="noConversion"/>
  </si>
  <si>
    <t>the author of the book single digits is marc chamberland. ||| the book single digits in praise of small numbers by marc chamberland was published in 2015. ||| the publisher of single digits in praise of small numbers is princeton university press, and its headquarters is located in princeton, new jersey, united states . ||| princeton university press was founded in 1905. ||| marc chamberland works in mathematics and natural science at the grinnell college.</t>
    <phoneticPr fontId="3" type="noConversion"/>
  </si>
  <si>
    <t>img_401.jpg</t>
  </si>
  <si>
    <t>what is the title of this painting? ||| who painted this painting? ||| where is this painting by edouard manet located? ||| when was this museum established? ||| how many visitors visited this museum in 2023?</t>
    <phoneticPr fontId="3" type="noConversion"/>
  </si>
  <si>
    <t>the title of the painting is a matador. ||| the painting is by edouard manet. ||| edouard manet's painting "a matador" is located at the metropolitan museum of art in new york. ||| the metropolitan museum of art in new york was officially incorporated on april 13, 1870. ||| the metropolitan museum of art in new york had 5.36 million visitors in 2023.</t>
    <phoneticPr fontId="3" type="noConversion"/>
  </si>
  <si>
    <t>img_402.jpg</t>
  </si>
  <si>
    <t>what is the horsepower of the 2024 model year of this car? ||| how does the 2024 nissan z compare? ||| what year was the founder of the company that made this car born? ||| when was this car first introduced? ||| where is the company that makes this car headquartered?</t>
    <phoneticPr fontId="3" type="noConversion"/>
  </si>
  <si>
    <t>the 2024 nissan z nismo has a horsepower of 420. ||| the 2024 nissan z has less horsepower than the 2024 nissan z nismo, with 400 hp compared with 420. ||| masujiro hashimoto, the founder of nissan, was born on april 28th, 1875. ||| the nissan z nismo was revealed on august 1, 2023. ||| nissan is headquartered in nishi-ku, yokohama, kanagawa prefecture, japan.</t>
    <phoneticPr fontId="3" type="noConversion"/>
  </si>
  <si>
    <t>img_403.jpg</t>
    <phoneticPr fontId="3" type="noConversion"/>
  </si>
  <si>
    <t>what type of weeds do these products target? ||| which one is cheaper, this one on the left or sta-green premium weed barrier? ||| what is the difference between them? ||| can i use the one on the left in my garden if i have pets? ||| are there any other places i can buy this?</t>
    <phoneticPr fontId="3" type="noConversion"/>
  </si>
  <si>
    <t>sta-green basic weed barrier and sta-green premium weed barrier target common weeds like dandelions and clover. its formula also prevents new weeds from sprouting, providing effective pre-emergent weed control. ||| this sta-green basic weed barrier at $14.98 is cheaper than the sta-green premium weed barrier at $20.98. ||| the main differences between sta-green basic weed barrier and sta-green premium weed barrier lie in the material, permeability, and tear resistance. the premium version is made of 1.6oz flatbond polypropylene, offering excellent tear resistance, weather durability and printed line to assist with straight-edge planting, whereas the basic version is made of 1.2oz spun-bond polypropylene and ideal for novice gardeners and diy enthusiasts. additionally, the premium version covers a larger area (300 sq. ft.) compared to the basic version (150 sq. ft.). ||| yes, sta-green basic weed barrier is safe to use around pets and children, making it a suitable solution for the whole family. ||| no, lowe's is only one place you can get sta-green basic weed barrier.</t>
    <phoneticPr fontId="3" type="noConversion"/>
  </si>
  <si>
    <t>img_404.jpg</t>
  </si>
  <si>
    <t>what is the name of this building? ||| who is the ceo of this? ||| how does the collection size of this compare to the new york public library? ||| which high school did the ceo of this attend?</t>
    <phoneticPr fontId="3" type="noConversion"/>
  </si>
  <si>
    <t>the building is the a branch of the queens library. ||| the ceo of the queens library is dennis m. walcott. ||| the new york public library has a significantly larger collection than the queens library, with over 50 million items, while the queens library holds about 7.5 million items. ||| he attended the francis lewis high school</t>
    <phoneticPr fontId="3" type="noConversion"/>
  </si>
  <si>
    <t>img_405.jpg</t>
  </si>
  <si>
    <t>what is the phone number of cogent waste solutions? ||| what is the contact address for this company? ||| what are the locations of this company? ||| on what is the name of the largest city of this state named? ||| what is the highest point in this state?</t>
    <phoneticPr fontId="3" type="noConversion"/>
  </si>
  <si>
    <t>the phone number of cogent waste solutions is 718 349 7555. ||| the contact address for cogent waste solutions is 860 humboldt street, brooklyn ny 11222. ||| cogent waste solutions has multiple locations across new york and new jersey, including facilities in maspeth, lyndhurst, brooklyn, and staten island. ||| newark, the largest city in new jersey, is named after newark-on-trent, nottinghamshire, england. ||| high point, which is 1,804 feet</t>
  </si>
  <si>
    <t>img_406.jpg</t>
  </si>
  <si>
    <t>what is the model number of this receiver? ||| what is the power output of this receiver? ||| who is the president of the company? ||| can this receiver be used with a subwoofer? ||| who is the founder of the company that produces this receiver?</t>
    <phoneticPr fontId="3" type="noConversion"/>
  </si>
  <si>
    <t>the model number of this receiver is rx-v559. ||| the power output of yamaha natural sound av receiver rx-559 is 80 watts per channel and a surround output of 95w for front, center, and rear channels. ||| takuya nakata is the president and representative executive officer of yamaha corporation. ||| yes, yamaha natural sound av receiver rx-559 has a subwoofer output, so it can be used with a subwoofer. and you can connect it using either speaker wires or an rca line-level output jack. ||| the founder of yamaha, the company that produces the yamaha natural sound av receiver rx-559, is torakusu yamaha.</t>
  </si>
  <si>
    <t>img_407.jpg</t>
  </si>
  <si>
    <t>where are they headquartered? ||| how many post offices does it have in the united states? ||| what is the elevation of this location? ||| who has served the longest as united states postmaster general of this between patrick donahoe and preston tisch?</t>
    <phoneticPr fontId="3" type="noConversion"/>
  </si>
  <si>
    <t>the u.s. postal service headquarters building is located in washington, d.c. ||| there are 31,123 postal service-managed retail offices in the united states. ||| ralston, nebraska, elevation is 1,093 feet. ||| patrick donahoe held the position of united states postmaster general for a longer tenure, serving from 2011 to 2015, whereas preston tisch served from 1986 to 1988.</t>
  </si>
  <si>
    <t>img_408.jpg</t>
  </si>
  <si>
    <t>where is this city? ||| when was the person born after whom this city was named? ||| what is they most famous for? ||| when was it? ||| is this city bigger than san jose, ca in terms of population?</t>
    <phoneticPr fontId="3" type="noConversion"/>
  </si>
  <si>
    <t>montgomery is the capital city of the u.s. state of alabama. ||| richard montgomery, after whom the city of montgomery was named, was born on december 2, 1738. ||| richard montgomery is most famous for leading the unsuccessful 1775 invasion of northeastern quebec. ||| the invasion of northeastern quebec, part of the american revolutionary war, took place from june 1775 to october 1776. ||| no, the city of montgomery, alabama, is not bigger than san jose, california, in terms of population. according to recent data, san jose, ca had a population of 971,233 in 2022, while montgomery, al had a population of 195,287 in 2023.</t>
    <phoneticPr fontId="3" type="noConversion"/>
  </si>
  <si>
    <t>img_409.jpg</t>
  </si>
  <si>
    <t>what's the price of this? ||| can it be installed over existing hardwood? ||| is this brand owned by home depot? ||| when was the company that makes this founded? ||| is it waterproof?</t>
    <phoneticPr fontId="3" type="noConversion"/>
  </si>
  <si>
    <t>this ace lane wood flooring costs $63.98 total per case, or $3.20 per sq. ft. ||| yes, lifeproof flooring can be installed over existing wood floor, a concrete subfloor or existing vinyl flooring planks. ||| no, home depot’s brand of lifeproof vinyl flooring is manufactured in partnership with hmtx industries. however, it is sold exclusively at home depot. ||| lifeproof was founded in 2022. ||| lifeproof flooring is 100% waterproof and is designed so that water stays on the surface, preventing water damage.</t>
  </si>
  <si>
    <t>img_410.jpg</t>
  </si>
  <si>
    <t>what is the brand of this product? ||| what are the main ingredients of this product? ||| how many calories do these have per biscuit? ||| which ingredient shows this product has gluten? ||| where is the headquarters of the company that owns the mulino bianco brand?</t>
    <phoneticPr fontId="3" type="noConversion"/>
  </si>
  <si>
    <t>the brand of this product is mulino bianco. ||| the main ingredients of this product is wheat flour and apple jam. ||| mulino bianco cuor di mela has 46.7 calories per biscuit. ||| the wheat flour ingredient in mulino bianco cuor di mela has gluten. ||| the headquarters of the barilla group, which owns the mulino bianco brand, is located in parma, italy.</t>
  </si>
  <si>
    <t>img_411.jpg</t>
  </si>
  <si>
    <t>what is the price of the fried chicken &amp; waffles on these menus? ||| what's the address of this place? ||| when did this open? ||| which has cheaper burgers, this place or diner 24 nyc? ||| what's the most expensive burger there?</t>
    <phoneticPr fontId="3" type="noConversion"/>
  </si>
  <si>
    <t>the price of the fried chicken and waffles is $26. ||| soho diner's address is 320 w broadway, new york, ny 10013. ||| soho diner opened in 2019. ||| diner 24 nyc's burgers start at $16, which is cheaper than soho diner's $26 burger. ||| diner 24 nyc's most expensive burger is the "au poivre" double smash cheeseburger at $25.</t>
  </si>
  <si>
    <t>img_412.jpg</t>
  </si>
  <si>
    <t>what does the name on this building refer to here? ||| since when have they been in denver? ||| who was the colorado governor then? ||| what has he done since leaving office? ||| who is the other senator from his state?</t>
    <phoneticPr fontId="3" type="noConversion"/>
  </si>
  <si>
    <t>gusto is a payroll, benefits, and human resources management software company. ||| gusto has been in denver since 2015. ||| john hickenlooper was the governor of colorado in 2015. ||| since leaving office as governor of colorado, john hickenlooper has served as a u.s. senator. ||| the other senator from colorado is michael bennet.</t>
  </si>
  <si>
    <t>img_413.jpg</t>
  </si>
  <si>
    <t>what address is this? ||| how many stories tall is this building? ||| what year was this built? ||| does this building have direct access to any subways? ||| what's the walk score of the neighborhood this building is located in?</t>
  </si>
  <si>
    <t>the address of this building is 33 maiden lane. ||| 33 maiden lane is 27 stories tall. ||| 33 maiden lane was build in 1984. ||| yes; building tenants have direct lobby access to the fulton transit center, which also provides an underground connection to the world trade center transit hub. ||| the surrounding neighboorhood around 33 maiden lane has a walk score of 100.</t>
  </si>
  <si>
    <t>img_414.jpg</t>
  </si>
  <si>
    <t>how much calorie is in each serving for plain flavor of this product? ||| as per manufacturer what are the allergens in this product? ||| which company makes this product? ||| which all institutes have certified this product? ||| what is the county name where the company that makes this product was founded?</t>
  </si>
  <si>
    <t>there are approximately 150 calories in a 1-cup serving of lifeway organic whole milk plain kefir. ||| as per manufacturer what are the allergens in lifeway organic whole milk plain kefir contains milk. ||| the company that makes this product is lifeway foods. ||| lifeway organic whole milk plain kefir has been certified by the usda and oregon tilth. ||| lifeway foods, the company behind lifeway organic whole milk plain kefir, was founded in cook county, illinois.</t>
  </si>
  <si>
    <t>img_415.jpg</t>
  </si>
  <si>
    <t>what is the total amount of income from food sales? ||| what is the total amount of expense for food ingredients? ||| how does the total amount of income from food sales compare to the total amount of expense for food ingredients? ||| what is the percentage of the total amount of income from food sales that goes towards the total amount of expense for food ingredients? ||| what is the total amount for other income?</t>
  </si>
  <si>
    <t>the total amount of income from food sales is $82,44. ||| the total amount of expense for food ingredients is $27,252. ||| the total amount of income from food sales ($82,44) is less than the total amount of expense for food ingredients ($27,252). ||| the percentage of the total amount of income from food sales that goes towards the total amount of expense for food ingredients is 33.1% ($27,252 / $82,44). ||| the total amount for other income is $8,901</t>
  </si>
  <si>
    <t>img_416.jpg</t>
  </si>
  <si>
    <t>what is the brand of this flour? ||| how long ago was that founded? ||| where was it founded? ||| how many major league sports teams do they have?</t>
  </si>
  <si>
    <t>the brand of this flour is kroger. ||| kroger was founded in 142 years ago in 1883. ||| kroger was founded in cincinnati, ohio. ||| cincinnati, ohio has three major league teams: the major league baseball's reds, the bengals of the national football league, and the major league soccer club fc cincinnati.</t>
  </si>
  <si>
    <t>img_417.jpg</t>
  </si>
  <si>
    <t>how is called this? ||| which company is more expensive, this or jayco? ||| what does have in common this company with jayco? ||| how old was the founder of this company when he died? ||| when are they manufactured?</t>
  </si>
  <si>
    <t>this is an airstream, an american brand of travel trailer easily recognized by the distinctive shape of its rounded and polished aluminum coachwork. ||| the airstream trailer is more expensive than the jayco trailer. ||| both companies, airstream and jayco, are a division of the american manufacturer thor industries. ||| wally byam was 66 years old when he died in 1962 of a brain tumor. ||| airstream trailers and recreational vehicles are manufactured in jackson center, ohio, united states.</t>
  </si>
  <si>
    <t>img_418.jpg</t>
  </si>
  <si>
    <t>what is a common ingredient in these? ||| what is it made of? ||| is it okay to eat it raw? ||| from which university did the its director obtain his phd? ||| which agency was founded first, this or usaid?</t>
  </si>
  <si>
    <t>the most common ingredient in homemade cookies is flour. ||| flour is made by grinding raw grains, roots, beans, nuts, or seeds. flours are used to make many different foods. ||| the cdc has cautioned not to eat raw flour doughs or batters. raw flour can contain harmful bacteria such as e. coli. ||| susan monarez, principal deputy director of the centers for disease control and prevention (cdc), completed her ph.d. at the university of wisconsin–madison. ||| the centers for disease control and prevention was founded in 1946 while the united states agency for international development was formed in 1961.</t>
  </si>
  <si>
    <t>img_419.jpg</t>
  </si>
  <si>
    <t>how much is the 12 pack on the greenes fence company website? ||| how much is a single section on the lowe's website? ||| is it more cost-effective to buy a single section from the lowe's website or to buy the 12-pack at the greenes fence company website?</t>
  </si>
  <si>
    <t>the 12-pack of log edging on the greenes fence company website costs $92.99. ||| a single section of greenes fence company log edging costs $9.98 on the lowe's website. ||| the 12-pack of the greenes fence company log edging at the greenes fence company website is more cost-efficient to buy at $7.75 per section compared with $9.98 for one section at lowe's</t>
  </si>
  <si>
    <t>reply</t>
    <phoneticPr fontId="2" type="noConversion"/>
  </si>
  <si>
    <t>1. Yes, they are available at other stores. LED bulbs are more energy efficient than incandescent bulbs. Up to 20 sets can be connected. Yes, these LED lights can be used outdoors. The price on Lowe's website is not specified in the image.</t>
  </si>
  <si>
    <t>2. This plant is a ground cover, likely Ajuga reptans (Bugleweed). The Swedish variant can be kept alive indefinitely with proper care. Droopy leaves indicate the plant needs more water or sunlight. Yes, they do flower. It's a good plant for beginners due to its hardiness and low maintenance.</t>
  </si>
  <si>
    <t>3. The tea company is SereneTeaz. The highest rated tea on Steepster for this company is not specified in the image. The caffeine content of the tea is not listed. The company is located in Athens, Georgia.</t>
  </si>
  <si>
    <t>4. The horse in the image is white. The average lifespan of horses is about 25-30 years. Yes, a white oak tree can become seed bearing within that time frame. Their scientific name is *Quercus alba*. White oaks can grow up to 100 feet tall.</t>
  </si>
  <si>
    <t>5. This is an octopus. Its average lifespan in the wild is about 5 years. A giant squid is larger than an octopus. The biggest one found was over 43 feet long.</t>
  </si>
  <si>
    <t>6. The boat in the image is a gondola. The person who rows the boat is called a gondolier. Venice, Italy, was a city where boats like these were used for major transportation. The sea surrounding Venice is the Adriatic Sea. Venice is made up of 118 islands.</t>
  </si>
  <si>
    <t>7. The image shows a baby nail trimmer, which is specifically designed for babies due to its small size and rounded edges. It should not be used for adults as it is too small and may cause injury. For children over one year old, a regular nail clipper would be more appropriate. The product is designed for babies with features like soft grips and gentle blades.</t>
  </si>
  <si>
    <t>8. This product contains 3 vitamins: zinc, vitamin E, and vitamin C. The price on Amazon is $15.99. On Chewy, it's $14.99. Chewy is cheaper.</t>
  </si>
  <si>
    <t>9. The design on the person's arm is a treble clef, often associated with music. This is indeed one of the most common clefs in use, primarily for melodies and higher-pitched notes. Historically, it was used to indicate the pitch range of musical instruments and voices. The frequency range for a treble clef typically spans from about middle C (C4) to high G (G7). Humans can hear this frequency range, which is generally within the audible spectrum for most people.</t>
  </si>
  <si>
    <t>10. The decoration is manufactured by Department 56. It was released in the early 2000s. The saint in the brand's name is Saint Nicholas. He is referred to as "Nicholas the Wonderworker" because of his reputation for performing miracles and helping those in need. He was born in Myra, Turkey.</t>
  </si>
  <si>
    <t>11. The brand of the oatmeal is Quaker. A serving size is not specified in the image. The person in the logo for the brand is a cartoon character, likely representing a friendly figure. The coffee is located on the top shelf, near the center. They make coffee for Keurig single-serve coffee machines.</t>
  </si>
  <si>
    <t>12. The brand of the alcohol is Kroger. The headquarters of Kroger is in Columbus, Ohio. For maximum effectiveness in disinfecting, the optimal concentration of this alcohol is 70%. The shelf life is typically 2-3 years from the date of manufacture when stored properly.</t>
  </si>
  <si>
    <t>13. The machine is made by Saeco. It uses whole coffee beans. An eight-ounce cup of coffee typically has more caffeine than a similar-sized cup of black tea. A Keurig is generally more expensive than a Nespresso.</t>
  </si>
  <si>
    <t>14. The plant is green. Its scientific name is Chamaecyparis pisifera 'Filifera Aurea'. The golden mop (Chamaecyparis lawsoniana 'Golden Mop') grows taller than this plant. It typically takes 10-20 years to reach its full height. Yes, the filifera aurea can grow larger over time with proper care.</t>
  </si>
  <si>
    <t>15. The dark green fruit is an avocado. The binomial name of the tree that produces this fruit is Persea americana. Mexico is the largest producer of avocados. The capital of Mexico is Mexico City. The official name of this country is the United Mexican States. Mexico City was founded in 1521.</t>
  </si>
  <si>
    <t>16. The moral of "The Little Engine That Could" is perseverance and the power of positive thinking. "The Giving Tree" sold more copies. This book has approximately 1,200 words. The author died about 35 years after publishing this book. His real name is Richard Scarry.</t>
  </si>
  <si>
    <t>17. 1. The primary ingredient after water is not specified on the label.2. Allergens are not listed on the visible part of the label.3. Ingredients include water, soybean paste, chili peppers, garlic, ginger, salt, sugar, and spices.4. The net weight is 8 oz (226g).5. The price on Amazon is not provided in the image.</t>
  </si>
  <si>
    <t>18. The glowing object is a ceiling light fixture. Lowe's sells various types of lighting fixtures, including ceiling lights. As of 2024, Lowe's has over 1,800 locations in the United States and Canada.</t>
  </si>
  <si>
    <t>19. The month shown on the calendar is December. The average temperature in New York City during December is around 32°F (0°C). In the Gregorian calendar, December is considered the final month of the year. There are no federal holidays in December in the US. The winter solstice occurs in December in the Northern Hemisphere. People born in December have zodiac signs of Sagittarius and Capricorn.</t>
  </si>
  <si>
    <t>20. The most common type of gas used for grilling in the US is propane. Propane is more expensive than natural gas. Approximately 20% of US energy is produced by natural gas. The circular object in the box to the left of the gas tank is a meter, likely for measuring propane usage. The most common unit of measurement on these tanks is gallons.</t>
  </si>
  <si>
    <t>21. The Bentgo Kids Snap &amp; Go Lunch Box has a pattern with cartoon characters. It can hold approximately 5 cups of food. The MSRP for the Bentgo Kids Whimsy &amp; Wonder Backpack is generally cheaper than the lunch box. The backpack is made of durable, washable materials suitable for kids. A six-year-old can use it comfortably. It can hold two water bottles.</t>
  </si>
  <si>
    <t>22. The equipment with a bottle is a bird feeder. The 5-7-9 rule for this equipment suggests feeding birds every 5 days, using 7 cups of seed per week, and refilling the feeder every 9 days. The word "bird" was first attested in the 14th century. As of 2025, the country with the highest population of birds is not specified but generally, countries like Brazil or India have large bird populations. The founding father of the constitution of the United States is considered to be George Washington. He was born in Westmoreland County, Virginia.</t>
  </si>
  <si>
    <t>23. The plunger in the image is primarily white with a dark, possibly metallic, bulbous end. A plunger is used to clear clogs from drains and pipes by creating suction and pressure. The main difference between a wood-handled and plastic-handled plunger is durability and weight; wood can be heavier and more durable but may splinter, while plastic is lighter and less likely to splinter but may not be as strong. Other tools include snake augers, drain snakes, and chemical drain cleaners.</t>
  </si>
  <si>
    <t>24. The planter box is rectangular. To calculate the volume, multiply length, width, and height (V = lwh). It has 6 faces. The difference from a rectangular cuboid is its dimensions; if all sides are equal, it becomes a cube. The sum of all four interior angles in a rectangle is 360 degrees. When all sides are equal, it becomes a square.</t>
  </si>
  <si>
    <t>25. The brand is Lee Kum Kee. Lee Kum Kee recommends 1/4 cup for a two-person hot pot. The website lists allergens, including soy and gluten. MSG is not listed as an ingredient on the label shown. The brand is from Hong Kong.</t>
  </si>
  <si>
    <t>26. 1. The brand of the mixed nuts is Kabuto.2. The crackers are made of rice.3. Without specific calorie information, it's hard to compare, but generally, mixed nuts have more calories than unsalted dry roasted peanuts.4. To get a pound (16 oz) of snacks, you would need to buy approximately 2.5 cans.5. Other than peanuts, the mixed nuts contain almonds and cashews.</t>
  </si>
  <si>
    <t>27. The brand is "Samgye". The flavor appears to be "Seasoned Seaweed". It has more fiber. The last word, "Kimchi", likely refers to the seasoning or preparation method. Yes, it is made from the same species as nori.</t>
  </si>
  <si>
    <t>28. The goal of the campaign is to save Belmar Park. The City Park in Denver has more amenities than this park. This park is smaller than the City Park in Denver. Riding a horse is not allowed in this smaller park. Yes, the park appears to be wheelchair accessible based on the sign.</t>
  </si>
  <si>
    <t>29. I'm sorry, but the image you provided does not contain any information about a company or its products. The image shows the interior of a car with a cardboard box in the passenger seat and a view of a building through the window. There is no text or details that would allow me to answer the questions you have asked. If you have any other questions about the image or need help with something else, feel free to ask!</t>
  </si>
  <si>
    <t>30. The store is Indy Smoke Time. They have multiple locations, but the exact number isn't specified. Yes, they are open on Sundays. Weekday hours are 10am-10pm. The restaurant to the left closes at 10pm.</t>
  </si>
  <si>
    <t>31. The lamp shade is white. It serves as a diffuser for the light, softening it and directing it downwards. To transform it into a smart light, add a smart bulb and a compatible app. Covering the top opening can block light but may not be safe; dust buildup can cause overheating. The color of the shade doesn't affect the light's color temperature. Regular dusting prevents dust from accumulating on the bulb, reducing the risk of fire hazards.</t>
  </si>
  <si>
    <t>32. The clock uses a quartz timing mechanism. It does not require electricity; it is manually wound. A mechanical clock is generally more accurate than this quartz clock. The first quartz clock was built in 1927. The U.S. president in 1927 was Calvin Coolidge.</t>
  </si>
  <si>
    <t>33. The pyramid in the background is the Transamerica Pyramid. It took approximately 10 years to build. The Transamerica Pyramid is taller than the Salesforce Tower but shorter than the Golden Gate Bridge. The Golden Gate Bridge first opened in 1937.</t>
  </si>
  <si>
    <t>34. The business name is "Head to Tails Grooming". The grooming package includes services like bathing, nail trimming, and fur cutting. The address is not visible in the image. The USPS abbreviation "609" corresponds to New Jersey. Payment options are not specified in the image.</t>
  </si>
  <si>
    <t>35. The tallest tower in front of you is the One Hanson Place, which stands at approximately 40 stories tall. It's significantly taller than the orchard and comparable to One World Trade Center. In Brooklyn, there are fewer buildings taller than this one.</t>
  </si>
  <si>
    <t>36. The plant in the picture is a Yucca. It belongs to the family Asparagaceae. Yuccas are monocots. Monocots have a single cotyledon (seed leaf) and typically have parallel veins in their leaves. The term "monocot" means "one seed," referring to the single embryonic leaf in their seeds. There's one yucca plant visible in the image.</t>
  </si>
  <si>
    <t>37. 1. The expiration date is December 21.2. Almond milk generally has fewer calories than regular milk.3. This milk contains full-fat content.4. No, you should not drink this milk if you are lactose intolerant.5. Symptoms of lactose intolerance include bloating, gas, diarrhea, and abdominal pain.</t>
  </si>
  <si>
    <t>38. The plant in the image is a Snake Plant (Sansevieria). Its botanical classification is Sansevieria trifasciata. This plant is native to South Africa. The official language of South Africa is English. The largest city, Johannesburg, was founded by Cecil Rhodes. As of 2023, the population of South Africa is approximately 61 million.</t>
  </si>
  <si>
    <t>39. The red diamond contains the number 4. This number represents the highest grade for diamonds in terms of clarity, indicating a flawless or near-flawless stone.The color blue signifies the diamond's color grade, with higher grades being more desirable and valuable.The diamond was created by the Gemological Institute of America (GIA).The GIA maintains the standard now.Their mascot is a gem-cutting dog named "Diamonique."</t>
  </si>
  <si>
    <t>40. The brand of the watch is Huawei. The latest version was released in 2023. The manufacturer's headquarters are in Shenzhen, China. The 41mm model costs $299 and the 45mm model costs $349. The battery lasts up to 3 days on a single charge.</t>
  </si>
  <si>
    <t>41. This creature is called a basilisk. Each half is a bird (eagle) and a reptile (snake). The difference from griffins is that basilisks have a snake-like tail, while griffins have a lion's head. This creature was invented in medieval European folklore.</t>
  </si>
  <si>
    <t>42. 1. The plant's scientific name is Lonicera maackii.2. The name "Amur Bush Honeysuckle" is derived from its native habitat in the Amur region of Russia and China.3. Humans can eat this plant, but it's not commonly consumed as a food source.4. There is limited scientific evidence that suggests honeysuckle might have cold remedy properties, but more research is needed.5. This plant is not considered endangered in its native habitats.</t>
  </si>
  <si>
    <t>43. The native country of the blue agave plant is Mexico.</t>
  </si>
  <si>
    <t>44. The main ingredient in this crema is pasteurized, homogenized, and sterilized milk. Bonle milk has more calories than this crema. This crema is not cheaper than $2.39 at Walmart. You can use this crema as a recipe substitute for heavy cream. The difference in fat content between this and Horizon Organic Heavy Whipping Cream is that this product typically contains less fat.</t>
  </si>
  <si>
    <t>45. 1. The nucleus contains most of the genetic material.2. Mitochondria function in energy production through cellular respiration.3. The nucleus is larger than the mitochondria.4. The three main parts are the nucleus, cytoplasm, and cell membrane.5. If a cell cannot produce enough energy, it may die.6. This condition is called apoptosis.</t>
  </si>
  <si>
    <t>46. The advertisement on the window is for FedEx. They do offer canvas prints. UPS has a larger market capitalization than FedEx. Yes, this company (FedEx) has had different names in the past. Yes, they offer package tracking. The central hub for their packages is located at various facilities across the United States and internationally.</t>
  </si>
  <si>
    <t>47. The average lifespan of a camel is about 25-30 years. The dromedary camel is larger than the bactrian camel. Dromedary camels can grow up to 6 feet tall at the shoulder. In 2010, there were approximately 4 million dromedary camels globally.</t>
  </si>
  <si>
    <t>48. That is a utility box. They are for housing electrical, telecommunications, or other utilities. Doors on self-closing utility boxes ensure safety and prevent unauthorized access, maintaining the integrity of the equipment inside.</t>
  </si>
  <si>
    <t>49. The Mexican national anthem is "Himno Nacional Mexicano." The lyrics were written by José Ramón Fernández de Cossío y Gutiérrez. The composer, José María Bustamante y Rivero, was born in 1802. "Himno Nacional Mexicano" is longer than "The Star-Spangled Banner." Portions of the anthem are performed at sporting events in Mexico.</t>
  </si>
  <si>
    <t>50. 1. The plant is Pampas Grass.2. It can grow up to 10-15 feet tall.3. It was introduced to California as an ornamental plant.4. The name comes from the Spanish word "pampa," meaning plain or level land.5. Countries in this region include Mexico, Central America, and parts of South America.6. This region typically receives between 10-30 inches of rain annually.</t>
  </si>
  <si>
    <t>51. 1. The membrane functions as a barrier, regulating the movement of substances in and out of the cell.2. The fundamental building block is phospholipids.3. This lipid is a type of glycerophospholipid.4. It was first identified by Johannes von Berthelot.5. Alternative names include sphingomyelin or cerebroside.</t>
  </si>
  <si>
    <t>53. The message on the sign is "IMAGINE YOUR DREAM CREATE YOUR HAPPINESS LIVE YOUR LIFE." The song with the title of the last line, "Live Your Life," was sung by Elton John. His given name is Sir Elton Hercules John. He has used the stage name Elton John and has been making music since the 1960s.</t>
  </si>
  <si>
    <t>54. The writing on the sign says "NEW YORK GENOME CENTER." The purpose of this center is to advance genomic research and applications. It contributes to medical advancements by facilitating genetic studies and developing personalized medicine. The core areas of concentration include genomics, bioinformatics, and translational research. This center was founded in 2007.</t>
  </si>
  <si>
    <t>55. The building is called 147 John St. It's a parking garage, not the Empire State Building. The exact square footage isn't provided, but it's much smaller than the Empire State Building, which is over 1.2 million square feet. The garage was likely built in the mid-20th century, possibly in the 1950s or 1960s, given its design and context.</t>
  </si>
  <si>
    <t>56. The police car is blue with yellow stripes. Engines available include a 3.6L Pentastar V6 and a 5.7L HEMI V8. The front breaks are the same as the non-police version. After 2010, it was called the Dodge Charger Pursuit. It is used in Canada besides the United States.</t>
  </si>
  <si>
    <t>58. The banners are red, yellow, and blue. These colors belong to the flag of Ukraine. Russia has the largest area among these countries. Its capital is Moscow. Moscow is subdivided into 125 districts. The multiple name changes of Moscow are due to historical events such as the Mongol invasion, the Russian Revolution, and the Soviet era.</t>
  </si>
  <si>
    <t>59. The fire alarm pull station is made by Honeywell. Their headquarters are in Morristown, New Jersey. The city's population is not specified. Charleston has more people than the unspecified city. No, it's not specified if the larger city is its state's capital.</t>
  </si>
  <si>
    <t>60. This organ is a gland. The two main types are endocrine and exocrine glands. The first one, endocrine, is a hormone-producing gland. It secretes hormones directly into the bloodstream. Exocrine glands secrete substances through ducts to the body's surface or organs. Endocrine glands release hormones, while exocrine glands release enzymes or other substances into ducts.</t>
  </si>
  <si>
    <t>61. The brand is Fiskars. The pole saw and pruner can be locked at a lower height, such as 9 ft. The headquarters of the company is in Finland. Fiskars was founded in 1867. The company is listed on the Nasdaq Stock Market.</t>
  </si>
  <si>
    <t>62. 1. The author of the book "Single Digits: In Praise of Small Numbers" is Marc Chamberland.2. The book was published in 2015.3. The publisher's headquarters is located in New York City.4. The publication company, Princeton University Press, was founded in 1907.5. Marc Chamberland works as a professor in the Department of Mathematics and Computer Science at Grinnell College.</t>
  </si>
  <si>
    <t>63. 1. The title of the painting is "The Spanish Dancer."2. The painting was created by Edouard Manet.3. This painting is located in the Metropolitan Museum of Art, New York City.4. The museum, the Metropolitan Museum of Art, was established in 1870.5. In 2023, the museum had approximately 7 million visitors.</t>
  </si>
  <si>
    <t>64. The 2024 Nissan Z has a horsepower of approximately 390. It's a high-performance sports car that offers a blend of power and style. The founder of Nissan, Sakichi Toyoda, was born in 1867. The Nissan Z was first introduced in 1969. The company is headquartered in Yokohama, Japan.</t>
  </si>
  <si>
    <t>65. 1. Both products target broadleaf weeds and grasses.2. The Basic Weed Barrier is cheaper at $14.98, while the Premium Weed Barrier costs $20.98.3. The difference is in quality and durability; the Premium Weed Barrier offers a 15-year guarantee compared to the Basic's 5-year guarantee.4. Yes, you can use the Basic Weed Barrier in your garden with pets, as it is pet-safe.5. You can also purchase these products at other home improvement stores like Lowe's or Home Depot.</t>
  </si>
  <si>
    <t>66. The building is the Queens Library. The CEO is not specified in the image. The collection size of the Queens Library is smaller than the New York Public Library. The CEO attended Harvard University.</t>
  </si>
  <si>
    <t>67. The phone number of Cogent Waste Solutions is 718.349.7555. The contact address is not visible in the image, so it cannot be determined from this picture alone. The locations of the company are not specified in the image; they would need to be researched separately. The largest city in New York State is New York City. The highest point in New York State is Mount Marcy.</t>
  </si>
  <si>
    <t>68. The model number of the receiver is RX-V559. The power output is not specified in the image. The president of Yamaha is not mentioned here. Yes, this receiver can be used with a subwoofer. The founder of Yamaha is Maekawa Seiichi.</t>
  </si>
  <si>
    <t>69. They are headquartered in Washington, D.C. ||| The United States Postal Service has over 32,000 post offices in the United States. ||| The elevation of this location is not provided in the image. ||| Patrick Donahoe has served the longest as United States Postmaster General between Patrick Donahoe and Preston Tisch.</t>
  </si>
  <si>
    <t>70. This city is Montgomery, Alabama. The person after whom it was named was likely Edmund Kirby Smith, a Confederate general during the American Civil War. Montgomery is famous for being the capital of Alabama. It was founded in 1819. In terms of population, Montgomery is larger than San Jose, CA.</t>
  </si>
  <si>
    <t>71. The price is $3.20 per square foot. It can be installed over existing hardwood. The brand is not owned by Home Depot. The company was founded in 1985. Yes, it is waterproof.</t>
  </si>
  <si>
    <t>72. 1. Mulino Bianco2. Flour, sugar, butter, eggs, and apples3. Not specified on the package4. Wheat flour5. Italy</t>
  </si>
  <si>
    <t>73. The fried chicken &amp; waffles are priced at $9. The address is not visible in the image. It opened recently, but the exact date isn't shown. To compare prices with Diner 24 NYC, you'd need to check their menu. The most expensive burger here is the Grilled Marinated Ribeye Steak Burger at $26.</t>
  </si>
  <si>
    <t>74. The name "Gusto" on the building refers to a company. They've been in Denver since 2015. The Colorado governor at that time was John Hickenlooper. Since leaving office, he has focused on business and philanthropy. The other senator from Colorado is Michael Bennet.</t>
  </si>
  <si>
    <t>75. The address is 33 Maiden Lane. The building appears to be multi-story, likely around 10-15 stories tall. It was built in the early 20th century, possibly around 1920s or 1930s. There's no visible direct access to subways from this entrance. The walk score for the neighborhood is approximately 87 out of 100, indicating a very walkable area.</t>
  </si>
  <si>
    <t>76. 1. Each serving of the plain flavor Lifeway Organic Kefir contains approximately 100 calories.2. The allergens in this product include milk and lactose.3. Lifeway makes this product.4. No specific institutes are mentioned as certifying this product on the label.5. The company was founded in Minnesota, USA.</t>
  </si>
  <si>
    <t>77. 1. The total amount of income from food sales is $8,244.2. The total amount of expense for food ingredients is $27,252.3. The income from food sales is less than the expense for food ingredients.4. The percentage of the total amount of income from food sales that goes towards the total amount of expense for food ingredients is approximately 30%.5. The total amount for other income is $8,903.</t>
  </si>
  <si>
    <t>78. The brand of the flour is Kroger. Kroger was founded in 1883. It was founded in Cincinnati, Ohio. Kroger has 2 major league sports teams: the Cincinnati Bengals and the Cincinnati Reds.</t>
  </si>
  <si>
    <t>79. This is an Airstream trailer. Jayco is generally more expensive than this company. Both companies produce recreational vehicles. The founder of this company died at 89 years old. They are manufactured in the United States.</t>
  </si>
  <si>
    <t>80. 1. Common ingredient: sugar2. Made of: sucrose, water, and minor minerals3. Not recommended to eat raw due to potential contamination4. Director's PhD: University of California, Berkeley5. USAID was founded first</t>
  </si>
  <si>
    <t>The 12-pack on the Greenes Fence Company website is $9.98 per section. A single section on Lowe's website costs $5.98. Buying a single section from Lowe's is more cost-effective than buying the 12-pack at Greenes Fence Company.</t>
  </si>
  <si>
    <t>The vehicle is a Subaru. The company was founded in 1953 and established in America in 1982. Its headquarters are in Japan. The predecessor of this company is Fuji Heavy Industries (FHI). The odometer shows 181,640 miles.</t>
    <phoneticPr fontId="2" type="noConversion"/>
  </si>
  <si>
    <t>The flower is white. It's a rose. There are many species in the rose family. Yes, there are more species in the rose family than in the tulip family. The political movement was called the Rose Revolution.</t>
  </si>
  <si>
    <t>grok</t>
    <phoneticPr fontId="2" type="noConversion"/>
  </si>
  <si>
    <t>kimi</t>
    <phoneticPr fontId="2" type="noConversion"/>
  </si>
  <si>
    <t>dpsk</t>
    <phoneticPr fontId="2" type="noConversion"/>
  </si>
  <si>
    <t>zhang</t>
    <phoneticPr fontId="2" type="noConversion"/>
  </si>
  <si>
    <t>ave</t>
    <phoneticPr fontId="2" type="noConversion"/>
  </si>
  <si>
    <t>glm</t>
    <phoneticPr fontId="2" type="noConversion"/>
  </si>
  <si>
    <t>wang</t>
    <phoneticPr fontId="2" type="noConversion"/>
  </si>
  <si>
    <t>个数</t>
    <phoneticPr fontId="2" type="noConversion"/>
  </si>
  <si>
    <t>grok</t>
    <phoneticPr fontId="2" type="noConversion"/>
  </si>
  <si>
    <t>dpsk</t>
    <phoneticPr fontId="2" type="noConversion"/>
  </si>
  <si>
    <t>kimi</t>
    <phoneticPr fontId="2" type="noConversion"/>
  </si>
  <si>
    <t>glm</t>
    <phoneticPr fontId="2" type="noConversion"/>
  </si>
  <si>
    <t>wang</t>
    <phoneticPr fontId="2" type="noConversion"/>
  </si>
  <si>
    <t>zhang</t>
    <phoneticPr fontId="2" type="noConversion"/>
  </si>
  <si>
    <t>ave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</si>
</sst>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 "/>
  </numFmts>
  <fonts count="11" x14ac:knownFonts="1">
    <font>
      <sz val="11"/>
      <color theme="1"/>
      <name val="等线"/>
      <family val="2"/>
      <charset val="134"/>
      <scheme val="minor"/>
    </font>
    <font>
      <b/>
      <sz val="11"/>
      <name val="宋体"/>
      <family val="3"/>
      <charset val="134"/>
    </font>
    <font>
      <sz val="9"/>
      <name val="等线"/>
      <family val="2"/>
      <charset val="134"/>
      <scheme val="minor"/>
    </font>
    <font>
      <sz val="9"/>
      <name val="等线"/>
      <family val="3"/>
      <charset val="134"/>
      <scheme val="minor"/>
    </font>
    <font>
      <sz val="12"/>
      <color rgb="FF333333"/>
      <name val="Arial"/>
      <family val="2"/>
    </font>
    <font>
      <sz val="12"/>
      <color rgb="FF2C3E50"/>
      <name val="宋体"/>
      <family val="3"/>
      <charset val="134"/>
    </font>
    <font>
      <sz val="12"/>
      <color rgb="FF2C3E50"/>
      <name val="Arial"/>
      <family val="2"/>
    </font>
    <font>
      <sz val="8"/>
      <color rgb="FF333333"/>
      <name val="Arial"/>
      <family val="2"/>
      <charset val="134"/>
    </font>
    <font>
      <sz val="8"/>
      <color rgb="FF333333"/>
      <name val="Arial"/>
      <family val="2"/>
    </font>
    <font>
      <b/>
      <sz val="11"/>
      <color theme="1"/>
      <name val="等线"/>
      <family val="2"/>
      <scheme val="minor"/>
    </font>
    <font>
      <sz val="12"/>
      <color theme="1"/>
      <name val="Times New Roman"/>
      <family val="1"/>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alignment vertical="center"/>
    </xf>
  </cellStyleXfs>
  <cellXfs count="18">
    <xf numFmtId="0" fontId="0" fillId="0" borderId="0" xfId="0">
      <alignment vertical="center"/>
    </xf>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applyAlignment="1"/>
    <xf numFmtId="0" fontId="0" fillId="2" borderId="0" xfId="0" applyFill="1" applyAlignment="1"/>
    <xf numFmtId="0" fontId="4" fillId="0" borderId="0" xfId="0" applyFont="1" applyAlignment="1"/>
    <xf numFmtId="0" fontId="5" fillId="0" borderId="0" xfId="0" applyFont="1" applyAlignment="1">
      <alignment horizontal="left"/>
    </xf>
    <xf numFmtId="0" fontId="6" fillId="0" borderId="0" xfId="0" applyFont="1" applyAlignment="1">
      <alignment horizontal="left"/>
    </xf>
    <xf numFmtId="0" fontId="7" fillId="0" borderId="0" xfId="0" applyFont="1" applyAlignment="1"/>
    <xf numFmtId="0" fontId="8" fillId="0" borderId="0" xfId="0" applyFont="1" applyAlignment="1"/>
    <xf numFmtId="0" fontId="7" fillId="0" borderId="0" xfId="0" applyFont="1" applyAlignment="1">
      <alignment horizontal="left" vertical="center"/>
    </xf>
    <xf numFmtId="0" fontId="0" fillId="0" borderId="0" xfId="0" applyAlignment="1">
      <alignment vertical="center" wrapText="1"/>
    </xf>
    <xf numFmtId="0" fontId="1" fillId="0" borderId="0" xfId="0" applyFont="1" applyFill="1" applyBorder="1" applyAlignment="1">
      <alignment horizontal="center" vertical="top"/>
    </xf>
    <xf numFmtId="0" fontId="9" fillId="0" borderId="1" xfId="0" applyFont="1" applyBorder="1" applyAlignment="1">
      <alignment horizontal="center" vertical="top"/>
    </xf>
    <xf numFmtId="0" fontId="10" fillId="0" borderId="0" xfId="0" applyFont="1" applyAlignment="1">
      <alignment horizontal="left" vertical="center" indent="2"/>
    </xf>
    <xf numFmtId="0" fontId="1" fillId="0" borderId="3" xfId="0" applyFont="1" applyFill="1" applyBorder="1" applyAlignment="1">
      <alignment horizontal="center" vertical="top"/>
    </xf>
    <xf numFmtId="176" fontId="0" fillId="0" borderId="0" xfId="0" applyNumberFormat="1" applyAlignment="1"/>
    <xf numFmtId="176" fontId="0" fillId="0" borderId="0" xfId="0" applyNumberForma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tabSelected="1" workbookViewId="0">
      <selection activeCell="O19" sqref="O19"/>
    </sheetView>
  </sheetViews>
  <sheetFormatPr defaultRowHeight="14" x14ac:dyDescent="0.3"/>
  <cols>
    <col min="2" max="2" width="22.83203125" customWidth="1"/>
    <col min="3" max="3" width="24.9140625" customWidth="1"/>
    <col min="8" max="9" width="8.6640625" style="3"/>
  </cols>
  <sheetData>
    <row r="1" spans="1:17" s="3" customFormat="1" x14ac:dyDescent="0.3">
      <c r="A1" s="1" t="s">
        <v>0</v>
      </c>
      <c r="B1" s="1" t="s">
        <v>1</v>
      </c>
      <c r="C1" s="1" t="s">
        <v>2</v>
      </c>
      <c r="D1" s="2" t="s">
        <v>246</v>
      </c>
      <c r="E1" s="11" t="s">
        <v>328</v>
      </c>
      <c r="F1" s="15" t="s">
        <v>330</v>
      </c>
      <c r="G1" s="12" t="s">
        <v>329</v>
      </c>
      <c r="H1" s="13" t="s">
        <v>333</v>
      </c>
      <c r="I1" s="1" t="s">
        <v>334</v>
      </c>
      <c r="J1" s="12" t="s">
        <v>331</v>
      </c>
      <c r="K1" s="12" t="s">
        <v>332</v>
      </c>
      <c r="M1" s="11"/>
      <c r="N1" s="11"/>
    </row>
    <row r="2" spans="1:17" s="3" customFormat="1" ht="15.5" x14ac:dyDescent="0.3">
      <c r="A2" s="3" t="s">
        <v>3</v>
      </c>
      <c r="B2" s="3" t="s">
        <v>4</v>
      </c>
      <c r="C2" s="3" t="s">
        <v>5</v>
      </c>
      <c r="D2" s="3" t="s">
        <v>247</v>
      </c>
      <c r="E2" s="11">
        <v>-1</v>
      </c>
      <c r="F2" s="11">
        <v>-1</v>
      </c>
      <c r="G2" s="14">
        <v>0</v>
      </c>
      <c r="H2" s="3">
        <v>0.5</v>
      </c>
      <c r="I2" s="3">
        <v>-1</v>
      </c>
      <c r="J2" s="3">
        <v>-1</v>
      </c>
      <c r="K2" s="16">
        <f>AVERAGE(E2:J2)</f>
        <v>-0.58333333333333337</v>
      </c>
      <c r="M2" s="11"/>
      <c r="N2" s="11"/>
    </row>
    <row r="3" spans="1:17" s="3" customFormat="1" ht="15.5" x14ac:dyDescent="0.3">
      <c r="A3" s="3" t="s">
        <v>6</v>
      </c>
      <c r="B3" s="3" t="s">
        <v>7</v>
      </c>
      <c r="C3" s="3" t="s">
        <v>8</v>
      </c>
      <c r="D3" s="3" t="s">
        <v>248</v>
      </c>
      <c r="E3" s="11">
        <v>-1</v>
      </c>
      <c r="F3" s="11">
        <v>0.5</v>
      </c>
      <c r="G3" s="14">
        <v>0.5</v>
      </c>
      <c r="H3" s="3">
        <v>0.5</v>
      </c>
      <c r="I3" s="3">
        <v>-1</v>
      </c>
      <c r="J3" s="3">
        <v>-1</v>
      </c>
      <c r="K3" s="16">
        <f t="shared" ref="K3:K66" si="0">AVERAGE(E3:J3)</f>
        <v>-0.25</v>
      </c>
      <c r="M3" s="11" t="s">
        <v>335</v>
      </c>
      <c r="N3" s="11">
        <v>1</v>
      </c>
      <c r="O3" s="3">
        <v>0.5</v>
      </c>
      <c r="P3" s="3">
        <v>0</v>
      </c>
      <c r="Q3" s="3">
        <v>-1</v>
      </c>
    </row>
    <row r="4" spans="1:17" s="3" customFormat="1" ht="15.5" x14ac:dyDescent="0.3">
      <c r="A4" s="3" t="s">
        <v>9</v>
      </c>
      <c r="B4" s="3" t="s">
        <v>10</v>
      </c>
      <c r="C4" s="3" t="s">
        <v>11</v>
      </c>
      <c r="D4" s="3" t="s">
        <v>249</v>
      </c>
      <c r="E4" s="11">
        <v>0</v>
      </c>
      <c r="F4" s="11">
        <v>0</v>
      </c>
      <c r="G4" s="14">
        <v>-1</v>
      </c>
      <c r="H4" s="3">
        <v>0.5</v>
      </c>
      <c r="I4" s="3">
        <v>-1</v>
      </c>
      <c r="J4" s="3">
        <v>0</v>
      </c>
      <c r="K4" s="16">
        <f t="shared" si="0"/>
        <v>-0.25</v>
      </c>
      <c r="M4" s="11" t="s">
        <v>336</v>
      </c>
      <c r="N4" s="11">
        <v>0</v>
      </c>
      <c r="O4" s="3">
        <v>7</v>
      </c>
      <c r="P4" s="3">
        <v>4</v>
      </c>
      <c r="Q4" s="3">
        <v>70</v>
      </c>
    </row>
    <row r="5" spans="1:17" s="3" customFormat="1" ht="15.5" x14ac:dyDescent="0.3">
      <c r="A5" s="3" t="s">
        <v>12</v>
      </c>
      <c r="B5" s="3" t="s">
        <v>13</v>
      </c>
      <c r="C5" s="3" t="s">
        <v>14</v>
      </c>
      <c r="D5" s="3" t="s">
        <v>250</v>
      </c>
      <c r="E5" s="11">
        <v>0</v>
      </c>
      <c r="F5" s="11">
        <v>0</v>
      </c>
      <c r="G5" s="14">
        <v>0.5</v>
      </c>
      <c r="H5" s="3">
        <v>0.5</v>
      </c>
      <c r="I5" s="3">
        <v>-1</v>
      </c>
      <c r="J5" s="3">
        <v>0</v>
      </c>
      <c r="K5" s="16">
        <f t="shared" si="0"/>
        <v>0</v>
      </c>
      <c r="M5" s="11" t="s">
        <v>337</v>
      </c>
      <c r="N5" s="11">
        <v>0</v>
      </c>
      <c r="O5" s="3">
        <v>8</v>
      </c>
      <c r="P5" s="3">
        <v>4</v>
      </c>
      <c r="Q5" s="3">
        <v>69</v>
      </c>
    </row>
    <row r="6" spans="1:17" s="3" customFormat="1" ht="15.5" x14ac:dyDescent="0.3">
      <c r="A6" s="3" t="s">
        <v>15</v>
      </c>
      <c r="B6" s="3" t="s">
        <v>16</v>
      </c>
      <c r="C6" s="3" t="s">
        <v>17</v>
      </c>
      <c r="D6" s="3" t="s">
        <v>251</v>
      </c>
      <c r="E6" s="11">
        <v>0.5</v>
      </c>
      <c r="F6" s="11">
        <v>0.5</v>
      </c>
      <c r="G6" s="14">
        <v>0.5</v>
      </c>
      <c r="H6" s="3">
        <v>0.5</v>
      </c>
      <c r="I6" s="3">
        <v>0.5</v>
      </c>
      <c r="J6" s="3">
        <v>0.5</v>
      </c>
      <c r="K6" s="16">
        <f t="shared" si="0"/>
        <v>0.5</v>
      </c>
      <c r="M6" s="11" t="s">
        <v>338</v>
      </c>
      <c r="N6" s="11">
        <v>0</v>
      </c>
      <c r="O6" s="3">
        <v>63</v>
      </c>
      <c r="P6" s="3">
        <v>2</v>
      </c>
      <c r="Q6" s="3">
        <v>16</v>
      </c>
    </row>
    <row r="7" spans="1:17" s="3" customFormat="1" ht="15.5" x14ac:dyDescent="0.3">
      <c r="A7" s="3" t="s">
        <v>18</v>
      </c>
      <c r="B7" s="3" t="s">
        <v>19</v>
      </c>
      <c r="C7" s="3" t="s">
        <v>20</v>
      </c>
      <c r="D7" s="3" t="s">
        <v>252</v>
      </c>
      <c r="E7" s="11">
        <v>-1</v>
      </c>
      <c r="F7" s="11">
        <v>-1</v>
      </c>
      <c r="G7" s="14">
        <v>-1</v>
      </c>
      <c r="H7" s="3">
        <v>0.5</v>
      </c>
      <c r="I7" s="3">
        <v>0.5</v>
      </c>
      <c r="J7" s="3">
        <v>0.5</v>
      </c>
      <c r="K7" s="16">
        <f t="shared" si="0"/>
        <v>-0.25</v>
      </c>
      <c r="M7" s="11" t="s">
        <v>339</v>
      </c>
      <c r="N7" s="11">
        <v>1</v>
      </c>
      <c r="O7" s="3">
        <v>80</v>
      </c>
      <c r="P7" s="3">
        <v>0</v>
      </c>
      <c r="Q7" s="3">
        <v>0</v>
      </c>
    </row>
    <row r="8" spans="1:17" s="3" customFormat="1" ht="15.5" x14ac:dyDescent="0.3">
      <c r="A8" s="3" t="s">
        <v>21</v>
      </c>
      <c r="B8" s="3" t="s">
        <v>22</v>
      </c>
      <c r="C8" s="3" t="s">
        <v>23</v>
      </c>
      <c r="D8" s="3" t="s">
        <v>253</v>
      </c>
      <c r="E8" s="11">
        <v>-1</v>
      </c>
      <c r="F8" s="11">
        <v>-1</v>
      </c>
      <c r="G8" s="14">
        <v>-1</v>
      </c>
      <c r="H8" s="3">
        <v>0.5</v>
      </c>
      <c r="I8" s="3">
        <v>-1</v>
      </c>
      <c r="J8" s="3">
        <v>0</v>
      </c>
      <c r="K8" s="16">
        <f t="shared" si="0"/>
        <v>-0.58333333333333337</v>
      </c>
      <c r="M8" s="11" t="s">
        <v>340</v>
      </c>
      <c r="N8" s="11">
        <v>0</v>
      </c>
      <c r="O8" s="3">
        <v>14</v>
      </c>
      <c r="P8" s="3">
        <v>1</v>
      </c>
      <c r="Q8" s="3">
        <v>66</v>
      </c>
    </row>
    <row r="9" spans="1:17" s="3" customFormat="1" ht="15.5" x14ac:dyDescent="0.3">
      <c r="A9" s="3" t="s">
        <v>24</v>
      </c>
      <c r="B9" s="3" t="s">
        <v>25</v>
      </c>
      <c r="C9" s="3" t="s">
        <v>26</v>
      </c>
      <c r="D9" s="3" t="s">
        <v>254</v>
      </c>
      <c r="E9" s="11">
        <v>-1</v>
      </c>
      <c r="F9" s="11">
        <v>-1</v>
      </c>
      <c r="G9" s="14">
        <v>-1</v>
      </c>
      <c r="H9" s="3">
        <v>0.5</v>
      </c>
      <c r="I9" s="3">
        <v>-1</v>
      </c>
      <c r="J9" s="3">
        <v>-1</v>
      </c>
      <c r="K9" s="16">
        <f t="shared" si="0"/>
        <v>-0.75</v>
      </c>
      <c r="M9" s="11" t="s">
        <v>341</v>
      </c>
      <c r="N9" s="11">
        <v>2</v>
      </c>
      <c r="O9" s="3">
        <v>15</v>
      </c>
      <c r="P9" s="3">
        <v>34</v>
      </c>
      <c r="Q9" s="3">
        <v>30</v>
      </c>
    </row>
    <row r="10" spans="1:17" s="3" customFormat="1" ht="15.5" x14ac:dyDescent="0.3">
      <c r="A10" s="3" t="s">
        <v>27</v>
      </c>
      <c r="B10" s="3" t="s">
        <v>28</v>
      </c>
      <c r="C10" s="3" t="s">
        <v>29</v>
      </c>
      <c r="D10" s="3" t="s">
        <v>255</v>
      </c>
      <c r="E10" s="11">
        <v>-1</v>
      </c>
      <c r="F10" s="11">
        <v>-1</v>
      </c>
      <c r="G10" s="14">
        <v>0.5</v>
      </c>
      <c r="H10" s="3">
        <v>0.5</v>
      </c>
      <c r="I10" s="3">
        <v>-1</v>
      </c>
      <c r="J10" s="3">
        <v>0</v>
      </c>
      <c r="K10" s="16">
        <f t="shared" si="0"/>
        <v>-0.33333333333333331</v>
      </c>
      <c r="M10" s="11" t="s">
        <v>342</v>
      </c>
      <c r="N10" s="17">
        <v>0.5</v>
      </c>
      <c r="O10" s="16">
        <f>AVERAGE(O4:O9)</f>
        <v>31.166666666666668</v>
      </c>
      <c r="P10" s="16">
        <f>AVERAGE(P4:P9)</f>
        <v>7.5</v>
      </c>
      <c r="Q10" s="16">
        <f>AVERAGE(Q4:Q9)</f>
        <v>41.833333333333336</v>
      </c>
    </row>
    <row r="11" spans="1:17" s="3" customFormat="1" ht="15.5" x14ac:dyDescent="0.3">
      <c r="A11" s="3" t="s">
        <v>30</v>
      </c>
      <c r="B11" s="3" t="s">
        <v>31</v>
      </c>
      <c r="C11" s="3" t="s">
        <v>32</v>
      </c>
      <c r="D11" s="3" t="s">
        <v>256</v>
      </c>
      <c r="E11" s="11">
        <v>-1</v>
      </c>
      <c r="F11" s="11">
        <v>-1</v>
      </c>
      <c r="G11" s="14">
        <v>-1</v>
      </c>
      <c r="H11" s="3">
        <v>0.5</v>
      </c>
      <c r="I11" s="3">
        <v>-1</v>
      </c>
      <c r="J11" s="3">
        <v>-1</v>
      </c>
      <c r="K11" s="16">
        <f t="shared" si="0"/>
        <v>-0.75</v>
      </c>
    </row>
    <row r="12" spans="1:17" s="3" customFormat="1" ht="15.5" x14ac:dyDescent="0.3">
      <c r="A12" s="3" t="s">
        <v>33</v>
      </c>
      <c r="B12" s="3" t="s">
        <v>34</v>
      </c>
      <c r="C12" s="3" t="s">
        <v>35</v>
      </c>
      <c r="D12" s="3" t="s">
        <v>257</v>
      </c>
      <c r="E12" s="11">
        <v>-1</v>
      </c>
      <c r="F12" s="11">
        <v>-1</v>
      </c>
      <c r="G12" s="14">
        <v>0.5</v>
      </c>
      <c r="H12" s="3">
        <v>0.5</v>
      </c>
      <c r="I12" s="3">
        <v>-1</v>
      </c>
      <c r="J12" s="3">
        <v>0</v>
      </c>
      <c r="K12" s="16">
        <f t="shared" si="0"/>
        <v>-0.33333333333333331</v>
      </c>
    </row>
    <row r="13" spans="1:17" s="3" customFormat="1" ht="15.5" x14ac:dyDescent="0.3">
      <c r="A13" s="3" t="s">
        <v>36</v>
      </c>
      <c r="B13" s="3" t="s">
        <v>37</v>
      </c>
      <c r="C13" s="3" t="s">
        <v>38</v>
      </c>
      <c r="D13" s="3" t="s">
        <v>258</v>
      </c>
      <c r="E13" s="11">
        <v>-1</v>
      </c>
      <c r="F13" s="11">
        <v>-1</v>
      </c>
      <c r="G13" s="14">
        <v>-1</v>
      </c>
      <c r="H13" s="3">
        <v>0.5</v>
      </c>
      <c r="I13" s="3">
        <v>-1</v>
      </c>
      <c r="J13" s="3">
        <v>0</v>
      </c>
      <c r="K13" s="16">
        <f t="shared" si="0"/>
        <v>-0.58333333333333337</v>
      </c>
      <c r="M13" s="11"/>
      <c r="N13" s="11"/>
    </row>
    <row r="14" spans="1:17" s="3" customFormat="1" ht="15.5" x14ac:dyDescent="0.3">
      <c r="A14" s="3" t="s">
        <v>39</v>
      </c>
      <c r="B14" s="3" t="s">
        <v>40</v>
      </c>
      <c r="C14" s="3" t="s">
        <v>41</v>
      </c>
      <c r="D14" s="3" t="s">
        <v>259</v>
      </c>
      <c r="E14" s="11">
        <v>-1</v>
      </c>
      <c r="F14" s="11">
        <v>-1</v>
      </c>
      <c r="G14" s="14">
        <v>0.5</v>
      </c>
      <c r="H14" s="3">
        <v>0.5</v>
      </c>
      <c r="I14" s="3">
        <v>-1</v>
      </c>
      <c r="J14" s="3">
        <v>-1</v>
      </c>
      <c r="K14" s="16">
        <f t="shared" si="0"/>
        <v>-0.5</v>
      </c>
      <c r="M14" s="11"/>
      <c r="N14" s="11"/>
    </row>
    <row r="15" spans="1:17" s="3" customFormat="1" ht="15.5" x14ac:dyDescent="0.3">
      <c r="A15" s="3" t="s">
        <v>42</v>
      </c>
      <c r="B15" s="3" t="s">
        <v>43</v>
      </c>
      <c r="C15" s="3" t="s">
        <v>44</v>
      </c>
      <c r="D15" s="3" t="s">
        <v>260</v>
      </c>
      <c r="E15" s="11">
        <v>0.5</v>
      </c>
      <c r="F15" s="11">
        <v>0.5</v>
      </c>
      <c r="G15" s="14">
        <v>0.5</v>
      </c>
      <c r="H15" s="3">
        <v>0.5</v>
      </c>
      <c r="I15" s="3">
        <v>-1</v>
      </c>
      <c r="J15" s="3">
        <v>0</v>
      </c>
      <c r="K15" s="16">
        <f t="shared" si="0"/>
        <v>0.16666666666666666</v>
      </c>
      <c r="M15" s="11"/>
      <c r="N15" s="11"/>
    </row>
    <row r="16" spans="1:17" s="3" customFormat="1" ht="15.5" x14ac:dyDescent="0.3">
      <c r="A16" s="3" t="s">
        <v>45</v>
      </c>
      <c r="B16" s="3" t="s">
        <v>46</v>
      </c>
      <c r="C16" s="3" t="s">
        <v>47</v>
      </c>
      <c r="D16" s="3" t="s">
        <v>261</v>
      </c>
      <c r="E16" s="11">
        <v>-1</v>
      </c>
      <c r="F16" s="11">
        <v>-1</v>
      </c>
      <c r="G16" s="14">
        <v>0.5</v>
      </c>
      <c r="H16" s="3">
        <v>0.5</v>
      </c>
      <c r="I16" s="3">
        <v>0.5</v>
      </c>
      <c r="J16" s="3">
        <v>0.5</v>
      </c>
      <c r="K16" s="16">
        <f t="shared" si="0"/>
        <v>0</v>
      </c>
      <c r="M16" s="11"/>
      <c r="N16" s="11"/>
    </row>
    <row r="17" spans="1:14" s="3" customFormat="1" ht="15.5" x14ac:dyDescent="0.3">
      <c r="A17" s="3" t="s">
        <v>48</v>
      </c>
      <c r="B17" s="3" t="s">
        <v>49</v>
      </c>
      <c r="C17" s="3" t="s">
        <v>50</v>
      </c>
      <c r="D17" s="3" t="s">
        <v>262</v>
      </c>
      <c r="E17" s="11">
        <v>-1</v>
      </c>
      <c r="F17" s="11">
        <v>-1</v>
      </c>
      <c r="G17" s="14">
        <v>-1</v>
      </c>
      <c r="H17" s="3">
        <v>0.5</v>
      </c>
      <c r="I17" s="3">
        <v>-1</v>
      </c>
      <c r="J17" s="3">
        <v>-1</v>
      </c>
      <c r="K17" s="16">
        <f t="shared" si="0"/>
        <v>-0.75</v>
      </c>
      <c r="M17" s="11"/>
      <c r="N17" s="11"/>
    </row>
    <row r="18" spans="1:14" s="4" customFormat="1" ht="15.5" x14ac:dyDescent="0.3">
      <c r="A18" s="4" t="s">
        <v>51</v>
      </c>
      <c r="B18" s="4" t="s">
        <v>52</v>
      </c>
      <c r="C18" s="4" t="s">
        <v>53</v>
      </c>
      <c r="D18" s="4" t="s">
        <v>263</v>
      </c>
      <c r="E18" s="11">
        <v>-1</v>
      </c>
      <c r="F18" s="11">
        <v>-1</v>
      </c>
      <c r="G18" s="14">
        <v>0.5</v>
      </c>
      <c r="H18" s="3">
        <v>0.5</v>
      </c>
      <c r="I18" s="3">
        <v>-1</v>
      </c>
      <c r="J18" s="3">
        <v>-1</v>
      </c>
      <c r="K18" s="16">
        <f t="shared" si="0"/>
        <v>-0.5</v>
      </c>
      <c r="M18" s="11"/>
      <c r="N18" s="11"/>
    </row>
    <row r="19" spans="1:14" s="3" customFormat="1" ht="15.5" x14ac:dyDescent="0.3">
      <c r="A19" s="3" t="s">
        <v>54</v>
      </c>
      <c r="B19" s="3" t="s">
        <v>55</v>
      </c>
      <c r="C19" s="3" t="s">
        <v>56</v>
      </c>
      <c r="D19" s="3" t="s">
        <v>264</v>
      </c>
      <c r="E19" s="11">
        <v>-1</v>
      </c>
      <c r="F19" s="11">
        <v>-1</v>
      </c>
      <c r="G19" s="14">
        <v>-1</v>
      </c>
      <c r="H19" s="3">
        <v>0.5</v>
      </c>
      <c r="I19" s="3">
        <v>-1</v>
      </c>
      <c r="J19" s="3">
        <v>0</v>
      </c>
      <c r="K19" s="16">
        <f t="shared" si="0"/>
        <v>-0.58333333333333337</v>
      </c>
      <c r="M19" s="11"/>
      <c r="N19" s="11"/>
    </row>
    <row r="20" spans="1:14" s="3" customFormat="1" ht="15.5" x14ac:dyDescent="0.3">
      <c r="A20" s="3" t="s">
        <v>57</v>
      </c>
      <c r="B20" s="3" t="s">
        <v>58</v>
      </c>
      <c r="C20" s="3" t="s">
        <v>59</v>
      </c>
      <c r="D20" s="3" t="s">
        <v>265</v>
      </c>
      <c r="E20" s="11">
        <v>-1</v>
      </c>
      <c r="F20" s="11">
        <v>-1</v>
      </c>
      <c r="G20" s="14">
        <v>0.5</v>
      </c>
      <c r="H20" s="3">
        <v>0.5</v>
      </c>
      <c r="I20" s="3">
        <v>-1</v>
      </c>
      <c r="J20" s="3">
        <v>0</v>
      </c>
      <c r="K20" s="16">
        <f t="shared" si="0"/>
        <v>-0.33333333333333331</v>
      </c>
      <c r="M20" s="11"/>
      <c r="N20" s="11"/>
    </row>
    <row r="21" spans="1:14" s="3" customFormat="1" ht="15.5" x14ac:dyDescent="0.3">
      <c r="A21" s="3" t="s">
        <v>60</v>
      </c>
      <c r="B21" s="3" t="s">
        <v>61</v>
      </c>
      <c r="C21" s="3" t="s">
        <v>62</v>
      </c>
      <c r="D21" s="3" t="s">
        <v>266</v>
      </c>
      <c r="E21" s="11">
        <v>-1</v>
      </c>
      <c r="F21" s="11">
        <v>-1</v>
      </c>
      <c r="G21" s="14">
        <v>-1</v>
      </c>
      <c r="H21" s="3">
        <v>0.5</v>
      </c>
      <c r="I21" s="3">
        <v>-1</v>
      </c>
      <c r="J21" s="3">
        <v>0</v>
      </c>
      <c r="K21" s="16">
        <f t="shared" si="0"/>
        <v>-0.58333333333333337</v>
      </c>
      <c r="M21" s="11"/>
      <c r="N21" s="11"/>
    </row>
    <row r="22" spans="1:14" s="3" customFormat="1" ht="15.5" x14ac:dyDescent="0.3">
      <c r="A22" s="3" t="s">
        <v>63</v>
      </c>
      <c r="B22" s="3" t="s">
        <v>64</v>
      </c>
      <c r="C22" s="3" t="s">
        <v>65</v>
      </c>
      <c r="D22" s="3" t="s">
        <v>267</v>
      </c>
      <c r="E22" s="11">
        <v>-1</v>
      </c>
      <c r="F22" s="11">
        <v>-1</v>
      </c>
      <c r="G22" s="14">
        <v>0.5</v>
      </c>
      <c r="H22" s="3">
        <v>0.5</v>
      </c>
      <c r="I22" s="3">
        <v>-1</v>
      </c>
      <c r="J22" s="3">
        <v>-1</v>
      </c>
      <c r="K22" s="16">
        <f t="shared" si="0"/>
        <v>-0.5</v>
      </c>
      <c r="M22" s="11"/>
      <c r="N22" s="11"/>
    </row>
    <row r="23" spans="1:14" s="3" customFormat="1" ht="15.5" x14ac:dyDescent="0.3">
      <c r="A23" s="3" t="s">
        <v>66</v>
      </c>
      <c r="B23" s="3" t="s">
        <v>67</v>
      </c>
      <c r="C23" s="3" t="s">
        <v>68</v>
      </c>
      <c r="D23" s="3" t="s">
        <v>268</v>
      </c>
      <c r="E23" s="11">
        <v>-1</v>
      </c>
      <c r="F23" s="11">
        <v>0.5</v>
      </c>
      <c r="G23" s="14">
        <v>-1</v>
      </c>
      <c r="H23" s="3">
        <v>0.5</v>
      </c>
      <c r="I23" s="3">
        <v>-1</v>
      </c>
      <c r="J23" s="3">
        <v>0</v>
      </c>
      <c r="K23" s="16">
        <f t="shared" si="0"/>
        <v>-0.33333333333333331</v>
      </c>
      <c r="M23" s="11"/>
      <c r="N23" s="11"/>
    </row>
    <row r="24" spans="1:14" s="3" customFormat="1" ht="15.5" x14ac:dyDescent="0.3">
      <c r="A24" s="3" t="s">
        <v>69</v>
      </c>
      <c r="B24" s="3" t="s">
        <v>70</v>
      </c>
      <c r="C24" s="3" t="s">
        <v>71</v>
      </c>
      <c r="D24" s="3" t="s">
        <v>269</v>
      </c>
      <c r="E24" s="11">
        <v>0.5</v>
      </c>
      <c r="F24" s="11">
        <v>0.5</v>
      </c>
      <c r="G24" s="14">
        <v>0.5</v>
      </c>
      <c r="H24" s="3">
        <v>0.5</v>
      </c>
      <c r="I24" s="3">
        <v>-1</v>
      </c>
      <c r="J24" s="3">
        <v>0</v>
      </c>
      <c r="K24" s="16">
        <f t="shared" si="0"/>
        <v>0.16666666666666666</v>
      </c>
      <c r="M24" s="11"/>
      <c r="N24" s="11"/>
    </row>
    <row r="25" spans="1:14" s="3" customFormat="1" ht="15.5" x14ac:dyDescent="0.3">
      <c r="A25" s="3" t="s">
        <v>72</v>
      </c>
      <c r="B25" s="3" t="s">
        <v>73</v>
      </c>
      <c r="C25" s="3" t="s">
        <v>74</v>
      </c>
      <c r="D25" s="3" t="s">
        <v>270</v>
      </c>
      <c r="E25" s="11">
        <v>0.5</v>
      </c>
      <c r="F25" s="11">
        <v>-1</v>
      </c>
      <c r="G25" s="14">
        <v>0.5</v>
      </c>
      <c r="H25" s="3">
        <v>0.5</v>
      </c>
      <c r="I25" s="3">
        <v>-1</v>
      </c>
      <c r="J25" s="3">
        <v>0.5</v>
      </c>
      <c r="K25" s="16">
        <f t="shared" si="0"/>
        <v>0</v>
      </c>
      <c r="M25" s="11"/>
      <c r="N25" s="11"/>
    </row>
    <row r="26" spans="1:14" s="3" customFormat="1" ht="15.5" x14ac:dyDescent="0.3">
      <c r="A26" s="3" t="s">
        <v>75</v>
      </c>
      <c r="B26" s="3" t="s">
        <v>76</v>
      </c>
      <c r="C26" s="3" t="s">
        <v>77</v>
      </c>
      <c r="D26" s="3" t="s">
        <v>271</v>
      </c>
      <c r="E26" s="11">
        <v>-1</v>
      </c>
      <c r="F26" s="11">
        <v>-1</v>
      </c>
      <c r="G26" s="14">
        <v>0.5</v>
      </c>
      <c r="H26" s="3">
        <v>0.5</v>
      </c>
      <c r="I26" s="3">
        <v>0.5</v>
      </c>
      <c r="J26" s="3">
        <v>0.5</v>
      </c>
      <c r="K26" s="16">
        <f t="shared" si="0"/>
        <v>0</v>
      </c>
      <c r="M26" s="11"/>
      <c r="N26" s="11"/>
    </row>
    <row r="27" spans="1:14" s="3" customFormat="1" ht="15.5" x14ac:dyDescent="0.3">
      <c r="A27" s="3" t="s">
        <v>78</v>
      </c>
      <c r="B27" s="3" t="s">
        <v>79</v>
      </c>
      <c r="C27" s="3" t="s">
        <v>80</v>
      </c>
      <c r="D27" s="3" t="s">
        <v>272</v>
      </c>
      <c r="E27" s="11">
        <v>-1</v>
      </c>
      <c r="F27" s="11">
        <v>-1</v>
      </c>
      <c r="G27" s="14">
        <v>0.5</v>
      </c>
      <c r="H27" s="3">
        <v>0.5</v>
      </c>
      <c r="I27" s="3">
        <v>-1</v>
      </c>
      <c r="J27" s="3">
        <v>0</v>
      </c>
      <c r="K27" s="16">
        <f t="shared" si="0"/>
        <v>-0.33333333333333331</v>
      </c>
      <c r="M27" s="11"/>
      <c r="N27" s="11"/>
    </row>
    <row r="28" spans="1:14" s="3" customFormat="1" ht="15.5" x14ac:dyDescent="0.3">
      <c r="A28" s="3" t="s">
        <v>81</v>
      </c>
      <c r="B28" s="3" t="s">
        <v>82</v>
      </c>
      <c r="C28" s="3" t="s">
        <v>83</v>
      </c>
      <c r="D28" s="3" t="s">
        <v>273</v>
      </c>
      <c r="E28" s="11">
        <v>-1</v>
      </c>
      <c r="F28" s="11">
        <v>-1</v>
      </c>
      <c r="G28" s="14">
        <v>0.5</v>
      </c>
      <c r="H28" s="3">
        <v>0.5</v>
      </c>
      <c r="I28" s="3">
        <v>-1</v>
      </c>
      <c r="J28" s="3">
        <v>0</v>
      </c>
      <c r="K28" s="16">
        <f t="shared" si="0"/>
        <v>-0.33333333333333331</v>
      </c>
      <c r="M28" s="11"/>
      <c r="N28" s="11"/>
    </row>
    <row r="29" spans="1:14" s="3" customFormat="1" ht="15.5" x14ac:dyDescent="0.3">
      <c r="A29" s="3" t="s">
        <v>84</v>
      </c>
      <c r="B29" s="3" t="s">
        <v>85</v>
      </c>
      <c r="C29" s="3" t="s">
        <v>86</v>
      </c>
      <c r="D29" s="3" t="s">
        <v>274</v>
      </c>
      <c r="E29" s="11">
        <v>0</v>
      </c>
      <c r="F29" s="11">
        <v>0</v>
      </c>
      <c r="G29" s="14">
        <v>0.5</v>
      </c>
      <c r="H29" s="3">
        <v>0.5</v>
      </c>
      <c r="I29" s="3">
        <v>-1</v>
      </c>
      <c r="J29" s="3">
        <v>0</v>
      </c>
      <c r="K29" s="16">
        <f t="shared" si="0"/>
        <v>0</v>
      </c>
      <c r="M29" s="11"/>
      <c r="N29" s="11"/>
    </row>
    <row r="30" spans="1:14" s="3" customFormat="1" ht="15.5" x14ac:dyDescent="0.3">
      <c r="A30" s="3" t="s">
        <v>87</v>
      </c>
      <c r="B30" s="3" t="s">
        <v>88</v>
      </c>
      <c r="C30" s="3" t="s">
        <v>89</v>
      </c>
      <c r="D30" s="3" t="s">
        <v>275</v>
      </c>
      <c r="E30" s="11">
        <v>-1</v>
      </c>
      <c r="F30" s="11">
        <v>-1</v>
      </c>
      <c r="G30" s="14">
        <v>0</v>
      </c>
      <c r="H30" s="3">
        <v>0.5</v>
      </c>
      <c r="I30" s="3">
        <v>-1</v>
      </c>
      <c r="J30" s="3">
        <v>-1</v>
      </c>
      <c r="K30" s="16">
        <f t="shared" si="0"/>
        <v>-0.58333333333333337</v>
      </c>
      <c r="M30" s="11"/>
      <c r="N30" s="11"/>
    </row>
    <row r="31" spans="1:14" s="3" customFormat="1" ht="15.5" x14ac:dyDescent="0.3">
      <c r="A31" s="3" t="s">
        <v>90</v>
      </c>
      <c r="B31" s="3" t="s">
        <v>91</v>
      </c>
      <c r="C31" s="3" t="s">
        <v>92</v>
      </c>
      <c r="D31" s="3" t="s">
        <v>276</v>
      </c>
      <c r="E31" s="11">
        <v>-1</v>
      </c>
      <c r="F31" s="11">
        <v>-1</v>
      </c>
      <c r="G31" s="14">
        <v>0.5</v>
      </c>
      <c r="H31" s="3">
        <v>0.5</v>
      </c>
      <c r="I31" s="3">
        <v>-1</v>
      </c>
      <c r="J31" s="3">
        <v>0</v>
      </c>
      <c r="K31" s="16">
        <f t="shared" si="0"/>
        <v>-0.33333333333333331</v>
      </c>
      <c r="M31" s="11"/>
      <c r="N31" s="11"/>
    </row>
    <row r="32" spans="1:14" s="3" customFormat="1" ht="15.5" x14ac:dyDescent="0.3">
      <c r="A32" s="3" t="s">
        <v>93</v>
      </c>
      <c r="B32" s="3" t="s">
        <v>94</v>
      </c>
      <c r="C32" s="3" t="s">
        <v>95</v>
      </c>
      <c r="D32" s="3" t="s">
        <v>277</v>
      </c>
      <c r="E32" s="11">
        <v>-1</v>
      </c>
      <c r="F32" s="11">
        <v>-1</v>
      </c>
      <c r="G32" s="14">
        <v>0.5</v>
      </c>
      <c r="H32" s="3">
        <v>0.5</v>
      </c>
      <c r="I32" s="3">
        <v>0.5</v>
      </c>
      <c r="J32" s="3">
        <v>0.5</v>
      </c>
      <c r="K32" s="16">
        <f t="shared" si="0"/>
        <v>0</v>
      </c>
      <c r="M32" s="11"/>
      <c r="N32" s="11"/>
    </row>
    <row r="33" spans="1:14" s="3" customFormat="1" ht="15.5" x14ac:dyDescent="0.3">
      <c r="A33" s="3" t="s">
        <v>96</v>
      </c>
      <c r="B33" s="3" t="s">
        <v>97</v>
      </c>
      <c r="C33" s="3" t="s">
        <v>98</v>
      </c>
      <c r="D33" s="3" t="s">
        <v>278</v>
      </c>
      <c r="E33" s="11">
        <v>-1</v>
      </c>
      <c r="F33" s="11">
        <v>-1</v>
      </c>
      <c r="G33" s="14">
        <v>0.5</v>
      </c>
      <c r="H33" s="3">
        <v>0.5</v>
      </c>
      <c r="I33" s="3">
        <v>0.5</v>
      </c>
      <c r="J33" s="3">
        <v>0.5</v>
      </c>
      <c r="K33" s="16">
        <f t="shared" si="0"/>
        <v>0</v>
      </c>
      <c r="M33" s="11"/>
      <c r="N33" s="11"/>
    </row>
    <row r="34" spans="1:14" s="3" customFormat="1" ht="15.5" x14ac:dyDescent="0.3">
      <c r="A34" s="3" t="s">
        <v>99</v>
      </c>
      <c r="B34" s="3" t="s">
        <v>100</v>
      </c>
      <c r="C34" s="3" t="s">
        <v>101</v>
      </c>
      <c r="D34" s="3" t="s">
        <v>279</v>
      </c>
      <c r="E34" s="11">
        <v>-1</v>
      </c>
      <c r="F34" s="11">
        <v>-1</v>
      </c>
      <c r="G34" s="14">
        <v>0.5</v>
      </c>
      <c r="H34" s="3">
        <v>0.5</v>
      </c>
      <c r="I34" s="3">
        <v>0.5</v>
      </c>
      <c r="J34" s="3">
        <v>0.5</v>
      </c>
      <c r="K34" s="16">
        <f t="shared" si="0"/>
        <v>0</v>
      </c>
      <c r="M34" s="11"/>
      <c r="N34" s="11"/>
    </row>
    <row r="35" spans="1:14" s="3" customFormat="1" ht="15.5" x14ac:dyDescent="0.3">
      <c r="A35" s="3" t="s">
        <v>102</v>
      </c>
      <c r="B35" s="3" t="s">
        <v>103</v>
      </c>
      <c r="C35" s="3" t="s">
        <v>104</v>
      </c>
      <c r="D35" s="3" t="s">
        <v>280</v>
      </c>
      <c r="E35" s="11">
        <v>-1</v>
      </c>
      <c r="F35" s="11">
        <v>0.5</v>
      </c>
      <c r="G35" s="14">
        <v>0.5</v>
      </c>
      <c r="H35" s="3">
        <v>0.5</v>
      </c>
      <c r="I35" s="3">
        <v>-1</v>
      </c>
      <c r="J35" s="3">
        <v>0</v>
      </c>
      <c r="K35" s="16">
        <f t="shared" si="0"/>
        <v>-8.3333333333333329E-2</v>
      </c>
      <c r="M35" s="11"/>
      <c r="N35" s="11"/>
    </row>
    <row r="36" spans="1:14" s="3" customFormat="1" ht="15.5" x14ac:dyDescent="0.3">
      <c r="A36" s="3" t="s">
        <v>105</v>
      </c>
      <c r="B36" s="3" t="s">
        <v>106</v>
      </c>
      <c r="C36" s="3" t="s">
        <v>107</v>
      </c>
      <c r="D36" s="3" t="s">
        <v>281</v>
      </c>
      <c r="E36" s="11">
        <v>0.5</v>
      </c>
      <c r="F36" s="11">
        <v>-1</v>
      </c>
      <c r="G36" s="14">
        <v>0.5</v>
      </c>
      <c r="H36" s="3">
        <v>0.5</v>
      </c>
      <c r="I36" s="3">
        <v>-1</v>
      </c>
      <c r="J36" s="3">
        <v>0</v>
      </c>
      <c r="K36" s="16">
        <f t="shared" si="0"/>
        <v>-8.3333333333333329E-2</v>
      </c>
      <c r="M36" s="11"/>
      <c r="N36" s="11"/>
    </row>
    <row r="37" spans="1:14" s="3" customFormat="1" ht="15.5" x14ac:dyDescent="0.3">
      <c r="A37" s="3" t="s">
        <v>108</v>
      </c>
      <c r="B37" s="3" t="s">
        <v>109</v>
      </c>
      <c r="C37" s="3" t="s">
        <v>110</v>
      </c>
      <c r="D37" s="3" t="s">
        <v>282</v>
      </c>
      <c r="E37" s="11">
        <v>-1</v>
      </c>
      <c r="F37" s="11">
        <v>-1</v>
      </c>
      <c r="G37" s="14">
        <v>0.5</v>
      </c>
      <c r="H37" s="3">
        <v>0.5</v>
      </c>
      <c r="I37" s="3">
        <v>0.5</v>
      </c>
      <c r="J37" s="3">
        <v>1</v>
      </c>
      <c r="K37" s="16">
        <f t="shared" si="0"/>
        <v>8.3333333333333329E-2</v>
      </c>
      <c r="M37" s="11"/>
      <c r="N37" s="11"/>
    </row>
    <row r="38" spans="1:14" s="3" customFormat="1" ht="15.5" x14ac:dyDescent="0.3">
      <c r="A38" s="3" t="s">
        <v>111</v>
      </c>
      <c r="B38" s="3" t="s">
        <v>112</v>
      </c>
      <c r="C38" s="3" t="s">
        <v>113</v>
      </c>
      <c r="D38" s="3" t="s">
        <v>283</v>
      </c>
      <c r="E38" s="11">
        <v>-1</v>
      </c>
      <c r="F38" s="11">
        <v>-1</v>
      </c>
      <c r="G38" s="14">
        <v>0.5</v>
      </c>
      <c r="H38" s="3">
        <v>0.5</v>
      </c>
      <c r="I38" s="3">
        <v>-1</v>
      </c>
      <c r="J38" s="3">
        <v>0.5</v>
      </c>
      <c r="K38" s="16">
        <f t="shared" si="0"/>
        <v>-0.25</v>
      </c>
      <c r="M38" s="11"/>
      <c r="N38" s="11"/>
    </row>
    <row r="39" spans="1:14" s="3" customFormat="1" ht="15.5" x14ac:dyDescent="0.3">
      <c r="A39" s="3" t="s">
        <v>114</v>
      </c>
      <c r="B39" s="3" t="s">
        <v>115</v>
      </c>
      <c r="C39" s="3" t="s">
        <v>116</v>
      </c>
      <c r="D39" s="3" t="s">
        <v>284</v>
      </c>
      <c r="E39" s="11">
        <v>-1</v>
      </c>
      <c r="F39" s="11">
        <v>-1</v>
      </c>
      <c r="G39" s="14">
        <v>0.5</v>
      </c>
      <c r="H39" s="3">
        <v>0.5</v>
      </c>
      <c r="I39" s="3">
        <v>-1</v>
      </c>
      <c r="J39" s="3">
        <v>0</v>
      </c>
      <c r="K39" s="16">
        <f t="shared" si="0"/>
        <v>-0.33333333333333331</v>
      </c>
      <c r="M39" s="11"/>
      <c r="N39" s="11"/>
    </row>
    <row r="40" spans="1:14" s="3" customFormat="1" ht="15.5" x14ac:dyDescent="0.3">
      <c r="A40" s="3" t="s">
        <v>117</v>
      </c>
      <c r="B40" s="3" t="s">
        <v>118</v>
      </c>
      <c r="C40" s="3" t="s">
        <v>119</v>
      </c>
      <c r="D40" s="3" t="s">
        <v>285</v>
      </c>
      <c r="E40" s="11">
        <v>-1</v>
      </c>
      <c r="F40" s="11">
        <v>0</v>
      </c>
      <c r="G40" s="14">
        <v>0.5</v>
      </c>
      <c r="H40" s="3">
        <v>0.5</v>
      </c>
      <c r="I40" s="3">
        <v>-1</v>
      </c>
      <c r="J40" s="3">
        <v>-1</v>
      </c>
      <c r="K40" s="16">
        <f t="shared" si="0"/>
        <v>-0.33333333333333331</v>
      </c>
      <c r="M40" s="11"/>
      <c r="N40" s="11"/>
    </row>
    <row r="41" spans="1:14" s="3" customFormat="1" ht="15.5" x14ac:dyDescent="0.3">
      <c r="A41" s="3" t="s">
        <v>120</v>
      </c>
      <c r="B41" s="3" t="s">
        <v>121</v>
      </c>
      <c r="C41" s="3" t="s">
        <v>122</v>
      </c>
      <c r="D41" s="3" t="s">
        <v>286</v>
      </c>
      <c r="E41" s="11">
        <v>-1</v>
      </c>
      <c r="F41" s="11">
        <v>-1</v>
      </c>
      <c r="G41" s="14">
        <v>-1</v>
      </c>
      <c r="H41" s="3">
        <v>0.5</v>
      </c>
      <c r="I41" s="3">
        <v>-1</v>
      </c>
      <c r="J41" s="3">
        <v>-1</v>
      </c>
      <c r="K41" s="16">
        <f t="shared" si="0"/>
        <v>-0.75</v>
      </c>
      <c r="M41" s="11"/>
      <c r="N41" s="11"/>
    </row>
    <row r="42" spans="1:14" s="3" customFormat="1" ht="15.5" x14ac:dyDescent="0.3">
      <c r="A42" s="3" t="s">
        <v>123</v>
      </c>
      <c r="B42" s="3" t="s">
        <v>124</v>
      </c>
      <c r="C42" s="3" t="s">
        <v>125</v>
      </c>
      <c r="D42" s="3" t="s">
        <v>287</v>
      </c>
      <c r="E42" s="11">
        <v>0</v>
      </c>
      <c r="F42" s="11">
        <v>-1</v>
      </c>
      <c r="G42" s="14">
        <v>-1</v>
      </c>
      <c r="H42" s="3">
        <v>0.5</v>
      </c>
      <c r="I42" s="3">
        <v>-1</v>
      </c>
      <c r="J42" s="3">
        <v>-1</v>
      </c>
      <c r="K42" s="16">
        <f t="shared" si="0"/>
        <v>-0.58333333333333337</v>
      </c>
      <c r="M42" s="11"/>
      <c r="N42" s="11"/>
    </row>
    <row r="43" spans="1:14" s="3" customFormat="1" ht="15.5" x14ac:dyDescent="0.35">
      <c r="A43" s="3" t="s">
        <v>126</v>
      </c>
      <c r="B43" s="3" t="s">
        <v>127</v>
      </c>
      <c r="C43" s="3" t="s">
        <v>128</v>
      </c>
      <c r="D43" s="5" t="s">
        <v>288</v>
      </c>
      <c r="E43" s="11">
        <v>-1</v>
      </c>
      <c r="F43" s="11">
        <v>-1</v>
      </c>
      <c r="G43" s="14">
        <v>-1</v>
      </c>
      <c r="H43" s="3">
        <v>0.5</v>
      </c>
      <c r="I43" s="3">
        <v>0.5</v>
      </c>
      <c r="J43" s="3">
        <v>0.5</v>
      </c>
      <c r="K43" s="16">
        <f t="shared" si="0"/>
        <v>-0.25</v>
      </c>
      <c r="M43" s="11"/>
      <c r="N43" s="11"/>
    </row>
    <row r="44" spans="1:14" s="3" customFormat="1" ht="15.5" x14ac:dyDescent="0.35">
      <c r="A44" s="3" t="s">
        <v>129</v>
      </c>
      <c r="B44" s="3" t="s">
        <v>130</v>
      </c>
      <c r="C44" s="3" t="s">
        <v>131</v>
      </c>
      <c r="D44" s="5" t="s">
        <v>289</v>
      </c>
      <c r="E44" s="11">
        <v>-1</v>
      </c>
      <c r="F44" s="11">
        <v>-1</v>
      </c>
      <c r="G44" s="14">
        <v>-1</v>
      </c>
      <c r="H44" s="3">
        <v>0.5</v>
      </c>
      <c r="I44" s="3">
        <v>0.5</v>
      </c>
      <c r="J44" s="3">
        <v>0.5</v>
      </c>
      <c r="K44" s="16">
        <f t="shared" si="0"/>
        <v>-0.25</v>
      </c>
      <c r="M44" s="11"/>
      <c r="N44" s="11"/>
    </row>
    <row r="45" spans="1:14" s="3" customFormat="1" ht="15.5" x14ac:dyDescent="0.35">
      <c r="A45" s="3" t="s">
        <v>132</v>
      </c>
      <c r="B45" s="3" t="s">
        <v>133</v>
      </c>
      <c r="C45" s="3" t="s">
        <v>134</v>
      </c>
      <c r="D45" s="5" t="s">
        <v>290</v>
      </c>
      <c r="E45" s="11">
        <v>-1</v>
      </c>
      <c r="F45" s="11">
        <v>-1</v>
      </c>
      <c r="G45" s="14">
        <v>-1</v>
      </c>
      <c r="H45" s="3">
        <v>0.5</v>
      </c>
      <c r="I45" s="3">
        <v>-1</v>
      </c>
      <c r="J45" s="3">
        <v>-1</v>
      </c>
      <c r="K45" s="16">
        <f>AVERAGE(E45:J45)</f>
        <v>-0.75</v>
      </c>
      <c r="M45" s="11"/>
      <c r="N45" s="11"/>
    </row>
    <row r="46" spans="1:14" s="3" customFormat="1" ht="15.5" x14ac:dyDescent="0.35">
      <c r="A46" s="3" t="s">
        <v>135</v>
      </c>
      <c r="B46" s="3" t="s">
        <v>136</v>
      </c>
      <c r="C46" s="3" t="s">
        <v>137</v>
      </c>
      <c r="D46" s="5" t="s">
        <v>291</v>
      </c>
      <c r="E46" s="11">
        <v>-1</v>
      </c>
      <c r="F46" s="11">
        <v>-1</v>
      </c>
      <c r="G46" s="14">
        <v>-1</v>
      </c>
      <c r="H46" s="3">
        <v>0.5</v>
      </c>
      <c r="I46" s="3">
        <v>0.5</v>
      </c>
      <c r="J46" s="3">
        <v>1</v>
      </c>
      <c r="K46" s="16">
        <f t="shared" si="0"/>
        <v>-0.16666666666666666</v>
      </c>
      <c r="M46" s="11"/>
      <c r="N46" s="11"/>
    </row>
    <row r="47" spans="1:14" s="3" customFormat="1" ht="15.5" x14ac:dyDescent="0.35">
      <c r="A47" s="3" t="s">
        <v>138</v>
      </c>
      <c r="B47" s="3" t="s">
        <v>139</v>
      </c>
      <c r="C47" s="3" t="s">
        <v>140</v>
      </c>
      <c r="D47" s="5" t="s">
        <v>292</v>
      </c>
      <c r="E47" s="11">
        <v>-1</v>
      </c>
      <c r="F47" s="11">
        <v>-1</v>
      </c>
      <c r="G47" s="14">
        <v>0.5</v>
      </c>
      <c r="H47" s="3">
        <v>0.5</v>
      </c>
      <c r="I47" s="3">
        <v>-1</v>
      </c>
      <c r="J47" s="3">
        <v>0.5</v>
      </c>
      <c r="K47" s="16">
        <f t="shared" si="0"/>
        <v>-0.25</v>
      </c>
      <c r="M47" s="11"/>
      <c r="N47" s="11"/>
    </row>
    <row r="48" spans="1:14" s="3" customFormat="1" ht="15.5" x14ac:dyDescent="0.35">
      <c r="A48" s="3" t="s">
        <v>141</v>
      </c>
      <c r="B48" s="3" t="s">
        <v>142</v>
      </c>
      <c r="C48" s="3" t="s">
        <v>143</v>
      </c>
      <c r="D48" s="5" t="s">
        <v>293</v>
      </c>
      <c r="E48" s="11">
        <v>-1</v>
      </c>
      <c r="F48" s="11">
        <v>-1</v>
      </c>
      <c r="G48" s="14">
        <v>0.5</v>
      </c>
      <c r="H48" s="3">
        <v>0.5</v>
      </c>
      <c r="I48" s="3">
        <v>-1</v>
      </c>
      <c r="J48" s="3">
        <v>-1</v>
      </c>
      <c r="K48" s="16">
        <f t="shared" si="0"/>
        <v>-0.5</v>
      </c>
      <c r="M48" s="11"/>
      <c r="N48" s="11"/>
    </row>
    <row r="49" spans="1:14" s="3" customFormat="1" ht="15.5" x14ac:dyDescent="0.3">
      <c r="A49" s="3" t="s">
        <v>144</v>
      </c>
      <c r="B49" s="3" t="s">
        <v>145</v>
      </c>
      <c r="C49" s="3" t="s">
        <v>146</v>
      </c>
      <c r="D49" s="6" t="s">
        <v>294</v>
      </c>
      <c r="E49" s="11">
        <v>-1</v>
      </c>
      <c r="F49" s="11">
        <v>-1</v>
      </c>
      <c r="G49" s="14">
        <v>0.5</v>
      </c>
      <c r="H49" s="3">
        <v>0.5</v>
      </c>
      <c r="I49" s="3">
        <v>-1</v>
      </c>
      <c r="J49" s="3">
        <v>-1</v>
      </c>
      <c r="K49" s="16">
        <f t="shared" si="0"/>
        <v>-0.5</v>
      </c>
      <c r="M49" s="11"/>
      <c r="N49" s="11"/>
    </row>
    <row r="50" spans="1:14" s="3" customFormat="1" ht="15.5" x14ac:dyDescent="0.35">
      <c r="A50" s="3" t="s">
        <v>147</v>
      </c>
      <c r="B50" s="3" t="s">
        <v>148</v>
      </c>
      <c r="C50" s="3" t="s">
        <v>149</v>
      </c>
      <c r="D50" s="5" t="s">
        <v>295</v>
      </c>
      <c r="E50" s="11">
        <v>-1</v>
      </c>
      <c r="F50" s="11">
        <v>-1</v>
      </c>
      <c r="G50" s="14">
        <v>0.5</v>
      </c>
      <c r="H50" s="3">
        <v>0.5</v>
      </c>
      <c r="I50" s="3">
        <v>-1</v>
      </c>
      <c r="J50" s="3">
        <v>-1</v>
      </c>
      <c r="K50" s="16">
        <f t="shared" si="0"/>
        <v>-0.5</v>
      </c>
      <c r="M50" s="11"/>
      <c r="N50" s="11"/>
    </row>
    <row r="51" spans="1:14" s="3" customFormat="1" ht="15.5" x14ac:dyDescent="0.35">
      <c r="A51" s="3" t="s">
        <v>150</v>
      </c>
      <c r="B51" s="3" t="s">
        <v>151</v>
      </c>
      <c r="C51" s="3" t="s">
        <v>152</v>
      </c>
      <c r="D51" s="7" t="s">
        <v>296</v>
      </c>
      <c r="E51" s="11">
        <v>-1</v>
      </c>
      <c r="F51" s="11">
        <v>-1</v>
      </c>
      <c r="G51" s="14">
        <v>0.5</v>
      </c>
      <c r="H51" s="3">
        <v>0.5</v>
      </c>
      <c r="I51" s="3">
        <v>-1</v>
      </c>
      <c r="J51" s="3">
        <v>0</v>
      </c>
      <c r="K51" s="16">
        <f t="shared" si="0"/>
        <v>-0.33333333333333331</v>
      </c>
      <c r="M51" s="11"/>
      <c r="N51" s="11"/>
    </row>
    <row r="52" spans="1:14" s="3" customFormat="1" ht="15.5" x14ac:dyDescent="0.35">
      <c r="A52" s="3" t="s">
        <v>153</v>
      </c>
      <c r="B52" s="3" t="s">
        <v>154</v>
      </c>
      <c r="C52" s="3" t="s">
        <v>155</v>
      </c>
      <c r="D52" s="5" t="s">
        <v>297</v>
      </c>
      <c r="E52" s="11">
        <v>-1</v>
      </c>
      <c r="F52" s="11">
        <v>-1</v>
      </c>
      <c r="G52" s="14">
        <v>0.5</v>
      </c>
      <c r="H52" s="3">
        <v>0.5</v>
      </c>
      <c r="I52" s="3">
        <v>-1</v>
      </c>
      <c r="J52" s="3">
        <v>-1</v>
      </c>
      <c r="K52" s="16">
        <f t="shared" si="0"/>
        <v>-0.5</v>
      </c>
      <c r="M52" s="11"/>
      <c r="N52" s="11"/>
    </row>
    <row r="53" spans="1:14" s="3" customFormat="1" ht="15.5" x14ac:dyDescent="0.35">
      <c r="A53" s="3" t="s">
        <v>156</v>
      </c>
      <c r="B53" s="3" t="s">
        <v>157</v>
      </c>
      <c r="C53" s="3" t="s">
        <v>158</v>
      </c>
      <c r="D53" s="7" t="s">
        <v>327</v>
      </c>
      <c r="E53" s="11">
        <v>-1</v>
      </c>
      <c r="F53" s="11">
        <v>-1</v>
      </c>
      <c r="G53" s="14">
        <v>0.5</v>
      </c>
      <c r="H53" s="3">
        <v>0.5</v>
      </c>
      <c r="I53" s="3">
        <v>0.5</v>
      </c>
      <c r="J53" s="3">
        <v>0.5</v>
      </c>
      <c r="K53" s="16">
        <f t="shared" si="0"/>
        <v>0</v>
      </c>
      <c r="M53" s="11"/>
      <c r="N53" s="11"/>
    </row>
    <row r="54" spans="1:14" s="3" customFormat="1" ht="15.5" x14ac:dyDescent="0.35">
      <c r="A54" s="3" t="s">
        <v>159</v>
      </c>
      <c r="B54" s="3" t="s">
        <v>160</v>
      </c>
      <c r="C54" s="3" t="s">
        <v>161</v>
      </c>
      <c r="D54" s="5" t="s">
        <v>298</v>
      </c>
      <c r="E54" s="11">
        <v>-1</v>
      </c>
      <c r="F54" s="11">
        <v>-1</v>
      </c>
      <c r="G54" s="14">
        <v>0.5</v>
      </c>
      <c r="H54" s="3">
        <v>0.5</v>
      </c>
      <c r="I54" s="3">
        <v>-1</v>
      </c>
      <c r="J54" s="3">
        <v>-1</v>
      </c>
      <c r="K54" s="16">
        <f t="shared" si="0"/>
        <v>-0.5</v>
      </c>
      <c r="M54" s="11"/>
      <c r="N54" s="11"/>
    </row>
    <row r="55" spans="1:14" s="3" customFormat="1" ht="15.5" x14ac:dyDescent="0.35">
      <c r="A55" s="3" t="s">
        <v>162</v>
      </c>
      <c r="B55" s="3" t="s">
        <v>163</v>
      </c>
      <c r="C55" s="3" t="s">
        <v>164</v>
      </c>
      <c r="D55" s="5" t="s">
        <v>299</v>
      </c>
      <c r="E55" s="11">
        <v>-1</v>
      </c>
      <c r="F55" s="11">
        <v>-1</v>
      </c>
      <c r="G55" s="14">
        <v>0.5</v>
      </c>
      <c r="H55" s="3">
        <v>0.5</v>
      </c>
      <c r="I55" s="3">
        <v>-1</v>
      </c>
      <c r="J55" s="3">
        <v>0</v>
      </c>
      <c r="K55" s="16">
        <f t="shared" si="0"/>
        <v>-0.33333333333333331</v>
      </c>
      <c r="M55" s="11"/>
      <c r="N55" s="11"/>
    </row>
    <row r="56" spans="1:14" s="3" customFormat="1" ht="15.5" x14ac:dyDescent="0.35">
      <c r="A56" s="3" t="s">
        <v>165</v>
      </c>
      <c r="B56" s="3" t="s">
        <v>166</v>
      </c>
      <c r="C56" s="3" t="s">
        <v>167</v>
      </c>
      <c r="D56" s="5" t="s">
        <v>300</v>
      </c>
      <c r="E56" s="11">
        <v>-1</v>
      </c>
      <c r="F56" s="11">
        <v>-1</v>
      </c>
      <c r="G56" s="14">
        <v>0.5</v>
      </c>
      <c r="H56" s="3">
        <v>0.5</v>
      </c>
      <c r="I56" s="3">
        <v>-1</v>
      </c>
      <c r="J56" s="3">
        <v>0</v>
      </c>
      <c r="K56" s="16">
        <f t="shared" si="0"/>
        <v>-0.33333333333333331</v>
      </c>
      <c r="M56" s="11"/>
      <c r="N56" s="11"/>
    </row>
    <row r="57" spans="1:14" s="3" customFormat="1" ht="15.5" x14ac:dyDescent="0.35">
      <c r="A57" s="3" t="s">
        <v>168</v>
      </c>
      <c r="B57" s="3" t="s">
        <v>169</v>
      </c>
      <c r="C57" s="3" t="s">
        <v>170</v>
      </c>
      <c r="D57" s="5" t="s">
        <v>301</v>
      </c>
      <c r="E57" s="11">
        <v>-1</v>
      </c>
      <c r="F57" s="11">
        <v>-1</v>
      </c>
      <c r="G57" s="14">
        <v>0.5</v>
      </c>
      <c r="H57" s="3">
        <v>0.5</v>
      </c>
      <c r="I57" s="3">
        <v>-1</v>
      </c>
      <c r="J57" s="3">
        <v>0</v>
      </c>
      <c r="K57" s="16">
        <f t="shared" si="0"/>
        <v>-0.33333333333333331</v>
      </c>
      <c r="M57" s="11"/>
      <c r="N57" s="11"/>
    </row>
    <row r="58" spans="1:14" s="3" customFormat="1" ht="15.5" x14ac:dyDescent="0.35">
      <c r="A58" s="3" t="s">
        <v>171</v>
      </c>
      <c r="B58" s="3" t="s">
        <v>172</v>
      </c>
      <c r="C58" s="3" t="s">
        <v>173</v>
      </c>
      <c r="D58" s="7" t="s">
        <v>326</v>
      </c>
      <c r="E58" s="11">
        <v>-1</v>
      </c>
      <c r="F58" s="11">
        <v>-1</v>
      </c>
      <c r="G58" s="14">
        <v>0.5</v>
      </c>
      <c r="H58" s="3">
        <v>0.5</v>
      </c>
      <c r="I58" s="3">
        <v>-1</v>
      </c>
      <c r="J58" s="3">
        <v>0</v>
      </c>
      <c r="K58" s="16">
        <f t="shared" si="0"/>
        <v>-0.33333333333333331</v>
      </c>
      <c r="M58" s="11"/>
      <c r="N58" s="11"/>
    </row>
    <row r="59" spans="1:14" s="3" customFormat="1" ht="15.5" x14ac:dyDescent="0.35">
      <c r="A59" s="3" t="s">
        <v>174</v>
      </c>
      <c r="B59" s="3" t="s">
        <v>175</v>
      </c>
      <c r="C59" s="3" t="s">
        <v>176</v>
      </c>
      <c r="D59" s="5" t="s">
        <v>302</v>
      </c>
      <c r="E59" s="11">
        <v>-1</v>
      </c>
      <c r="F59" s="11">
        <v>-1</v>
      </c>
      <c r="G59" s="14">
        <v>0.5</v>
      </c>
      <c r="H59" s="3">
        <v>0.5</v>
      </c>
      <c r="I59" s="3">
        <v>-1</v>
      </c>
      <c r="J59" s="3">
        <v>-1</v>
      </c>
      <c r="K59" s="16">
        <f t="shared" si="0"/>
        <v>-0.5</v>
      </c>
      <c r="M59" s="11"/>
      <c r="N59" s="11"/>
    </row>
    <row r="60" spans="1:14" s="3" customFormat="1" ht="15.5" x14ac:dyDescent="0.35">
      <c r="A60" s="3" t="s">
        <v>177</v>
      </c>
      <c r="B60" s="3" t="s">
        <v>178</v>
      </c>
      <c r="C60" s="3" t="s">
        <v>179</v>
      </c>
      <c r="D60" s="5" t="s">
        <v>303</v>
      </c>
      <c r="E60" s="11">
        <v>0.5</v>
      </c>
      <c r="F60" s="11">
        <v>0.5</v>
      </c>
      <c r="G60" s="14">
        <v>0.5</v>
      </c>
      <c r="H60" s="3">
        <v>0.5</v>
      </c>
      <c r="I60" s="3">
        <v>-1</v>
      </c>
      <c r="J60" s="3">
        <v>0</v>
      </c>
      <c r="K60" s="16">
        <f t="shared" si="0"/>
        <v>0.16666666666666666</v>
      </c>
      <c r="M60" s="11"/>
      <c r="N60" s="11"/>
    </row>
    <row r="61" spans="1:14" s="3" customFormat="1" ht="15.5" x14ac:dyDescent="0.35">
      <c r="A61" s="3" t="s">
        <v>180</v>
      </c>
      <c r="B61" s="3" t="s">
        <v>181</v>
      </c>
      <c r="C61" s="3" t="s">
        <v>182</v>
      </c>
      <c r="D61" s="5" t="s">
        <v>304</v>
      </c>
      <c r="E61" s="11">
        <v>-1</v>
      </c>
      <c r="F61" s="11">
        <v>-1</v>
      </c>
      <c r="G61" s="14">
        <v>0.5</v>
      </c>
      <c r="H61" s="3">
        <v>0.5</v>
      </c>
      <c r="I61" s="3">
        <v>-1</v>
      </c>
      <c r="J61" s="3">
        <v>-1</v>
      </c>
      <c r="K61" s="16">
        <f t="shared" si="0"/>
        <v>-0.5</v>
      </c>
      <c r="M61" s="11"/>
      <c r="N61" s="11"/>
    </row>
    <row r="62" spans="1:14" s="3" customFormat="1" ht="15.5" x14ac:dyDescent="0.35">
      <c r="A62" s="3" t="s">
        <v>183</v>
      </c>
      <c r="B62" s="3" t="s">
        <v>184</v>
      </c>
      <c r="C62" s="3" t="s">
        <v>185</v>
      </c>
      <c r="D62" s="5" t="s">
        <v>305</v>
      </c>
      <c r="E62" s="11">
        <v>-1</v>
      </c>
      <c r="F62" s="11">
        <v>-1</v>
      </c>
      <c r="G62" s="14">
        <v>0.5</v>
      </c>
      <c r="H62" s="3">
        <v>0.5</v>
      </c>
      <c r="I62" s="3">
        <v>-1</v>
      </c>
      <c r="J62" s="3">
        <v>0</v>
      </c>
      <c r="K62" s="16">
        <f t="shared" si="0"/>
        <v>-0.33333333333333331</v>
      </c>
      <c r="M62" s="11"/>
      <c r="N62" s="11"/>
    </row>
    <row r="63" spans="1:14" s="3" customFormat="1" ht="15.5" x14ac:dyDescent="0.3">
      <c r="A63" s="3" t="s">
        <v>186</v>
      </c>
      <c r="B63" s="3" t="s">
        <v>187</v>
      </c>
      <c r="C63" s="3" t="s">
        <v>188</v>
      </c>
      <c r="D63" s="8" t="s">
        <v>306</v>
      </c>
      <c r="E63" s="11">
        <v>-1</v>
      </c>
      <c r="F63" s="11">
        <v>-1</v>
      </c>
      <c r="G63" s="14">
        <v>0.5</v>
      </c>
      <c r="H63" s="3">
        <v>0.5</v>
      </c>
      <c r="I63" s="3">
        <v>-1</v>
      </c>
      <c r="J63" s="3">
        <v>0</v>
      </c>
      <c r="K63" s="16">
        <f t="shared" si="0"/>
        <v>-0.33333333333333331</v>
      </c>
      <c r="M63" s="11"/>
      <c r="N63" s="11"/>
    </row>
    <row r="64" spans="1:14" s="3" customFormat="1" ht="15.5" x14ac:dyDescent="0.3">
      <c r="A64" s="3" t="s">
        <v>189</v>
      </c>
      <c r="B64" s="3" t="s">
        <v>190</v>
      </c>
      <c r="C64" s="3" t="s">
        <v>191</v>
      </c>
      <c r="D64" s="3" t="s">
        <v>307</v>
      </c>
      <c r="E64" s="11">
        <v>-1</v>
      </c>
      <c r="F64" s="11">
        <v>-1</v>
      </c>
      <c r="G64" s="14">
        <v>0.5</v>
      </c>
      <c r="H64" s="3">
        <v>0.5</v>
      </c>
      <c r="I64" s="3">
        <v>-1</v>
      </c>
      <c r="J64" s="3">
        <v>-1</v>
      </c>
      <c r="K64" s="16">
        <f t="shared" si="0"/>
        <v>-0.5</v>
      </c>
      <c r="M64" s="11"/>
      <c r="N64" s="11"/>
    </row>
    <row r="65" spans="1:14" s="3" customFormat="1" ht="15.5" x14ac:dyDescent="0.3">
      <c r="A65" s="3" t="s">
        <v>192</v>
      </c>
      <c r="B65" s="3" t="s">
        <v>193</v>
      </c>
      <c r="C65" s="3" t="s">
        <v>194</v>
      </c>
      <c r="D65" s="3" t="s">
        <v>308</v>
      </c>
      <c r="E65" s="11">
        <v>-1</v>
      </c>
      <c r="F65" s="11">
        <v>-1</v>
      </c>
      <c r="G65" s="14">
        <v>0.5</v>
      </c>
      <c r="H65" s="3">
        <v>0.5</v>
      </c>
      <c r="I65" s="3">
        <v>-1</v>
      </c>
      <c r="J65" s="3">
        <v>-1</v>
      </c>
      <c r="K65" s="16">
        <f t="shared" si="0"/>
        <v>-0.5</v>
      </c>
      <c r="M65" s="11"/>
      <c r="N65" s="11"/>
    </row>
    <row r="66" spans="1:14" s="3" customFormat="1" ht="15.5" x14ac:dyDescent="0.3">
      <c r="A66" s="3" t="s">
        <v>195</v>
      </c>
      <c r="B66" s="3" t="s">
        <v>196</v>
      </c>
      <c r="C66" s="3" t="s">
        <v>197</v>
      </c>
      <c r="D66" s="3" t="s">
        <v>309</v>
      </c>
      <c r="E66" s="11">
        <v>-1</v>
      </c>
      <c r="F66" s="11">
        <v>-1</v>
      </c>
      <c r="G66" s="14">
        <v>0.5</v>
      </c>
      <c r="H66" s="3">
        <v>0.5</v>
      </c>
      <c r="I66" s="3">
        <v>-1</v>
      </c>
      <c r="J66" s="3">
        <v>-1</v>
      </c>
      <c r="K66" s="16">
        <f t="shared" si="0"/>
        <v>-0.5</v>
      </c>
      <c r="M66" s="11"/>
      <c r="N66" s="11"/>
    </row>
    <row r="67" spans="1:14" s="3" customFormat="1" ht="15.5" x14ac:dyDescent="0.3">
      <c r="A67" s="3" t="s">
        <v>198</v>
      </c>
      <c r="B67" s="3" t="s">
        <v>199</v>
      </c>
      <c r="C67" s="3" t="s">
        <v>200</v>
      </c>
      <c r="D67" s="3" t="s">
        <v>310</v>
      </c>
      <c r="E67" s="11">
        <v>-1</v>
      </c>
      <c r="F67" s="11">
        <v>-1</v>
      </c>
      <c r="G67" s="14">
        <v>0.5</v>
      </c>
      <c r="H67" s="3">
        <v>0.5</v>
      </c>
      <c r="I67" s="3">
        <v>-1</v>
      </c>
      <c r="J67" s="3">
        <v>0</v>
      </c>
      <c r="K67" s="16">
        <f t="shared" ref="K67:K75" si="1">AVERAGE(E67:J67)</f>
        <v>-0.33333333333333331</v>
      </c>
      <c r="M67" s="11"/>
      <c r="N67" s="11"/>
    </row>
    <row r="68" spans="1:14" s="3" customFormat="1" ht="15.5" x14ac:dyDescent="0.3">
      <c r="A68" s="3" t="s">
        <v>201</v>
      </c>
      <c r="B68" s="3" t="s">
        <v>202</v>
      </c>
      <c r="C68" s="3" t="s">
        <v>203</v>
      </c>
      <c r="D68" s="3" t="s">
        <v>311</v>
      </c>
      <c r="E68" s="11">
        <v>-1</v>
      </c>
      <c r="F68" s="11">
        <v>-1</v>
      </c>
      <c r="G68" s="14">
        <v>0.5</v>
      </c>
      <c r="H68" s="3">
        <v>0.5</v>
      </c>
      <c r="I68" s="3">
        <v>-1</v>
      </c>
      <c r="J68" s="3">
        <v>0</v>
      </c>
      <c r="K68" s="16">
        <f t="shared" si="1"/>
        <v>-0.33333333333333331</v>
      </c>
      <c r="M68" s="11"/>
      <c r="N68" s="11"/>
    </row>
    <row r="69" spans="1:14" s="3" customFormat="1" ht="15.5" x14ac:dyDescent="0.3">
      <c r="A69" s="3" t="s">
        <v>204</v>
      </c>
      <c r="B69" s="3" t="s">
        <v>205</v>
      </c>
      <c r="C69" s="3" t="s">
        <v>206</v>
      </c>
      <c r="D69" s="3" t="s">
        <v>312</v>
      </c>
      <c r="E69" s="11">
        <v>-1</v>
      </c>
      <c r="F69" s="11">
        <v>-1</v>
      </c>
      <c r="G69" s="14">
        <v>0.5</v>
      </c>
      <c r="H69" s="3">
        <v>0.5</v>
      </c>
      <c r="I69" s="3">
        <v>-1</v>
      </c>
      <c r="J69" s="3">
        <v>0</v>
      </c>
      <c r="K69" s="16">
        <f t="shared" si="1"/>
        <v>-0.33333333333333331</v>
      </c>
      <c r="M69" s="11"/>
      <c r="N69" s="11"/>
    </row>
    <row r="70" spans="1:14" s="3" customFormat="1" ht="15.5" x14ac:dyDescent="0.3">
      <c r="A70" s="3" t="s">
        <v>207</v>
      </c>
      <c r="B70" s="3" t="s">
        <v>208</v>
      </c>
      <c r="C70" s="3" t="s">
        <v>209</v>
      </c>
      <c r="D70" s="3" t="s">
        <v>313</v>
      </c>
      <c r="E70" s="11">
        <v>-1</v>
      </c>
      <c r="F70" s="11">
        <v>-1</v>
      </c>
      <c r="G70" s="14">
        <v>0.5</v>
      </c>
      <c r="H70" s="3">
        <v>1</v>
      </c>
      <c r="I70" s="3">
        <v>0</v>
      </c>
      <c r="J70" s="3">
        <v>0</v>
      </c>
      <c r="K70" s="16">
        <f t="shared" si="1"/>
        <v>-8.3333333333333329E-2</v>
      </c>
      <c r="M70" s="11"/>
      <c r="N70" s="11"/>
    </row>
    <row r="71" spans="1:14" s="3" customFormat="1" ht="15.5" x14ac:dyDescent="0.3">
      <c r="A71" s="3" t="s">
        <v>210</v>
      </c>
      <c r="B71" s="3" t="s">
        <v>211</v>
      </c>
      <c r="C71" s="3" t="s">
        <v>212</v>
      </c>
      <c r="D71" s="3" t="s">
        <v>314</v>
      </c>
      <c r="E71" s="11">
        <v>-1</v>
      </c>
      <c r="F71" s="11">
        <v>-1</v>
      </c>
      <c r="G71" s="14">
        <v>0.5</v>
      </c>
      <c r="H71" s="3">
        <v>0.5</v>
      </c>
      <c r="I71" s="3">
        <v>-1</v>
      </c>
      <c r="J71" s="3">
        <v>-1</v>
      </c>
      <c r="K71" s="16">
        <f t="shared" si="1"/>
        <v>-0.5</v>
      </c>
      <c r="M71" s="11"/>
      <c r="N71" s="11"/>
    </row>
    <row r="72" spans="1:14" s="3" customFormat="1" ht="15.5" x14ac:dyDescent="0.3">
      <c r="A72" s="3" t="s">
        <v>213</v>
      </c>
      <c r="B72" s="3" t="s">
        <v>214</v>
      </c>
      <c r="C72" s="3" t="s">
        <v>215</v>
      </c>
      <c r="D72" s="3" t="s">
        <v>315</v>
      </c>
      <c r="E72" s="11">
        <v>-1</v>
      </c>
      <c r="F72" s="11">
        <v>-1</v>
      </c>
      <c r="G72" s="14">
        <v>0.5</v>
      </c>
      <c r="H72" s="3">
        <v>0.5</v>
      </c>
      <c r="I72" s="3">
        <v>-1</v>
      </c>
      <c r="J72" s="3">
        <v>-1</v>
      </c>
      <c r="K72" s="16">
        <f t="shared" si="1"/>
        <v>-0.5</v>
      </c>
      <c r="M72" s="11"/>
      <c r="N72" s="11"/>
    </row>
    <row r="73" spans="1:14" s="3" customFormat="1" ht="15.5" x14ac:dyDescent="0.3">
      <c r="A73" s="3" t="s">
        <v>216</v>
      </c>
      <c r="B73" s="3" t="s">
        <v>217</v>
      </c>
      <c r="C73" s="3" t="s">
        <v>218</v>
      </c>
      <c r="D73" s="3" t="s">
        <v>316</v>
      </c>
      <c r="E73" s="11">
        <v>-1</v>
      </c>
      <c r="F73" s="11">
        <v>-1</v>
      </c>
      <c r="G73" s="14">
        <v>0.5</v>
      </c>
      <c r="H73" s="3">
        <v>0.5</v>
      </c>
      <c r="I73" s="3">
        <v>-1</v>
      </c>
      <c r="J73" s="3">
        <v>0</v>
      </c>
      <c r="K73" s="16">
        <f t="shared" si="1"/>
        <v>-0.33333333333333331</v>
      </c>
      <c r="M73" s="11"/>
      <c r="N73" s="11"/>
    </row>
    <row r="74" spans="1:14" s="3" customFormat="1" ht="15.5" x14ac:dyDescent="0.3">
      <c r="A74" s="3" t="s">
        <v>219</v>
      </c>
      <c r="B74" s="3" t="s">
        <v>220</v>
      </c>
      <c r="C74" s="3" t="s">
        <v>221</v>
      </c>
      <c r="D74" s="3" t="s">
        <v>317</v>
      </c>
      <c r="E74" s="11">
        <v>0.5</v>
      </c>
      <c r="F74" s="11">
        <v>0.5</v>
      </c>
      <c r="G74" s="14">
        <v>0.5</v>
      </c>
      <c r="H74" s="3">
        <v>0.5</v>
      </c>
      <c r="I74" s="3">
        <v>-1</v>
      </c>
      <c r="J74" s="3">
        <v>-1</v>
      </c>
      <c r="K74" s="16">
        <f t="shared" si="1"/>
        <v>0</v>
      </c>
      <c r="M74" s="11"/>
      <c r="N74" s="11"/>
    </row>
    <row r="75" spans="1:14" s="3" customFormat="1" ht="15.5" x14ac:dyDescent="0.3">
      <c r="A75" s="3" t="s">
        <v>222</v>
      </c>
      <c r="B75" s="3" t="s">
        <v>223</v>
      </c>
      <c r="C75" s="3" t="s">
        <v>224</v>
      </c>
      <c r="D75" s="9" t="s">
        <v>318</v>
      </c>
      <c r="E75" s="11">
        <v>-1</v>
      </c>
      <c r="F75" s="11">
        <v>-1</v>
      </c>
      <c r="G75" s="14">
        <v>0.5</v>
      </c>
      <c r="H75" s="3">
        <v>0.5</v>
      </c>
      <c r="I75" s="3">
        <v>0.5</v>
      </c>
      <c r="J75" s="3">
        <v>0.5</v>
      </c>
      <c r="K75" s="16">
        <f t="shared" si="1"/>
        <v>0</v>
      </c>
      <c r="M75" s="11"/>
      <c r="N75" s="11"/>
    </row>
    <row r="76" spans="1:14" s="3" customFormat="1" ht="15.5" x14ac:dyDescent="0.3">
      <c r="A76" s="3" t="s">
        <v>225</v>
      </c>
      <c r="B76" s="3" t="s">
        <v>226</v>
      </c>
      <c r="C76" s="3" t="s">
        <v>227</v>
      </c>
      <c r="D76" s="9" t="s">
        <v>319</v>
      </c>
      <c r="E76" s="11">
        <v>-1</v>
      </c>
      <c r="F76" s="11">
        <v>-1</v>
      </c>
      <c r="G76" s="14">
        <v>0.5</v>
      </c>
      <c r="H76" s="3">
        <v>0.5</v>
      </c>
      <c r="I76" s="3">
        <v>-1</v>
      </c>
      <c r="J76" s="3">
        <v>0</v>
      </c>
      <c r="K76" s="16">
        <f>AVERAGE(E76:J76)</f>
        <v>-0.33333333333333331</v>
      </c>
      <c r="M76" s="11"/>
      <c r="N76" s="11"/>
    </row>
    <row r="77" spans="1:14" s="3" customFormat="1" ht="15.5" x14ac:dyDescent="0.3">
      <c r="A77" s="3" t="s">
        <v>228</v>
      </c>
      <c r="B77" s="3" t="s">
        <v>229</v>
      </c>
      <c r="C77" s="3" t="s">
        <v>230</v>
      </c>
      <c r="D77" s="9" t="s">
        <v>320</v>
      </c>
      <c r="E77" s="11">
        <v>-1</v>
      </c>
      <c r="F77" s="11">
        <v>-1</v>
      </c>
      <c r="G77" s="14">
        <v>0.5</v>
      </c>
      <c r="H77" s="3">
        <v>0.5</v>
      </c>
      <c r="I77" s="3">
        <v>-1</v>
      </c>
      <c r="J77" s="3">
        <v>-1</v>
      </c>
      <c r="K77" s="16">
        <f t="shared" ref="K77:K82" si="2">AVERAGE(E77:J77)</f>
        <v>-0.5</v>
      </c>
      <c r="M77" s="11"/>
      <c r="N77" s="11"/>
    </row>
    <row r="78" spans="1:14" s="3" customFormat="1" ht="15.5" x14ac:dyDescent="0.3">
      <c r="A78" s="3" t="s">
        <v>231</v>
      </c>
      <c r="B78" s="3" t="s">
        <v>232</v>
      </c>
      <c r="C78" s="3" t="s">
        <v>233</v>
      </c>
      <c r="D78" s="9" t="s">
        <v>321</v>
      </c>
      <c r="E78" s="11">
        <v>-1</v>
      </c>
      <c r="F78" s="11">
        <v>-1</v>
      </c>
      <c r="G78" s="14">
        <v>0.5</v>
      </c>
      <c r="H78" s="3">
        <v>0.5</v>
      </c>
      <c r="I78" s="3">
        <v>0.5</v>
      </c>
      <c r="J78" s="3">
        <v>0.5</v>
      </c>
      <c r="K78" s="16">
        <f t="shared" si="2"/>
        <v>0</v>
      </c>
      <c r="M78" s="11"/>
      <c r="N78" s="11"/>
    </row>
    <row r="79" spans="1:14" s="3" customFormat="1" ht="15.5" x14ac:dyDescent="0.3">
      <c r="A79" s="3" t="s">
        <v>234</v>
      </c>
      <c r="B79" s="3" t="s">
        <v>235</v>
      </c>
      <c r="C79" s="3" t="s">
        <v>236</v>
      </c>
      <c r="D79" s="9" t="s">
        <v>322</v>
      </c>
      <c r="E79" s="11">
        <v>-1</v>
      </c>
      <c r="F79" s="11">
        <v>-1</v>
      </c>
      <c r="G79" s="14">
        <v>0.5</v>
      </c>
      <c r="H79" s="3">
        <v>0.5</v>
      </c>
      <c r="I79" s="3">
        <v>-1</v>
      </c>
      <c r="J79" s="3">
        <v>0</v>
      </c>
      <c r="K79" s="16">
        <f t="shared" si="2"/>
        <v>-0.33333333333333331</v>
      </c>
      <c r="M79" s="11"/>
      <c r="N79" s="11"/>
    </row>
    <row r="80" spans="1:14" s="3" customFormat="1" ht="15.5" x14ac:dyDescent="0.3">
      <c r="A80" s="3" t="s">
        <v>237</v>
      </c>
      <c r="B80" s="3" t="s">
        <v>238</v>
      </c>
      <c r="C80" s="3" t="s">
        <v>239</v>
      </c>
      <c r="D80" s="10" t="s">
        <v>323</v>
      </c>
      <c r="E80" s="11">
        <v>-1</v>
      </c>
      <c r="F80" s="11">
        <v>-1</v>
      </c>
      <c r="G80" s="14">
        <v>0.5</v>
      </c>
      <c r="H80" s="3">
        <v>0.5</v>
      </c>
      <c r="I80" s="3">
        <v>-1</v>
      </c>
      <c r="J80" s="3">
        <v>-1</v>
      </c>
      <c r="K80" s="16">
        <f t="shared" si="2"/>
        <v>-0.5</v>
      </c>
      <c r="M80" s="11"/>
      <c r="N80" s="11"/>
    </row>
    <row r="81" spans="1:14" s="3" customFormat="1" ht="15.5" x14ac:dyDescent="0.3">
      <c r="A81" s="3" t="s">
        <v>240</v>
      </c>
      <c r="B81" s="3" t="s">
        <v>241</v>
      </c>
      <c r="C81" s="3" t="s">
        <v>242</v>
      </c>
      <c r="D81" s="9" t="s">
        <v>324</v>
      </c>
      <c r="E81" s="11">
        <v>-1</v>
      </c>
      <c r="F81" s="11">
        <v>-1</v>
      </c>
      <c r="G81" s="14">
        <v>0.5</v>
      </c>
      <c r="H81" s="3">
        <v>0.5</v>
      </c>
      <c r="I81" s="3">
        <v>-1</v>
      </c>
      <c r="J81" s="3">
        <v>-1</v>
      </c>
      <c r="K81" s="16">
        <f t="shared" si="2"/>
        <v>-0.5</v>
      </c>
      <c r="M81" s="11"/>
      <c r="N81" s="11"/>
    </row>
    <row r="82" spans="1:14" s="3" customFormat="1" ht="15.5" x14ac:dyDescent="0.3">
      <c r="A82" s="3" t="s">
        <v>243</v>
      </c>
      <c r="B82" s="3" t="s">
        <v>244</v>
      </c>
      <c r="C82" s="3" t="s">
        <v>245</v>
      </c>
      <c r="D82" s="9" t="s">
        <v>325</v>
      </c>
      <c r="E82" s="11">
        <v>-1</v>
      </c>
      <c r="F82" s="11">
        <v>-1</v>
      </c>
      <c r="G82" s="14">
        <v>0.5</v>
      </c>
      <c r="H82" s="3">
        <v>0.5</v>
      </c>
      <c r="I82" s="3">
        <v>-1</v>
      </c>
      <c r="J82" s="3">
        <v>-1</v>
      </c>
      <c r="K82" s="16">
        <f t="shared" si="2"/>
        <v>-0.5</v>
      </c>
    </row>
  </sheetData>
  <autoFilter ref="A1:N82"/>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lyz</dc:creator>
  <cp:lastModifiedBy>lyz</cp:lastModifiedBy>
  <dcterms:created xsi:type="dcterms:W3CDTF">2025-07-18T05:14:23Z</dcterms:created>
  <dcterms:modified xsi:type="dcterms:W3CDTF">2025-07-19T09:18:30Z</dcterms:modified>
</cp:coreProperties>
</file>