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ython\Trail\"/>
    </mc:Choice>
  </mc:AlternateContent>
  <bookViews>
    <workbookView xWindow="0" yWindow="0" windowWidth="20490" windowHeight="7620"/>
  </bookViews>
  <sheets>
    <sheet name="Create Issues" sheetId="1" r:id="rId1"/>
    <sheet name="Sheet2" sheetId="3" r:id="rId2"/>
    <sheet name="Sheet1" sheetId="2"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5" i="3" l="1"/>
  <c r="H15" i="3"/>
  <c r="G15" i="3"/>
  <c r="F15" i="3"/>
  <c r="E15" i="3"/>
</calcChain>
</file>

<file path=xl/sharedStrings.xml><?xml version="1.0" encoding="utf-8"?>
<sst xmlns="http://schemas.openxmlformats.org/spreadsheetml/2006/main" count="172" uniqueCount="68">
  <si>
    <t>Assignee</t>
  </si>
  <si>
    <t>Task</t>
  </si>
  <si>
    <t>cm_hal_InitDB (void)</t>
  </si>
  <si>
    <t>docsis_InitDS (void)</t>
  </si>
  <si>
    <t>docsis_InitUS (void)</t>
  </si>
  <si>
    <t>docsis_ClearDocsisEventLog (void)</t>
  </si>
  <si>
    <t>docsis_GetCert (CHAR *pCert)</t>
  </si>
  <si>
    <t>cm_hal_GetCPEList (PCMMGMT_DML_CPE_LIST *ppCPEList, ULONG *InstanceNum, CHAR *LanMode)</t>
  </si>
  <si>
    <t>docsis_GetCertStatus (ULONG *pVal)</t>
  </si>
  <si>
    <t>docsis_getCMStatus (CHAR *cm_status)</t>
  </si>
  <si>
    <t>docsis_GetDSChannel (PCMMGMT_CM_DS_CHANNEL *ppInfo)</t>
  </si>
  <si>
    <t>docsis_GetUSChannel (PCMMGMT_CM_US_CHANNEL *ppInfo)</t>
  </si>
  <si>
    <t>docsis_GetNumOfActiveTxChannels (ULONG *cnt)</t>
  </si>
  <si>
    <t>docsis_GetNumOfActiveRxChannels (ULONG *cnt)</t>
  </si>
  <si>
    <t>docsis_GetDOCSISInfo (PCMMGMT_CM_DOCSIS_INFO pInfo)</t>
  </si>
  <si>
    <t>docsis_GetErrorCodewords (PCMMGMT_CM_ERROR_CODEWORDS *ppInfo)</t>
  </si>
  <si>
    <t>docsis_GetMddIpModeOverride (CHAR *pValue)</t>
  </si>
  <si>
    <t>docsis_SetMddIpModeOverride (CHAR *pValue)</t>
  </si>
  <si>
    <t>docsis_GetUSChannelId (void)</t>
  </si>
  <si>
    <t>docsis_SetUSChannelId (INT index)</t>
  </si>
  <si>
    <t>docsis_GetDownFreq (void)</t>
  </si>
  <si>
    <t>docsis_SetStartFreq (ULONG value)</t>
  </si>
  <si>
    <t>cm_hal_GetDHCPInfo (PCMMGMT_CM_DHCP_INFO pInfo)</t>
  </si>
  <si>
    <t>cm_hal_Set_HTTP_Download_Url (char *pHttpUrl, char *pfilename)</t>
  </si>
  <si>
    <t>cm_hal_Get_HTTP_Download_Url (char *pHttpUrl, char *pfilename)</t>
  </si>
  <si>
    <t>cm_hal_Set_HTTP_Download_Interface (unsigned int interface)</t>
  </si>
  <si>
    <t>cm_hal_Get_HTTP_Download_Interface (unsigned int *pinterface)</t>
  </si>
  <si>
    <t>cm_hal_HTTP_Download ()</t>
  </si>
  <si>
    <t>cm_hal_Get_HTTP_Download_Status ()</t>
  </si>
  <si>
    <t>cm_hal_Reboot_Ready (ULONG *pValue)</t>
  </si>
  <si>
    <t>cm_hal_HTTP_Download_Reboot_Now ()</t>
  </si>
  <si>
    <t>cm_hal_ReinitMac ()</t>
  </si>
  <si>
    <t>docsis_GetProvIpType (CHAR *pValue)</t>
  </si>
  <si>
    <t>cm_hal_Get_CableModemResetCount (ULONG *resetcnt)</t>
  </si>
  <si>
    <t>cm_hal_Get_LocalResetCount (ULONG *resetcnt)</t>
  </si>
  <si>
    <t>cm_hal_Get_DocsisResetCount (ULONG *resetcnt)</t>
  </si>
  <si>
    <t>CM</t>
  </si>
  <si>
    <t>bharat.m</t>
  </si>
  <si>
    <t>Story</t>
  </si>
  <si>
    <t>Box Type</t>
  </si>
  <si>
    <t>Total no of Victoria Scripts</t>
  </si>
  <si>
    <t>Total No of  scripts completed</t>
  </si>
  <si>
    <t>Review Completed</t>
  </si>
  <si>
    <t xml:space="preserve">Left to Review </t>
  </si>
  <si>
    <t>To be executed at UK</t>
  </si>
  <si>
    <t>Victoria FW/SW</t>
  </si>
  <si>
    <t> 36</t>
  </si>
  <si>
    <t>Italy FW</t>
  </si>
  <si>
    <t>Germany FW</t>
  </si>
  <si>
    <t>Liverpool  FW</t>
  </si>
  <si>
    <t>Liverpool  SW</t>
  </si>
  <si>
    <t>46 </t>
  </si>
  <si>
    <t>Hereford FW</t>
  </si>
  <si>
    <t>122 </t>
  </si>
  <si>
    <t>92 </t>
  </si>
  <si>
    <t>Hereford SW</t>
  </si>
  <si>
    <t>Test Case ID</t>
  </si>
  <si>
    <t>Label / Features</t>
  </si>
  <si>
    <t>Description / Manual Test Steps</t>
  </si>
  <si>
    <t>Summary / Test Case Names</t>
  </si>
  <si>
    <t>aravind.v</t>
  </si>
  <si>
    <t>Project ID</t>
  </si>
  <si>
    <t>TES</t>
  </si>
  <si>
    <t>HomePage</t>
  </si>
  <si>
    <r>
      <rPr>
        <b/>
        <u/>
        <sz val="10"/>
        <rFont val="Arial"/>
        <family val="2"/>
      </rPr>
      <t>Note:-</t>
    </r>
    <r>
      <rPr>
        <sz val="10"/>
        <rFont val="Arial"/>
        <family val="2"/>
      </rPr>
      <t xml:space="preserve">
1.Project ID is mandatory and should be mentioned as is in JIRA Tool. 
2.Please ensure cells marked in yellow are updated.
3.Please ensure JIRA user name are mentioned in the assignee column.</t>
    </r>
  </si>
  <si>
    <t xml:space="preserve">Issue Type 
</t>
  </si>
  <si>
    <t>#GIVEN I am on Home tab
#WHEN I press OK 
#THEN I should see NOW TV Text in Home submenu</t>
  </si>
  <si>
    <t>points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</si>
</sst>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0"/>
      <name val="Arial"/>
      <family val="2"/>
    </font>
    <font>
      <b/>
      <sz val="10"/>
      <name val="Arial"/>
      <family val="2"/>
    </font>
    <font>
      <sz val="10"/>
      <name val="Arial"/>
      <family val="2"/>
      <charset val="1"/>
    </font>
    <font>
      <sz val="10"/>
      <color indexed="8"/>
      <name val="Calibri"/>
      <family val="2"/>
      <charset val="1"/>
    </font>
    <font>
      <sz val="10"/>
      <color indexed="8"/>
      <name val="Arial"/>
      <family val="2"/>
    </font>
    <font>
      <sz val="11"/>
      <name val="ＭＳ Ｐゴシック"/>
      <family val="3"/>
      <charset val="128"/>
    </font>
    <font>
      <sz val="18"/>
      <name val="Arial"/>
      <family val="2"/>
    </font>
    <font>
      <b/>
      <sz val="11"/>
      <color rgb="FF000000"/>
      <name val="Calibri"/>
      <family val="2"/>
    </font>
    <font>
      <b/>
      <sz val="11"/>
      <color rgb="FF292929"/>
      <name val="Calibri"/>
      <family val="2"/>
    </font>
    <font>
      <b/>
      <sz val="10"/>
      <color rgb="FF292929"/>
      <name val="Times New Roman"/>
      <family val="1"/>
    </font>
    <font>
      <sz val="11"/>
      <color indexed="58"/>
      <name val="Calibri"/>
      <family val="2"/>
      <charset val="1"/>
    </font>
    <font>
      <sz val="10"/>
      <name val="Calibri"/>
      <family val="2"/>
      <charset val="1"/>
    </font>
    <font>
      <sz val="11"/>
      <color indexed="8"/>
      <name val="Calibri"/>
      <family val="2"/>
      <charset val="1"/>
    </font>
    <font>
      <sz val="11"/>
      <color indexed="16"/>
      <name val="Calibri"/>
      <family val="2"/>
      <charset val="1"/>
    </font>
    <font>
      <sz val="11"/>
      <color indexed="8"/>
      <name val="MS P????"/>
      <family val="2"/>
      <charset val="1"/>
    </font>
    <font>
      <b/>
      <sz val="10"/>
      <color theme="0"/>
      <name val="Arial"/>
      <family val="2"/>
    </font>
    <font>
      <b/>
      <sz val="10"/>
      <color rgb="FFFF0000"/>
      <name val="Arial"/>
      <family val="2"/>
    </font>
    <font>
      <b/>
      <u/>
      <sz val="10"/>
      <name val="Arial"/>
      <family val="2"/>
    </font>
  </fonts>
  <fills count="10">
    <fill>
      <patternFill patternType="none"/>
    </fill>
    <fill>
      <patternFill patternType="gray125"/>
    </fill>
    <fill>
      <patternFill patternType="solid">
        <fgColor theme="4" tint="0.39997558519241921"/>
        <bgColor indexed="64"/>
      </patternFill>
    </fill>
    <fill>
      <patternFill patternType="solid">
        <fgColor rgb="FFE8EDF5"/>
        <bgColor indexed="64"/>
      </patternFill>
    </fill>
    <fill>
      <patternFill patternType="solid">
        <fgColor indexed="22"/>
        <bgColor indexed="42"/>
      </patternFill>
    </fill>
    <fill>
      <patternFill patternType="solid">
        <fgColor indexed="9"/>
        <bgColor indexed="42"/>
      </patternFill>
    </fill>
    <fill>
      <patternFill patternType="solid">
        <fgColor indexed="31"/>
        <bgColor indexed="44"/>
      </patternFill>
    </fill>
    <fill>
      <patternFill patternType="solid">
        <fgColor rgb="FFFFC000"/>
        <bgColor indexed="64"/>
      </patternFill>
    </fill>
    <fill>
      <patternFill patternType="solid">
        <fgColor theme="4" tint="-0.499984740745262"/>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292929"/>
      </left>
      <right style="medium">
        <color rgb="FF292929"/>
      </right>
      <top style="medium">
        <color rgb="FF292929"/>
      </top>
      <bottom style="medium">
        <color rgb="FF292929"/>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0">
    <xf numFmtId="0" fontId="0" fillId="0" borderId="0"/>
    <xf numFmtId="0" fontId="1" fillId="0" borderId="0"/>
    <xf numFmtId="0" fontId="3" fillId="0" borderId="0"/>
    <xf numFmtId="0" fontId="6" fillId="0" borderId="0"/>
    <xf numFmtId="0" fontId="11" fillId="4" borderId="0" applyNumberFormat="0" applyBorder="0" applyAlignment="0" applyProtection="0"/>
    <xf numFmtId="0" fontId="13" fillId="0" borderId="0"/>
    <xf numFmtId="0" fontId="13" fillId="0" borderId="0"/>
    <xf numFmtId="0" fontId="13" fillId="0" borderId="0"/>
    <xf numFmtId="0" fontId="14" fillId="6" borderId="0"/>
    <xf numFmtId="0" fontId="15" fillId="0" borderId="0"/>
  </cellStyleXfs>
  <cellXfs count="46">
    <xf numFmtId="0" fontId="0" fillId="0" borderId="0" xfId="0"/>
    <xf numFmtId="0" fontId="2" fillId="2" borderId="1" xfId="1" applyFont="1" applyFill="1" applyBorder="1" applyAlignment="1">
      <alignment horizontal="center" vertical="center"/>
    </xf>
    <xf numFmtId="0" fontId="1" fillId="0" borderId="0" xfId="1"/>
    <xf numFmtId="0" fontId="1" fillId="0" borderId="1" xfId="1" applyBorder="1"/>
    <xf numFmtId="0" fontId="3" fillId="0" borderId="1" xfId="2" applyBorder="1"/>
    <xf numFmtId="0" fontId="3" fillId="0" borderId="1" xfId="2" applyFont="1" applyBorder="1" applyAlignment="1">
      <alignment horizontal="center" wrapText="1"/>
    </xf>
    <xf numFmtId="0" fontId="0" fillId="0" borderId="1" xfId="0" applyBorder="1"/>
    <xf numFmtId="0" fontId="0" fillId="0" borderId="1" xfId="0" applyFont="1" applyFill="1" applyBorder="1"/>
    <xf numFmtId="0" fontId="5" fillId="0" borderId="1" xfId="0" applyFont="1" applyFill="1" applyBorder="1"/>
    <xf numFmtId="0" fontId="4" fillId="0" borderId="1" xfId="0" applyFont="1" applyFill="1" applyBorder="1" applyAlignment="1">
      <alignment horizontal="left" vertical="top" wrapText="1"/>
    </xf>
    <xf numFmtId="0" fontId="3" fillId="0" borderId="1" xfId="2" applyFont="1" applyBorder="1" applyAlignment="1">
      <alignment horizontal="left" wrapText="1"/>
    </xf>
    <xf numFmtId="0" fontId="8" fillId="3" borderId="2" xfId="0" applyFont="1" applyFill="1" applyBorder="1" applyAlignment="1">
      <alignment horizontal="center" wrapText="1" readingOrder="1"/>
    </xf>
    <xf numFmtId="0" fontId="9" fillId="3" borderId="2" xfId="0" applyFont="1" applyFill="1" applyBorder="1" applyAlignment="1">
      <alignment horizontal="center" wrapText="1" readingOrder="1"/>
    </xf>
    <xf numFmtId="0" fontId="7" fillId="3" borderId="2" xfId="0" applyFont="1" applyFill="1" applyBorder="1" applyAlignment="1">
      <alignment horizontal="center" vertical="top" wrapText="1"/>
    </xf>
    <xf numFmtId="0" fontId="9" fillId="3" borderId="2" xfId="0" applyFont="1" applyFill="1" applyBorder="1" applyAlignment="1">
      <alignment horizontal="center" vertical="center" wrapText="1" readingOrder="1"/>
    </xf>
    <xf numFmtId="0" fontId="10" fillId="3" borderId="2" xfId="0" applyFont="1" applyFill="1" applyBorder="1" applyAlignment="1">
      <alignment horizontal="center" vertical="center" wrapText="1" readingOrder="1"/>
    </xf>
    <xf numFmtId="0" fontId="9" fillId="3" borderId="1" xfId="0" applyFont="1" applyFill="1" applyBorder="1" applyAlignment="1">
      <alignment horizontal="center" wrapText="1" readingOrder="1"/>
    </xf>
    <xf numFmtId="0" fontId="8" fillId="3" borderId="1" xfId="0" applyFont="1" applyFill="1" applyBorder="1" applyAlignment="1">
      <alignment horizontal="center" wrapText="1" readingOrder="1"/>
    </xf>
    <xf numFmtId="0" fontId="2" fillId="2" borderId="1" xfId="1" applyFont="1" applyFill="1" applyBorder="1" applyAlignment="1">
      <alignment horizontal="center" vertical="center" wrapText="1"/>
    </xf>
    <xf numFmtId="0" fontId="16" fillId="8" borderId="1" xfId="1" applyFont="1" applyFill="1" applyBorder="1" applyAlignment="1">
      <alignment horizontal="center" vertical="center" wrapText="1"/>
    </xf>
    <xf numFmtId="0" fontId="2" fillId="7" borderId="1" xfId="1" applyFont="1" applyFill="1" applyBorder="1" applyAlignment="1">
      <alignment horizontal="center" vertical="center"/>
    </xf>
    <xf numFmtId="0" fontId="17" fillId="2" borderId="1" xfId="1" applyFont="1" applyFill="1" applyBorder="1" applyAlignment="1">
      <alignment horizontal="center" vertical="center"/>
    </xf>
    <xf numFmtId="0" fontId="4" fillId="0" borderId="3" xfId="4" applyFont="1" applyFill="1" applyBorder="1" applyAlignment="1" applyProtection="1">
      <alignment horizontal="left" vertical="top" wrapText="1"/>
    </xf>
    <xf numFmtId="0" fontId="4" fillId="0" borderId="3" xfId="1" applyFont="1" applyFill="1" applyBorder="1" applyAlignment="1">
      <alignment horizontal="left" vertical="top"/>
    </xf>
    <xf numFmtId="1" fontId="12" fillId="0" borderId="3" xfId="3" applyNumberFormat="1" applyFont="1" applyFill="1" applyBorder="1" applyAlignment="1">
      <alignment horizontal="left" vertical="top" wrapText="1"/>
    </xf>
    <xf numFmtId="0" fontId="3" fillId="0" borderId="4" xfId="2" applyBorder="1"/>
    <xf numFmtId="0" fontId="4" fillId="0" borderId="1" xfId="4" applyFont="1" applyFill="1" applyBorder="1" applyAlignment="1" applyProtection="1">
      <alignment horizontal="left" vertical="top" wrapText="1"/>
    </xf>
    <xf numFmtId="0" fontId="4" fillId="0" borderId="1" xfId="1" applyFont="1" applyFill="1" applyBorder="1" applyAlignment="1">
      <alignment horizontal="left" vertical="top"/>
    </xf>
    <xf numFmtId="1" fontId="12" fillId="0" borderId="1" xfId="3" applyNumberFormat="1" applyFont="1" applyFill="1" applyBorder="1" applyAlignment="1">
      <alignment horizontal="left" vertical="top" wrapText="1"/>
    </xf>
    <xf numFmtId="0" fontId="12" fillId="0" borderId="1" xfId="1" applyFont="1" applyFill="1" applyBorder="1" applyAlignment="1">
      <alignment horizontal="left" vertical="top" wrapText="1"/>
    </xf>
    <xf numFmtId="0" fontId="12" fillId="0" borderId="1" xfId="0" applyFont="1" applyFill="1" applyBorder="1" applyAlignment="1">
      <alignment horizontal="left" vertical="top" wrapText="1"/>
    </xf>
    <xf numFmtId="0" fontId="4" fillId="0" borderId="1" xfId="5" applyFont="1" applyFill="1" applyBorder="1" applyAlignment="1">
      <alignment horizontal="left" vertical="top" wrapText="1"/>
    </xf>
    <xf numFmtId="0" fontId="4" fillId="0" borderId="1" xfId="6" applyNumberFormat="1" applyFont="1" applyFill="1" applyBorder="1" applyAlignment="1">
      <alignment horizontal="left" vertical="top" wrapText="1"/>
    </xf>
    <xf numFmtId="0" fontId="4" fillId="5" borderId="1" xfId="4" applyFont="1" applyFill="1" applyBorder="1" applyAlignment="1" applyProtection="1">
      <alignment horizontal="left" vertical="top" wrapText="1"/>
    </xf>
    <xf numFmtId="1" fontId="12" fillId="5" borderId="1" xfId="3" applyNumberFormat="1" applyFont="1" applyFill="1" applyBorder="1" applyAlignment="1">
      <alignment horizontal="left" vertical="top" wrapText="1"/>
    </xf>
    <xf numFmtId="0" fontId="12" fillId="0" borderId="1" xfId="0" applyFont="1" applyBorder="1" applyAlignment="1">
      <alignment horizontal="left" vertical="top" wrapText="1"/>
    </xf>
    <xf numFmtId="0" fontId="4" fillId="0" borderId="1" xfId="0" applyFont="1" applyBorder="1" applyAlignment="1">
      <alignment horizontal="left" vertical="top" wrapText="1"/>
    </xf>
    <xf numFmtId="0" fontId="4" fillId="5" borderId="1" xfId="0" applyFont="1" applyFill="1" applyBorder="1" applyAlignment="1">
      <alignment horizontal="left" vertical="top" wrapText="1"/>
    </xf>
    <xf numFmtId="0" fontId="12" fillId="5" borderId="1" xfId="8" applyNumberFormat="1" applyFont="1" applyFill="1" applyBorder="1" applyAlignment="1" applyProtection="1">
      <alignment horizontal="left" vertical="top" wrapText="1"/>
    </xf>
    <xf numFmtId="0" fontId="12" fillId="5" borderId="1" xfId="0" applyFont="1" applyFill="1" applyBorder="1" applyAlignment="1">
      <alignment horizontal="left" vertical="top" wrapText="1"/>
    </xf>
    <xf numFmtId="0" fontId="4" fillId="5" borderId="1" xfId="6" applyNumberFormat="1" applyFont="1" applyFill="1" applyBorder="1" applyAlignment="1">
      <alignment horizontal="left" vertical="top" wrapText="1"/>
    </xf>
    <xf numFmtId="1" fontId="4" fillId="5" borderId="1" xfId="9" applyNumberFormat="1" applyFont="1" applyFill="1" applyBorder="1" applyAlignment="1">
      <alignment horizontal="left" vertical="top" wrapText="1"/>
    </xf>
    <xf numFmtId="0" fontId="12" fillId="0" borderId="5" xfId="1" applyFont="1" applyFill="1" applyBorder="1" applyAlignment="1">
      <alignment horizontal="left" vertical="top" wrapText="1"/>
    </xf>
    <xf numFmtId="0" fontId="4" fillId="0" borderId="5" xfId="1" applyFont="1" applyFill="1" applyBorder="1" applyAlignment="1">
      <alignment horizontal="left" vertical="top"/>
    </xf>
    <xf numFmtId="0" fontId="1" fillId="9" borderId="1" xfId="1" applyFill="1" applyBorder="1" applyAlignment="1">
      <alignment horizontal="left" vertical="top" wrapText="1"/>
    </xf>
    <xf numFmtId="0" fontId="1" fillId="9" borderId="1" xfId="1" applyFill="1" applyBorder="1" applyAlignment="1">
      <alignment horizontal="left" vertical="top"/>
    </xf>
  </cellXfs>
  <cellStyles count="10">
    <cellStyle name="Excel Built-in Bad" xfId="8"/>
    <cellStyle name="Excel Built-in Good" xfId="4"/>
    <cellStyle name="Excel Built-in Normal 1" xfId="5"/>
    <cellStyle name="Excel Built-in Normal 2" xfId="6"/>
    <cellStyle name="Excel Built-in Normal 3" xfId="2"/>
    <cellStyle name="Normal" xfId="0" builtinId="0"/>
    <cellStyle name="Normal 2" xfId="1"/>
    <cellStyle name="Normal 5" xfId="7"/>
    <cellStyle name="Normal_Template_UnitTest Case_v0.9" xfId="3"/>
    <cellStyle name="Normal_Template_UnitTest Case_v0.9 2" xfId="9"/>
  </cellStyles>
  <dxfs count="14">
    <dxf>
      <fill>
        <patternFill>
          <bgColor rgb="FFFFFF00"/>
        </patternFill>
      </fill>
    </dxf>
    <dxf>
      <font>
        <color rgb="FF9C0006"/>
      </font>
      <fill>
        <patternFill>
          <bgColor rgb="FFFFC7CE"/>
        </patternFill>
      </fill>
    </dxf>
    <dxf>
      <fill>
        <patternFill>
          <bgColor rgb="FFFFFF00"/>
        </patternFill>
      </fill>
    </dxf>
    <dxf>
      <font>
        <color rgb="FF9C0006"/>
      </font>
      <fill>
        <patternFill>
          <bgColor rgb="FFFFC7CE"/>
        </patternFill>
      </fill>
    </dxf>
    <dxf>
      <fill>
        <patternFill>
          <bgColor rgb="FFFFFF00"/>
        </patternFill>
      </fill>
    </dxf>
    <dxf>
      <font>
        <color rgb="FF9C0006"/>
      </font>
      <fill>
        <patternFill>
          <bgColor rgb="FFFFC7CE"/>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10"/>
  <sheetViews>
    <sheetView tabSelected="1" zoomScaleNormal="100" workbookViewId="0">
      <pane ySplit="2" topLeftCell="A3" activePane="bottomLeft" state="frozen"/>
      <selection pane="bottomLeft" activeCell="A3" sqref="A3"/>
    </sheetView>
  </sheetViews>
  <sheetFormatPr defaultRowHeight="12.75"/>
  <cols>
    <col min="1" max="1" width="12.140625" style="3" bestFit="1" customWidth="1"/>
    <col min="2" max="2" width="45.42578125" style="3" customWidth="1"/>
    <col min="3" max="3" width="16.28515625" style="3" bestFit="1" customWidth="1"/>
    <col min="4" max="4" width="16.7109375" style="3" customWidth="1"/>
    <col min="5" max="5" width="30.140625" style="3" bestFit="1" customWidth="1"/>
    <col min="6" max="6" width="17" style="3" bestFit="1" customWidth="1"/>
    <col min="7" max="253" width="9.140625" style="2"/>
    <col min="254" max="254" width="38.140625" style="2" customWidth="1"/>
    <col min="255" max="255" width="15.140625" style="2" customWidth="1"/>
    <col min="256" max="256" width="16.7109375" style="2" customWidth="1"/>
    <col min="257" max="257" width="21.28515625" style="2" customWidth="1"/>
    <col min="258" max="509" width="9.140625" style="2"/>
    <col min="510" max="510" width="38.140625" style="2" customWidth="1"/>
    <col min="511" max="511" width="15.140625" style="2" customWidth="1"/>
    <col min="512" max="512" width="16.7109375" style="2" customWidth="1"/>
    <col min="513" max="513" width="21.28515625" style="2" customWidth="1"/>
    <col min="514" max="765" width="9.140625" style="2"/>
    <col min="766" max="766" width="38.140625" style="2" customWidth="1"/>
    <col min="767" max="767" width="15.140625" style="2" customWidth="1"/>
    <col min="768" max="768" width="16.7109375" style="2" customWidth="1"/>
    <col min="769" max="769" width="21.28515625" style="2" customWidth="1"/>
    <col min="770" max="1021" width="9.140625" style="2"/>
    <col min="1022" max="1022" width="38.140625" style="2" customWidth="1"/>
    <col min="1023" max="1023" width="15.140625" style="2" customWidth="1"/>
    <col min="1024" max="1024" width="16.7109375" style="2" customWidth="1"/>
    <col min="1025" max="1025" width="21.28515625" style="2" customWidth="1"/>
    <col min="1026" max="1277" width="9.140625" style="2"/>
    <col min="1278" max="1278" width="38.140625" style="2" customWidth="1"/>
    <col min="1279" max="1279" width="15.140625" style="2" customWidth="1"/>
    <col min="1280" max="1280" width="16.7109375" style="2" customWidth="1"/>
    <col min="1281" max="1281" width="21.28515625" style="2" customWidth="1"/>
    <col min="1282" max="1533" width="9.140625" style="2"/>
    <col min="1534" max="1534" width="38.140625" style="2" customWidth="1"/>
    <col min="1535" max="1535" width="15.140625" style="2" customWidth="1"/>
    <col min="1536" max="1536" width="16.7109375" style="2" customWidth="1"/>
    <col min="1537" max="1537" width="21.28515625" style="2" customWidth="1"/>
    <col min="1538" max="1789" width="9.140625" style="2"/>
    <col min="1790" max="1790" width="38.140625" style="2" customWidth="1"/>
    <col min="1791" max="1791" width="15.140625" style="2" customWidth="1"/>
    <col min="1792" max="1792" width="16.7109375" style="2" customWidth="1"/>
    <col min="1793" max="1793" width="21.28515625" style="2" customWidth="1"/>
    <col min="1794" max="2045" width="9.140625" style="2"/>
    <col min="2046" max="2046" width="38.140625" style="2" customWidth="1"/>
    <col min="2047" max="2047" width="15.140625" style="2" customWidth="1"/>
    <col min="2048" max="2048" width="16.7109375" style="2" customWidth="1"/>
    <col min="2049" max="2049" width="21.28515625" style="2" customWidth="1"/>
    <col min="2050" max="2301" width="9.140625" style="2"/>
    <col min="2302" max="2302" width="38.140625" style="2" customWidth="1"/>
    <col min="2303" max="2303" width="15.140625" style="2" customWidth="1"/>
    <col min="2304" max="2304" width="16.7109375" style="2" customWidth="1"/>
    <col min="2305" max="2305" width="21.28515625" style="2" customWidth="1"/>
    <col min="2306" max="2557" width="9.140625" style="2"/>
    <col min="2558" max="2558" width="38.140625" style="2" customWidth="1"/>
    <col min="2559" max="2559" width="15.140625" style="2" customWidth="1"/>
    <col min="2560" max="2560" width="16.7109375" style="2" customWidth="1"/>
    <col min="2561" max="2561" width="21.28515625" style="2" customWidth="1"/>
    <col min="2562" max="2813" width="9.140625" style="2"/>
    <col min="2814" max="2814" width="38.140625" style="2" customWidth="1"/>
    <col min="2815" max="2815" width="15.140625" style="2" customWidth="1"/>
    <col min="2816" max="2816" width="16.7109375" style="2" customWidth="1"/>
    <col min="2817" max="2817" width="21.28515625" style="2" customWidth="1"/>
    <col min="2818" max="3069" width="9.140625" style="2"/>
    <col min="3070" max="3070" width="38.140625" style="2" customWidth="1"/>
    <col min="3071" max="3071" width="15.140625" style="2" customWidth="1"/>
    <col min="3072" max="3072" width="16.7109375" style="2" customWidth="1"/>
    <col min="3073" max="3073" width="21.28515625" style="2" customWidth="1"/>
    <col min="3074" max="3325" width="9.140625" style="2"/>
    <col min="3326" max="3326" width="38.140625" style="2" customWidth="1"/>
    <col min="3327" max="3327" width="15.140625" style="2" customWidth="1"/>
    <col min="3328" max="3328" width="16.7109375" style="2" customWidth="1"/>
    <col min="3329" max="3329" width="21.28515625" style="2" customWidth="1"/>
    <col min="3330" max="3581" width="9.140625" style="2"/>
    <col min="3582" max="3582" width="38.140625" style="2" customWidth="1"/>
    <col min="3583" max="3583" width="15.140625" style="2" customWidth="1"/>
    <col min="3584" max="3584" width="16.7109375" style="2" customWidth="1"/>
    <col min="3585" max="3585" width="21.28515625" style="2" customWidth="1"/>
    <col min="3586" max="3837" width="9.140625" style="2"/>
    <col min="3838" max="3838" width="38.140625" style="2" customWidth="1"/>
    <col min="3839" max="3839" width="15.140625" style="2" customWidth="1"/>
    <col min="3840" max="3840" width="16.7109375" style="2" customWidth="1"/>
    <col min="3841" max="3841" width="21.28515625" style="2" customWidth="1"/>
    <col min="3842" max="4093" width="9.140625" style="2"/>
    <col min="4094" max="4094" width="38.140625" style="2" customWidth="1"/>
    <col min="4095" max="4095" width="15.140625" style="2" customWidth="1"/>
    <col min="4096" max="4096" width="16.7109375" style="2" customWidth="1"/>
    <col min="4097" max="4097" width="21.28515625" style="2" customWidth="1"/>
    <col min="4098" max="4349" width="9.140625" style="2"/>
    <col min="4350" max="4350" width="38.140625" style="2" customWidth="1"/>
    <col min="4351" max="4351" width="15.140625" style="2" customWidth="1"/>
    <col min="4352" max="4352" width="16.7109375" style="2" customWidth="1"/>
    <col min="4353" max="4353" width="21.28515625" style="2" customWidth="1"/>
    <col min="4354" max="4605" width="9.140625" style="2"/>
    <col min="4606" max="4606" width="38.140625" style="2" customWidth="1"/>
    <col min="4607" max="4607" width="15.140625" style="2" customWidth="1"/>
    <col min="4608" max="4608" width="16.7109375" style="2" customWidth="1"/>
    <col min="4609" max="4609" width="21.28515625" style="2" customWidth="1"/>
    <col min="4610" max="4861" width="9.140625" style="2"/>
    <col min="4862" max="4862" width="38.140625" style="2" customWidth="1"/>
    <col min="4863" max="4863" width="15.140625" style="2" customWidth="1"/>
    <col min="4864" max="4864" width="16.7109375" style="2" customWidth="1"/>
    <col min="4865" max="4865" width="21.28515625" style="2" customWidth="1"/>
    <col min="4866" max="5117" width="9.140625" style="2"/>
    <col min="5118" max="5118" width="38.140625" style="2" customWidth="1"/>
    <col min="5119" max="5119" width="15.140625" style="2" customWidth="1"/>
    <col min="5120" max="5120" width="16.7109375" style="2" customWidth="1"/>
    <col min="5121" max="5121" width="21.28515625" style="2" customWidth="1"/>
    <col min="5122" max="5373" width="9.140625" style="2"/>
    <col min="5374" max="5374" width="38.140625" style="2" customWidth="1"/>
    <col min="5375" max="5375" width="15.140625" style="2" customWidth="1"/>
    <col min="5376" max="5376" width="16.7109375" style="2" customWidth="1"/>
    <col min="5377" max="5377" width="21.28515625" style="2" customWidth="1"/>
    <col min="5378" max="5629" width="9.140625" style="2"/>
    <col min="5630" max="5630" width="38.140625" style="2" customWidth="1"/>
    <col min="5631" max="5631" width="15.140625" style="2" customWidth="1"/>
    <col min="5632" max="5632" width="16.7109375" style="2" customWidth="1"/>
    <col min="5633" max="5633" width="21.28515625" style="2" customWidth="1"/>
    <col min="5634" max="5885" width="9.140625" style="2"/>
    <col min="5886" max="5886" width="38.140625" style="2" customWidth="1"/>
    <col min="5887" max="5887" width="15.140625" style="2" customWidth="1"/>
    <col min="5888" max="5888" width="16.7109375" style="2" customWidth="1"/>
    <col min="5889" max="5889" width="21.28515625" style="2" customWidth="1"/>
    <col min="5890" max="6141" width="9.140625" style="2"/>
    <col min="6142" max="6142" width="38.140625" style="2" customWidth="1"/>
    <col min="6143" max="6143" width="15.140625" style="2" customWidth="1"/>
    <col min="6144" max="6144" width="16.7109375" style="2" customWidth="1"/>
    <col min="6145" max="6145" width="21.28515625" style="2" customWidth="1"/>
    <col min="6146" max="6397" width="9.140625" style="2"/>
    <col min="6398" max="6398" width="38.140625" style="2" customWidth="1"/>
    <col min="6399" max="6399" width="15.140625" style="2" customWidth="1"/>
    <col min="6400" max="6400" width="16.7109375" style="2" customWidth="1"/>
    <col min="6401" max="6401" width="21.28515625" style="2" customWidth="1"/>
    <col min="6402" max="6653" width="9.140625" style="2"/>
    <col min="6654" max="6654" width="38.140625" style="2" customWidth="1"/>
    <col min="6655" max="6655" width="15.140625" style="2" customWidth="1"/>
    <col min="6656" max="6656" width="16.7109375" style="2" customWidth="1"/>
    <col min="6657" max="6657" width="21.28515625" style="2" customWidth="1"/>
    <col min="6658" max="6909" width="9.140625" style="2"/>
    <col min="6910" max="6910" width="38.140625" style="2" customWidth="1"/>
    <col min="6911" max="6911" width="15.140625" style="2" customWidth="1"/>
    <col min="6912" max="6912" width="16.7109375" style="2" customWidth="1"/>
    <col min="6913" max="6913" width="21.28515625" style="2" customWidth="1"/>
    <col min="6914" max="7165" width="9.140625" style="2"/>
    <col min="7166" max="7166" width="38.140625" style="2" customWidth="1"/>
    <col min="7167" max="7167" width="15.140625" style="2" customWidth="1"/>
    <col min="7168" max="7168" width="16.7109375" style="2" customWidth="1"/>
    <col min="7169" max="7169" width="21.28515625" style="2" customWidth="1"/>
    <col min="7170" max="7421" width="9.140625" style="2"/>
    <col min="7422" max="7422" width="38.140625" style="2" customWidth="1"/>
    <col min="7423" max="7423" width="15.140625" style="2" customWidth="1"/>
    <col min="7424" max="7424" width="16.7109375" style="2" customWidth="1"/>
    <col min="7425" max="7425" width="21.28515625" style="2" customWidth="1"/>
    <col min="7426" max="7677" width="9.140625" style="2"/>
    <col min="7678" max="7678" width="38.140625" style="2" customWidth="1"/>
    <col min="7679" max="7679" width="15.140625" style="2" customWidth="1"/>
    <col min="7680" max="7680" width="16.7109375" style="2" customWidth="1"/>
    <col min="7681" max="7681" width="21.28515625" style="2" customWidth="1"/>
    <col min="7682" max="7933" width="9.140625" style="2"/>
    <col min="7934" max="7934" width="38.140625" style="2" customWidth="1"/>
    <col min="7935" max="7935" width="15.140625" style="2" customWidth="1"/>
    <col min="7936" max="7936" width="16.7109375" style="2" customWidth="1"/>
    <col min="7937" max="7937" width="21.28515625" style="2" customWidth="1"/>
    <col min="7938" max="8189" width="9.140625" style="2"/>
    <col min="8190" max="8190" width="38.140625" style="2" customWidth="1"/>
    <col min="8191" max="8191" width="15.140625" style="2" customWidth="1"/>
    <col min="8192" max="8192" width="16.7109375" style="2" customWidth="1"/>
    <col min="8193" max="8193" width="21.28515625" style="2" customWidth="1"/>
    <col min="8194" max="8445" width="9.140625" style="2"/>
    <col min="8446" max="8446" width="38.140625" style="2" customWidth="1"/>
    <col min="8447" max="8447" width="15.140625" style="2" customWidth="1"/>
    <col min="8448" max="8448" width="16.7109375" style="2" customWidth="1"/>
    <col min="8449" max="8449" width="21.28515625" style="2" customWidth="1"/>
    <col min="8450" max="8701" width="9.140625" style="2"/>
    <col min="8702" max="8702" width="38.140625" style="2" customWidth="1"/>
    <col min="8703" max="8703" width="15.140625" style="2" customWidth="1"/>
    <col min="8704" max="8704" width="16.7109375" style="2" customWidth="1"/>
    <col min="8705" max="8705" width="21.28515625" style="2" customWidth="1"/>
    <col min="8706" max="8957" width="9.140625" style="2"/>
    <col min="8958" max="8958" width="38.140625" style="2" customWidth="1"/>
    <col min="8959" max="8959" width="15.140625" style="2" customWidth="1"/>
    <col min="8960" max="8960" width="16.7109375" style="2" customWidth="1"/>
    <col min="8961" max="8961" width="21.28515625" style="2" customWidth="1"/>
    <col min="8962" max="9213" width="9.140625" style="2"/>
    <col min="9214" max="9214" width="38.140625" style="2" customWidth="1"/>
    <col min="9215" max="9215" width="15.140625" style="2" customWidth="1"/>
    <col min="9216" max="9216" width="16.7109375" style="2" customWidth="1"/>
    <col min="9217" max="9217" width="21.28515625" style="2" customWidth="1"/>
    <col min="9218" max="9469" width="9.140625" style="2"/>
    <col min="9470" max="9470" width="38.140625" style="2" customWidth="1"/>
    <col min="9471" max="9471" width="15.140625" style="2" customWidth="1"/>
    <col min="9472" max="9472" width="16.7109375" style="2" customWidth="1"/>
    <col min="9473" max="9473" width="21.28515625" style="2" customWidth="1"/>
    <col min="9474" max="9725" width="9.140625" style="2"/>
    <col min="9726" max="9726" width="38.140625" style="2" customWidth="1"/>
    <col min="9727" max="9727" width="15.140625" style="2" customWidth="1"/>
    <col min="9728" max="9728" width="16.7109375" style="2" customWidth="1"/>
    <col min="9729" max="9729" width="21.28515625" style="2" customWidth="1"/>
    <col min="9730" max="9981" width="9.140625" style="2"/>
    <col min="9982" max="9982" width="38.140625" style="2" customWidth="1"/>
    <col min="9983" max="9983" width="15.140625" style="2" customWidth="1"/>
    <col min="9984" max="9984" width="16.7109375" style="2" customWidth="1"/>
    <col min="9985" max="9985" width="21.28515625" style="2" customWidth="1"/>
    <col min="9986" max="10237" width="9.140625" style="2"/>
    <col min="10238" max="10238" width="38.140625" style="2" customWidth="1"/>
    <col min="10239" max="10239" width="15.140625" style="2" customWidth="1"/>
    <col min="10240" max="10240" width="16.7109375" style="2" customWidth="1"/>
    <col min="10241" max="10241" width="21.28515625" style="2" customWidth="1"/>
    <col min="10242" max="10493" width="9.140625" style="2"/>
    <col min="10494" max="10494" width="38.140625" style="2" customWidth="1"/>
    <col min="10495" max="10495" width="15.140625" style="2" customWidth="1"/>
    <col min="10496" max="10496" width="16.7109375" style="2" customWidth="1"/>
    <col min="10497" max="10497" width="21.28515625" style="2" customWidth="1"/>
    <col min="10498" max="10749" width="9.140625" style="2"/>
    <col min="10750" max="10750" width="38.140625" style="2" customWidth="1"/>
    <col min="10751" max="10751" width="15.140625" style="2" customWidth="1"/>
    <col min="10752" max="10752" width="16.7109375" style="2" customWidth="1"/>
    <col min="10753" max="10753" width="21.28515625" style="2" customWidth="1"/>
    <col min="10754" max="11005" width="9.140625" style="2"/>
    <col min="11006" max="11006" width="38.140625" style="2" customWidth="1"/>
    <col min="11007" max="11007" width="15.140625" style="2" customWidth="1"/>
    <col min="11008" max="11008" width="16.7109375" style="2" customWidth="1"/>
    <col min="11009" max="11009" width="21.28515625" style="2" customWidth="1"/>
    <col min="11010" max="11261" width="9.140625" style="2"/>
    <col min="11262" max="11262" width="38.140625" style="2" customWidth="1"/>
    <col min="11263" max="11263" width="15.140625" style="2" customWidth="1"/>
    <col min="11264" max="11264" width="16.7109375" style="2" customWidth="1"/>
    <col min="11265" max="11265" width="21.28515625" style="2" customWidth="1"/>
    <col min="11266" max="11517" width="9.140625" style="2"/>
    <col min="11518" max="11518" width="38.140625" style="2" customWidth="1"/>
    <col min="11519" max="11519" width="15.140625" style="2" customWidth="1"/>
    <col min="11520" max="11520" width="16.7109375" style="2" customWidth="1"/>
    <col min="11521" max="11521" width="21.28515625" style="2" customWidth="1"/>
    <col min="11522" max="11773" width="9.140625" style="2"/>
    <col min="11774" max="11774" width="38.140625" style="2" customWidth="1"/>
    <col min="11775" max="11775" width="15.140625" style="2" customWidth="1"/>
    <col min="11776" max="11776" width="16.7109375" style="2" customWidth="1"/>
    <col min="11777" max="11777" width="21.28515625" style="2" customWidth="1"/>
    <col min="11778" max="12029" width="9.140625" style="2"/>
    <col min="12030" max="12030" width="38.140625" style="2" customWidth="1"/>
    <col min="12031" max="12031" width="15.140625" style="2" customWidth="1"/>
    <col min="12032" max="12032" width="16.7109375" style="2" customWidth="1"/>
    <col min="12033" max="12033" width="21.28515625" style="2" customWidth="1"/>
    <col min="12034" max="12285" width="9.140625" style="2"/>
    <col min="12286" max="12286" width="38.140625" style="2" customWidth="1"/>
    <col min="12287" max="12287" width="15.140625" style="2" customWidth="1"/>
    <col min="12288" max="12288" width="16.7109375" style="2" customWidth="1"/>
    <col min="12289" max="12289" width="21.28515625" style="2" customWidth="1"/>
    <col min="12290" max="12541" width="9.140625" style="2"/>
    <col min="12542" max="12542" width="38.140625" style="2" customWidth="1"/>
    <col min="12543" max="12543" width="15.140625" style="2" customWidth="1"/>
    <col min="12544" max="12544" width="16.7109375" style="2" customWidth="1"/>
    <col min="12545" max="12545" width="21.28515625" style="2" customWidth="1"/>
    <col min="12546" max="12797" width="9.140625" style="2"/>
    <col min="12798" max="12798" width="38.140625" style="2" customWidth="1"/>
    <col min="12799" max="12799" width="15.140625" style="2" customWidth="1"/>
    <col min="12800" max="12800" width="16.7109375" style="2" customWidth="1"/>
    <col min="12801" max="12801" width="21.28515625" style="2" customWidth="1"/>
    <col min="12802" max="13053" width="9.140625" style="2"/>
    <col min="13054" max="13054" width="38.140625" style="2" customWidth="1"/>
    <col min="13055" max="13055" width="15.140625" style="2" customWidth="1"/>
    <col min="13056" max="13056" width="16.7109375" style="2" customWidth="1"/>
    <col min="13057" max="13057" width="21.28515625" style="2" customWidth="1"/>
    <col min="13058" max="13309" width="9.140625" style="2"/>
    <col min="13310" max="13310" width="38.140625" style="2" customWidth="1"/>
    <col min="13311" max="13311" width="15.140625" style="2" customWidth="1"/>
    <col min="13312" max="13312" width="16.7109375" style="2" customWidth="1"/>
    <col min="13313" max="13313" width="21.28515625" style="2" customWidth="1"/>
    <col min="13314" max="13565" width="9.140625" style="2"/>
    <col min="13566" max="13566" width="38.140625" style="2" customWidth="1"/>
    <col min="13567" max="13567" width="15.140625" style="2" customWidth="1"/>
    <col min="13568" max="13568" width="16.7109375" style="2" customWidth="1"/>
    <col min="13569" max="13569" width="21.28515625" style="2" customWidth="1"/>
    <col min="13570" max="13821" width="9.140625" style="2"/>
    <col min="13822" max="13822" width="38.140625" style="2" customWidth="1"/>
    <col min="13823" max="13823" width="15.140625" style="2" customWidth="1"/>
    <col min="13824" max="13824" width="16.7109375" style="2" customWidth="1"/>
    <col min="13825" max="13825" width="21.28515625" style="2" customWidth="1"/>
    <col min="13826" max="14077" width="9.140625" style="2"/>
    <col min="14078" max="14078" width="38.140625" style="2" customWidth="1"/>
    <col min="14079" max="14079" width="15.140625" style="2" customWidth="1"/>
    <col min="14080" max="14080" width="16.7109375" style="2" customWidth="1"/>
    <col min="14081" max="14081" width="21.28515625" style="2" customWidth="1"/>
    <col min="14082" max="14333" width="9.140625" style="2"/>
    <col min="14334" max="14334" width="38.140625" style="2" customWidth="1"/>
    <col min="14335" max="14335" width="15.140625" style="2" customWidth="1"/>
    <col min="14336" max="14336" width="16.7109375" style="2" customWidth="1"/>
    <col min="14337" max="14337" width="21.28515625" style="2" customWidth="1"/>
    <col min="14338" max="14589" width="9.140625" style="2"/>
    <col min="14590" max="14590" width="38.140625" style="2" customWidth="1"/>
    <col min="14591" max="14591" width="15.140625" style="2" customWidth="1"/>
    <col min="14592" max="14592" width="16.7109375" style="2" customWidth="1"/>
    <col min="14593" max="14593" width="21.28515625" style="2" customWidth="1"/>
    <col min="14594" max="14845" width="9.140625" style="2"/>
    <col min="14846" max="14846" width="38.140625" style="2" customWidth="1"/>
    <col min="14847" max="14847" width="15.140625" style="2" customWidth="1"/>
    <col min="14848" max="14848" width="16.7109375" style="2" customWidth="1"/>
    <col min="14849" max="14849" width="21.28515625" style="2" customWidth="1"/>
    <col min="14850" max="15101" width="9.140625" style="2"/>
    <col min="15102" max="15102" width="38.140625" style="2" customWidth="1"/>
    <col min="15103" max="15103" width="15.140625" style="2" customWidth="1"/>
    <col min="15104" max="15104" width="16.7109375" style="2" customWidth="1"/>
    <col min="15105" max="15105" width="21.28515625" style="2" customWidth="1"/>
    <col min="15106" max="15357" width="9.140625" style="2"/>
    <col min="15358" max="15358" width="38.140625" style="2" customWidth="1"/>
    <col min="15359" max="15359" width="15.140625" style="2" customWidth="1"/>
    <col min="15360" max="15360" width="16.7109375" style="2" customWidth="1"/>
    <col min="15361" max="15361" width="21.28515625" style="2" customWidth="1"/>
    <col min="15362" max="15613" width="9.140625" style="2"/>
    <col min="15614" max="15614" width="38.140625" style="2" customWidth="1"/>
    <col min="15615" max="15615" width="15.140625" style="2" customWidth="1"/>
    <col min="15616" max="15616" width="16.7109375" style="2" customWidth="1"/>
    <col min="15617" max="15617" width="21.28515625" style="2" customWidth="1"/>
    <col min="15618" max="15869" width="9.140625" style="2"/>
    <col min="15870" max="15870" width="38.140625" style="2" customWidth="1"/>
    <col min="15871" max="15871" width="15.140625" style="2" customWidth="1"/>
    <col min="15872" max="15872" width="16.7109375" style="2" customWidth="1"/>
    <col min="15873" max="15873" width="21.28515625" style="2" customWidth="1"/>
    <col min="15874" max="16125" width="9.140625" style="2"/>
    <col min="16126" max="16126" width="38.140625" style="2" customWidth="1"/>
    <col min="16127" max="16127" width="15.140625" style="2" customWidth="1"/>
    <col min="16128" max="16128" width="16.7109375" style="2" customWidth="1"/>
    <col min="16129" max="16129" width="21.28515625" style="2" customWidth="1"/>
    <col min="16130" max="16384" width="9.140625" style="2"/>
  </cols>
  <sheetData>
    <row r="1" spans="1:6" ht="60" customHeight="1">
      <c r="A1" s="19" t="s">
        <v>61</v>
      </c>
      <c r="B1" s="20" t="s">
        <v>62</v>
      </c>
      <c r="C1" s="44" t="s">
        <v>64</v>
      </c>
      <c r="D1" s="45"/>
      <c r="E1" s="45"/>
      <c r="F1" s="45"/>
    </row>
    <row r="2" spans="1:6" ht="34.5" customHeight="1">
      <c r="A2" s="21" t="s">
        <v>56</v>
      </c>
      <c r="B2" s="21" t="s">
        <v>59</v>
      </c>
      <c r="C2" s="1" t="s">
        <v>57</v>
      </c>
      <c r="D2" s="1" t="s">
        <v>0</v>
      </c>
      <c r="E2" s="1" t="s">
        <v>58</v>
      </c>
      <c r="F2" s="18" t="s">
        <v>65</v>
      </c>
    </row>
    <row r="3" spans="1:6" ht="51">
      <c r="A3" s="22">
        <v>1</v>
      </c>
      <c r="B3" s="23" t="s">
        <v>67</v>
      </c>
      <c r="C3" s="24" t="s">
        <v>63</v>
      </c>
      <c r="D3" s="25" t="s">
        <v>60</v>
      </c>
      <c r="E3" s="29" t="s">
        <v>66</v>
      </c>
      <c r="F3" s="42" t="s">
        <v>38</v>
      </c>
    </row>
    <row r="4" spans="1:6">
      <c r="A4" s="26"/>
      <c r="B4" s="27"/>
      <c r="C4" s="28"/>
      <c r="D4" s="4"/>
      <c r="E4" s="29"/>
      <c r="F4" s="42"/>
    </row>
    <row r="5" spans="1:6">
      <c r="A5" s="26"/>
      <c r="B5" s="27"/>
      <c r="C5" s="28"/>
      <c r="D5" s="4"/>
      <c r="E5" s="29"/>
      <c r="F5" s="42"/>
    </row>
    <row r="6" spans="1:6">
      <c r="A6" s="26"/>
      <c r="B6" s="27"/>
      <c r="C6" s="28"/>
      <c r="D6" s="4"/>
      <c r="E6" s="42"/>
      <c r="F6" s="43"/>
    </row>
    <row r="7" spans="1:6">
      <c r="A7" s="26"/>
      <c r="B7" s="27"/>
      <c r="C7" s="28"/>
      <c r="D7" s="4"/>
      <c r="E7" s="29"/>
      <c r="F7" s="27"/>
    </row>
    <row r="8" spans="1:6">
      <c r="A8" s="26"/>
      <c r="B8" s="27"/>
      <c r="C8" s="28"/>
      <c r="D8" s="4"/>
      <c r="E8" s="29"/>
      <c r="F8" s="27"/>
    </row>
    <row r="9" spans="1:6">
      <c r="A9" s="9"/>
      <c r="B9" s="27"/>
      <c r="C9" s="28"/>
      <c r="D9" s="4"/>
      <c r="E9" s="29"/>
      <c r="F9" s="27"/>
    </row>
    <row r="10" spans="1:6">
      <c r="A10" s="26"/>
      <c r="B10" s="27"/>
      <c r="C10" s="28"/>
      <c r="D10" s="4"/>
      <c r="E10" s="30"/>
      <c r="F10" s="27"/>
    </row>
    <row r="11" spans="1:6">
      <c r="A11" s="26"/>
      <c r="B11" s="27"/>
      <c r="C11" s="28"/>
      <c r="D11" s="4"/>
      <c r="E11" s="30"/>
      <c r="F11" s="27"/>
    </row>
    <row r="12" spans="1:6">
      <c r="A12" s="26"/>
      <c r="B12" s="27"/>
      <c r="C12" s="28"/>
      <c r="D12" s="4"/>
      <c r="E12" s="30"/>
      <c r="F12" s="27"/>
    </row>
    <row r="13" spans="1:6">
      <c r="A13" s="31"/>
      <c r="B13" s="27"/>
      <c r="C13" s="28"/>
      <c r="D13" s="4"/>
      <c r="E13" s="28"/>
      <c r="F13" s="27"/>
    </row>
    <row r="14" spans="1:6">
      <c r="A14" s="31"/>
      <c r="B14" s="27"/>
      <c r="C14" s="28"/>
      <c r="D14" s="4"/>
      <c r="E14" s="28"/>
      <c r="F14" s="27"/>
    </row>
    <row r="15" spans="1:6">
      <c r="A15" s="31"/>
      <c r="B15" s="27"/>
      <c r="C15" s="28"/>
      <c r="D15" s="4"/>
      <c r="E15" s="28"/>
      <c r="F15" s="27"/>
    </row>
    <row r="16" spans="1:6">
      <c r="A16" s="26"/>
      <c r="B16" s="27"/>
      <c r="C16" s="28"/>
      <c r="D16" s="4"/>
      <c r="E16" s="30"/>
      <c r="F16" s="27"/>
    </row>
    <row r="17" spans="1:6">
      <c r="A17" s="26"/>
      <c r="B17" s="27"/>
      <c r="C17" s="28"/>
      <c r="D17" s="4"/>
      <c r="E17" s="30"/>
      <c r="F17" s="27"/>
    </row>
    <row r="18" spans="1:6">
      <c r="A18" s="26"/>
      <c r="B18" s="27"/>
      <c r="C18" s="28"/>
      <c r="D18" s="4"/>
      <c r="E18" s="30"/>
      <c r="F18" s="27"/>
    </row>
    <row r="19" spans="1:6">
      <c r="A19" s="30"/>
      <c r="B19" s="27"/>
      <c r="C19" s="28"/>
      <c r="D19" s="4"/>
      <c r="E19" s="30"/>
      <c r="F19" s="27"/>
    </row>
    <row r="20" spans="1:6">
      <c r="A20" s="30"/>
      <c r="B20" s="27"/>
      <c r="C20" s="28"/>
      <c r="D20" s="4"/>
      <c r="E20" s="30"/>
      <c r="F20" s="27"/>
    </row>
    <row r="21" spans="1:6">
      <c r="A21" s="30"/>
      <c r="B21" s="27"/>
      <c r="C21" s="28"/>
      <c r="D21" s="4"/>
      <c r="E21" s="30"/>
      <c r="F21" s="27"/>
    </row>
    <row r="22" spans="1:6">
      <c r="A22" s="26"/>
      <c r="B22" s="27"/>
      <c r="C22" s="28"/>
      <c r="D22" s="4"/>
      <c r="E22" s="30"/>
      <c r="F22" s="27"/>
    </row>
    <row r="23" spans="1:6">
      <c r="A23" s="9"/>
      <c r="B23" s="27"/>
      <c r="C23" s="9"/>
      <c r="D23" s="4"/>
      <c r="E23" s="9"/>
      <c r="F23" s="27"/>
    </row>
    <row r="24" spans="1:6">
      <c r="A24" s="9"/>
      <c r="B24" s="27"/>
      <c r="C24" s="9"/>
      <c r="D24" s="4"/>
      <c r="E24" s="9"/>
      <c r="F24" s="27"/>
    </row>
    <row r="25" spans="1:6">
      <c r="A25" s="9"/>
      <c r="B25" s="27"/>
      <c r="C25" s="9"/>
      <c r="D25" s="4"/>
      <c r="E25" s="9"/>
      <c r="F25" s="27"/>
    </row>
    <row r="26" spans="1:6">
      <c r="A26" s="9"/>
      <c r="B26" s="27"/>
      <c r="C26" s="9"/>
      <c r="D26" s="4"/>
      <c r="E26" s="9"/>
      <c r="F26" s="27"/>
    </row>
    <row r="27" spans="1:6">
      <c r="A27" s="9"/>
      <c r="B27" s="27"/>
      <c r="C27" s="9"/>
      <c r="D27" s="4"/>
      <c r="E27" s="9"/>
      <c r="F27" s="27"/>
    </row>
    <row r="28" spans="1:6">
      <c r="A28" s="9"/>
      <c r="B28" s="27"/>
      <c r="C28" s="9"/>
      <c r="D28" s="4"/>
      <c r="E28" s="9"/>
      <c r="F28" s="27"/>
    </row>
    <row r="29" spans="1:6">
      <c r="A29" s="9"/>
      <c r="B29" s="27"/>
      <c r="C29" s="9"/>
      <c r="D29" s="4"/>
      <c r="E29" s="9"/>
      <c r="F29" s="27"/>
    </row>
    <row r="30" spans="1:6">
      <c r="A30" s="9"/>
      <c r="B30" s="27"/>
      <c r="C30" s="28"/>
      <c r="D30" s="4"/>
      <c r="E30" s="9"/>
      <c r="F30" s="27"/>
    </row>
    <row r="31" spans="1:6">
      <c r="A31" s="31"/>
      <c r="B31" s="27"/>
      <c r="C31" s="28"/>
      <c r="D31" s="4"/>
      <c r="E31" s="28"/>
      <c r="F31" s="27"/>
    </row>
    <row r="32" spans="1:6">
      <c r="A32" s="26"/>
      <c r="B32" s="27"/>
      <c r="C32" s="28"/>
      <c r="D32" s="4"/>
      <c r="E32" s="30"/>
      <c r="F32" s="27"/>
    </row>
    <row r="33" spans="1:6">
      <c r="A33" s="31"/>
      <c r="B33" s="27"/>
      <c r="C33" s="28"/>
      <c r="D33" s="4"/>
      <c r="E33" s="28"/>
      <c r="F33" s="27"/>
    </row>
    <row r="34" spans="1:6">
      <c r="A34" s="31"/>
      <c r="B34" s="27"/>
      <c r="C34" s="28"/>
      <c r="D34" s="4"/>
      <c r="E34" s="28"/>
      <c r="F34" s="27"/>
    </row>
    <row r="35" spans="1:6">
      <c r="A35" s="31"/>
      <c r="B35" s="27"/>
      <c r="C35" s="28"/>
      <c r="D35" s="4"/>
      <c r="E35" s="28"/>
      <c r="F35" s="27"/>
    </row>
    <row r="36" spans="1:6">
      <c r="A36" s="31"/>
      <c r="B36" s="27"/>
      <c r="C36" s="28"/>
      <c r="D36" s="4"/>
      <c r="E36" s="28"/>
      <c r="F36" s="27"/>
    </row>
    <row r="37" spans="1:6">
      <c r="A37" s="31"/>
      <c r="B37" s="27"/>
      <c r="C37" s="28"/>
      <c r="D37" s="4"/>
      <c r="E37" s="28"/>
      <c r="F37" s="27"/>
    </row>
    <row r="38" spans="1:6">
      <c r="A38" s="32"/>
      <c r="B38" s="27"/>
      <c r="C38" s="28"/>
      <c r="D38" s="4"/>
      <c r="E38" s="32"/>
      <c r="F38" s="27"/>
    </row>
    <row r="39" spans="1:6">
      <c r="A39" s="32"/>
      <c r="B39" s="27"/>
      <c r="C39" s="28"/>
      <c r="D39" s="4"/>
      <c r="E39" s="32"/>
      <c r="F39" s="27"/>
    </row>
    <row r="40" spans="1:6" ht="15">
      <c r="A40" s="33"/>
      <c r="B40" s="27"/>
      <c r="C40" s="34"/>
      <c r="D40" s="6"/>
      <c r="E40" s="35"/>
      <c r="F40" s="27"/>
    </row>
    <row r="41" spans="1:6" ht="15">
      <c r="A41" s="36"/>
      <c r="B41" s="27"/>
      <c r="C41" s="34"/>
      <c r="D41" s="6"/>
      <c r="E41" s="35"/>
      <c r="F41" s="27"/>
    </row>
    <row r="42" spans="1:6" ht="15">
      <c r="A42" s="36"/>
      <c r="B42" s="27"/>
      <c r="C42" s="34"/>
      <c r="D42" s="6"/>
      <c r="E42" s="35"/>
      <c r="F42" s="27"/>
    </row>
    <row r="43" spans="1:6" ht="15">
      <c r="A43" s="36"/>
      <c r="B43" s="27"/>
      <c r="C43" s="34"/>
      <c r="D43" s="6"/>
      <c r="E43" s="35"/>
      <c r="F43" s="27"/>
    </row>
    <row r="44" spans="1:6" ht="15">
      <c r="A44" s="33"/>
      <c r="B44" s="27"/>
      <c r="C44" s="34"/>
      <c r="D44" s="6"/>
      <c r="E44" s="35"/>
      <c r="F44" s="27"/>
    </row>
    <row r="45" spans="1:6" ht="15">
      <c r="A45" s="33"/>
      <c r="B45" s="27"/>
      <c r="C45" s="34"/>
      <c r="D45" s="6"/>
      <c r="E45" s="35"/>
      <c r="F45" s="27"/>
    </row>
    <row r="46" spans="1:6" ht="15">
      <c r="A46" s="33"/>
      <c r="B46" s="27"/>
      <c r="C46" s="34"/>
      <c r="D46" s="6"/>
      <c r="E46" s="35"/>
      <c r="F46" s="27"/>
    </row>
    <row r="47" spans="1:6" ht="15">
      <c r="A47" s="33"/>
      <c r="B47" s="27"/>
      <c r="C47" s="34"/>
      <c r="D47" s="6"/>
      <c r="E47" s="35"/>
      <c r="F47" s="27"/>
    </row>
    <row r="48" spans="1:6" ht="15">
      <c r="A48" s="33"/>
      <c r="B48" s="27"/>
      <c r="C48" s="34"/>
      <c r="D48" s="6"/>
      <c r="E48" s="35"/>
      <c r="F48" s="27"/>
    </row>
    <row r="49" spans="1:6" ht="15">
      <c r="A49" s="37"/>
      <c r="B49" s="27"/>
      <c r="C49" s="34"/>
      <c r="D49" s="6"/>
      <c r="E49" s="37"/>
      <c r="F49" s="27"/>
    </row>
    <row r="50" spans="1:6" ht="15">
      <c r="A50" s="37"/>
      <c r="B50" s="27"/>
      <c r="C50" s="34"/>
      <c r="D50" s="6"/>
      <c r="E50" s="37"/>
      <c r="F50" s="27"/>
    </row>
    <row r="51" spans="1:6" ht="15">
      <c r="A51" s="37"/>
      <c r="B51" s="27"/>
      <c r="C51" s="34"/>
      <c r="D51" s="6"/>
      <c r="E51" s="37"/>
      <c r="F51" s="27"/>
    </row>
    <row r="52" spans="1:6" ht="15">
      <c r="A52" s="37"/>
      <c r="B52" s="27"/>
      <c r="C52" s="34"/>
      <c r="D52" s="6"/>
      <c r="E52" s="37"/>
      <c r="F52" s="27"/>
    </row>
    <row r="53" spans="1:6" ht="15">
      <c r="A53" s="35"/>
      <c r="B53" s="27"/>
      <c r="C53" s="34"/>
      <c r="D53" s="6"/>
      <c r="E53" s="35"/>
      <c r="F53" s="27"/>
    </row>
    <row r="54" spans="1:6" ht="15">
      <c r="A54" s="33"/>
      <c r="B54" s="27"/>
      <c r="C54" s="34"/>
      <c r="D54" s="6"/>
      <c r="E54" s="35"/>
      <c r="F54" s="27"/>
    </row>
    <row r="55" spans="1:6" ht="15">
      <c r="A55" s="33"/>
      <c r="B55" s="27"/>
      <c r="C55" s="34"/>
      <c r="D55" s="6"/>
      <c r="E55" s="35"/>
      <c r="F55" s="27"/>
    </row>
    <row r="56" spans="1:6" ht="15">
      <c r="A56" s="38"/>
      <c r="B56" s="27"/>
      <c r="C56" s="34"/>
      <c r="D56" s="6"/>
      <c r="E56" s="39"/>
      <c r="F56" s="27"/>
    </row>
    <row r="57" spans="1:6" ht="15">
      <c r="A57" s="37"/>
      <c r="B57" s="27"/>
      <c r="C57" s="34"/>
      <c r="D57" s="6"/>
      <c r="E57" s="37"/>
      <c r="F57" s="27"/>
    </row>
    <row r="58" spans="1:6" ht="15">
      <c r="A58" s="37"/>
      <c r="B58" s="27"/>
      <c r="C58" s="34"/>
      <c r="D58" s="6"/>
      <c r="E58" s="37"/>
      <c r="F58" s="27"/>
    </row>
    <row r="59" spans="1:6" ht="15">
      <c r="A59" s="35"/>
      <c r="B59" s="27"/>
      <c r="C59" s="34"/>
      <c r="D59" s="6"/>
      <c r="E59" s="35"/>
      <c r="F59" s="27"/>
    </row>
    <row r="60" spans="1:6" ht="15">
      <c r="A60" s="33"/>
      <c r="B60" s="27"/>
      <c r="C60" s="34"/>
      <c r="D60" s="6"/>
      <c r="E60" s="35"/>
      <c r="F60" s="27"/>
    </row>
    <row r="61" spans="1:6" ht="15">
      <c r="A61" s="33"/>
      <c r="B61" s="27"/>
      <c r="C61" s="34"/>
      <c r="D61" s="6"/>
      <c r="E61" s="35"/>
      <c r="F61" s="27"/>
    </row>
    <row r="62" spans="1:6" ht="15">
      <c r="A62" s="33"/>
      <c r="B62" s="27"/>
      <c r="C62" s="34"/>
      <c r="D62" s="6"/>
      <c r="E62" s="35"/>
      <c r="F62" s="27"/>
    </row>
    <row r="63" spans="1:6" ht="15">
      <c r="A63" s="33"/>
      <c r="B63" s="27"/>
      <c r="C63" s="34"/>
      <c r="D63" s="6"/>
      <c r="E63" s="35"/>
      <c r="F63" s="27"/>
    </row>
    <row r="64" spans="1:6" ht="15">
      <c r="A64" s="33"/>
      <c r="B64" s="27"/>
      <c r="C64" s="34"/>
      <c r="D64" s="6"/>
      <c r="E64" s="35"/>
      <c r="F64" s="27"/>
    </row>
    <row r="65" spans="1:6" ht="15">
      <c r="A65" s="38"/>
      <c r="B65" s="27"/>
      <c r="C65" s="34"/>
      <c r="D65" s="6"/>
      <c r="E65" s="39"/>
      <c r="F65" s="27"/>
    </row>
    <row r="66" spans="1:6" ht="15">
      <c r="A66" s="37"/>
      <c r="B66" s="27"/>
      <c r="C66" s="34"/>
      <c r="D66" s="6"/>
      <c r="E66" s="37"/>
      <c r="F66" s="27"/>
    </row>
    <row r="67" spans="1:6" ht="15">
      <c r="A67" s="37"/>
      <c r="B67" s="27"/>
      <c r="C67" s="34"/>
      <c r="D67" s="6"/>
      <c r="E67" s="37"/>
      <c r="F67" s="27"/>
    </row>
    <row r="68" spans="1:6" ht="15">
      <c r="A68" s="33"/>
      <c r="B68" s="27"/>
      <c r="C68" s="34"/>
      <c r="D68" s="6"/>
      <c r="E68" s="35"/>
      <c r="F68" s="27"/>
    </row>
    <row r="69" spans="1:6" ht="15">
      <c r="A69" s="33"/>
      <c r="B69" s="27"/>
      <c r="C69" s="34"/>
      <c r="D69" s="6"/>
      <c r="E69" s="35"/>
      <c r="F69" s="27"/>
    </row>
    <row r="70" spans="1:6" ht="15">
      <c r="A70" s="33"/>
      <c r="B70" s="27"/>
      <c r="C70" s="34"/>
      <c r="D70" s="6"/>
      <c r="E70" s="35"/>
      <c r="F70" s="27"/>
    </row>
    <row r="71" spans="1:6" ht="15">
      <c r="A71" s="33"/>
      <c r="B71" s="27"/>
      <c r="C71" s="34"/>
      <c r="D71" s="6"/>
      <c r="E71" s="35"/>
      <c r="F71" s="27"/>
    </row>
    <row r="72" spans="1:6" ht="15">
      <c r="A72" s="33"/>
      <c r="B72" s="27"/>
      <c r="C72" s="34"/>
      <c r="D72" s="6"/>
      <c r="E72" s="35"/>
      <c r="F72" s="27"/>
    </row>
    <row r="73" spans="1:6" ht="15">
      <c r="A73" s="33"/>
      <c r="B73" s="27"/>
      <c r="C73" s="34"/>
      <c r="D73" s="6"/>
      <c r="E73" s="35"/>
      <c r="F73" s="27"/>
    </row>
    <row r="74" spans="1:6" ht="15">
      <c r="A74" s="35"/>
      <c r="B74" s="27"/>
      <c r="C74" s="34"/>
      <c r="D74" s="6"/>
      <c r="E74" s="35"/>
      <c r="F74" s="27"/>
    </row>
    <row r="75" spans="1:6" ht="15">
      <c r="A75" s="35"/>
      <c r="B75" s="27"/>
      <c r="C75" s="34"/>
      <c r="D75" s="6"/>
      <c r="E75" s="35"/>
      <c r="F75" s="27"/>
    </row>
    <row r="76" spans="1:6" ht="15">
      <c r="A76" s="33"/>
      <c r="B76" s="27"/>
      <c r="C76" s="34"/>
      <c r="D76" s="6"/>
      <c r="E76" s="35"/>
      <c r="F76" s="27"/>
    </row>
    <row r="77" spans="1:6" ht="15">
      <c r="A77" s="37"/>
      <c r="B77" s="27"/>
      <c r="C77" s="34"/>
      <c r="D77" s="6"/>
      <c r="E77" s="37"/>
      <c r="F77" s="27"/>
    </row>
    <row r="78" spans="1:6" ht="15">
      <c r="A78" s="33"/>
      <c r="B78" s="27"/>
      <c r="C78" s="34"/>
      <c r="D78" s="6"/>
      <c r="E78" s="35"/>
      <c r="F78" s="27"/>
    </row>
    <row r="79" spans="1:6" ht="15">
      <c r="A79" s="33"/>
      <c r="B79" s="27"/>
      <c r="C79" s="34"/>
      <c r="D79" s="6"/>
      <c r="E79" s="35"/>
      <c r="F79" s="27"/>
    </row>
    <row r="80" spans="1:6" ht="15">
      <c r="A80" s="37"/>
      <c r="B80" s="27"/>
      <c r="C80" s="34"/>
      <c r="D80" s="6"/>
      <c r="E80" s="37"/>
      <c r="F80" s="27"/>
    </row>
    <row r="81" spans="1:6" ht="15">
      <c r="A81" s="37"/>
      <c r="B81" s="27"/>
      <c r="C81" s="34"/>
      <c r="D81" s="6"/>
      <c r="E81" s="37"/>
      <c r="F81" s="27"/>
    </row>
    <row r="82" spans="1:6" ht="15">
      <c r="A82" s="38"/>
      <c r="B82" s="27"/>
      <c r="C82" s="37"/>
      <c r="D82" s="6"/>
      <c r="E82" s="37"/>
      <c r="F82" s="27"/>
    </row>
    <row r="83" spans="1:6" ht="15">
      <c r="A83" s="9"/>
      <c r="B83" s="27"/>
      <c r="C83" s="9"/>
      <c r="D83" s="6"/>
      <c r="E83" s="9"/>
      <c r="F83" s="27"/>
    </row>
    <row r="84" spans="1:6" ht="15">
      <c r="A84" s="9"/>
      <c r="B84" s="27"/>
      <c r="C84" s="9"/>
      <c r="D84" s="6"/>
      <c r="E84" s="9"/>
      <c r="F84" s="27"/>
    </row>
    <row r="85" spans="1:6" ht="15">
      <c r="A85" s="37"/>
      <c r="B85" s="27"/>
      <c r="C85" s="37"/>
      <c r="D85" s="6"/>
      <c r="E85" s="37"/>
      <c r="F85" s="27"/>
    </row>
    <row r="86" spans="1:6" ht="15">
      <c r="A86" s="40"/>
      <c r="B86" s="27"/>
      <c r="C86" s="34"/>
      <c r="D86" s="6"/>
      <c r="E86" s="41"/>
      <c r="F86" s="27"/>
    </row>
    <row r="87" spans="1:6" ht="15">
      <c r="A87" s="40"/>
      <c r="B87" s="27"/>
      <c r="C87" s="34"/>
      <c r="D87" s="6"/>
      <c r="E87" s="40"/>
      <c r="F87" s="27"/>
    </row>
    <row r="88" spans="1:6" ht="15">
      <c r="A88" s="33"/>
      <c r="B88" s="27"/>
      <c r="C88" s="34"/>
      <c r="D88" s="6"/>
      <c r="E88" s="35"/>
      <c r="F88" s="27"/>
    </row>
    <row r="89" spans="1:6" ht="15">
      <c r="A89" s="33"/>
      <c r="B89" s="27"/>
      <c r="C89" s="34"/>
      <c r="D89" s="6"/>
      <c r="E89" s="35"/>
      <c r="F89" s="27"/>
    </row>
    <row r="90" spans="1:6" ht="15">
      <c r="A90" s="37"/>
      <c r="B90" s="27"/>
      <c r="C90" s="37"/>
      <c r="D90" s="6"/>
      <c r="E90" s="37"/>
      <c r="F90" s="27"/>
    </row>
    <row r="91" spans="1:6" ht="15">
      <c r="A91" s="37"/>
      <c r="B91" s="27"/>
      <c r="C91" s="37"/>
      <c r="D91" s="6"/>
      <c r="E91" s="37"/>
      <c r="F91" s="27"/>
    </row>
    <row r="92" spans="1:6" ht="15">
      <c r="A92" s="37"/>
      <c r="B92" s="27"/>
      <c r="C92" s="37"/>
      <c r="D92" s="6"/>
      <c r="E92" s="37"/>
      <c r="F92" s="27"/>
    </row>
    <row r="93" spans="1:6" ht="15">
      <c r="A93" s="37"/>
      <c r="B93" s="27"/>
      <c r="C93" s="37"/>
      <c r="D93" s="6"/>
      <c r="E93" s="37"/>
      <c r="F93" s="27"/>
    </row>
    <row r="94" spans="1:6" ht="15">
      <c r="A94" s="37"/>
      <c r="B94" s="27"/>
      <c r="C94" s="34"/>
      <c r="D94" s="6"/>
      <c r="E94" s="37"/>
      <c r="F94" s="27"/>
    </row>
    <row r="95" spans="1:6" ht="15">
      <c r="A95" s="37"/>
      <c r="B95" s="27"/>
      <c r="C95" s="34"/>
      <c r="D95" s="6"/>
      <c r="E95" s="37"/>
      <c r="F95" s="27"/>
    </row>
    <row r="96" spans="1:6" ht="15">
      <c r="A96" s="37"/>
      <c r="B96" s="27"/>
      <c r="C96" s="34"/>
      <c r="D96" s="6"/>
      <c r="E96" s="37"/>
      <c r="F96" s="27"/>
    </row>
    <row r="97" spans="1:6" ht="15">
      <c r="A97" s="37"/>
      <c r="B97" s="27"/>
      <c r="C97" s="34"/>
      <c r="D97" s="6"/>
      <c r="E97" s="37"/>
      <c r="F97" s="27"/>
    </row>
    <row r="98" spans="1:6" ht="15">
      <c r="A98" s="37"/>
      <c r="B98" s="27"/>
      <c r="C98" s="34"/>
      <c r="D98" s="6"/>
      <c r="E98" s="37"/>
      <c r="F98" s="27"/>
    </row>
    <row r="99" spans="1:6" ht="15">
      <c r="A99" s="37"/>
      <c r="B99" s="27"/>
      <c r="C99" s="37"/>
      <c r="D99" s="6"/>
      <c r="E99" s="37"/>
      <c r="F99" s="27"/>
    </row>
    <row r="100" spans="1:6" ht="15">
      <c r="A100" s="37"/>
      <c r="B100" s="27"/>
      <c r="C100" s="37"/>
      <c r="D100" s="6"/>
      <c r="E100" s="37"/>
      <c r="F100" s="27"/>
    </row>
    <row r="101" spans="1:6" ht="15">
      <c r="A101" s="37"/>
      <c r="B101" s="27"/>
      <c r="C101" s="37"/>
      <c r="D101" s="6"/>
      <c r="E101" s="37"/>
      <c r="F101" s="27"/>
    </row>
    <row r="102" spans="1:6" ht="15">
      <c r="A102" s="37"/>
      <c r="B102" s="27"/>
      <c r="C102" s="37"/>
      <c r="D102" s="6"/>
      <c r="E102" s="37"/>
      <c r="F102" s="27"/>
    </row>
    <row r="103" spans="1:6" ht="15">
      <c r="A103" s="37"/>
      <c r="B103" s="27"/>
      <c r="C103" s="37"/>
      <c r="D103" s="6"/>
      <c r="E103" s="37"/>
      <c r="F103" s="27"/>
    </row>
    <row r="104" spans="1:6" ht="15">
      <c r="B104" s="27"/>
      <c r="D104" s="6"/>
      <c r="E104" s="5"/>
      <c r="F104" s="27"/>
    </row>
    <row r="105" spans="1:6" ht="15">
      <c r="B105" s="27"/>
      <c r="D105" s="6"/>
      <c r="E105" s="5"/>
      <c r="F105" s="27"/>
    </row>
    <row r="106" spans="1:6" ht="15">
      <c r="B106" s="27"/>
      <c r="D106" s="6"/>
      <c r="E106" s="5"/>
      <c r="F106" s="27"/>
    </row>
    <row r="107" spans="1:6" ht="15">
      <c r="B107" s="27"/>
      <c r="D107" s="6"/>
      <c r="E107" s="5"/>
      <c r="F107" s="27"/>
    </row>
    <row r="108" spans="1:6" ht="15">
      <c r="B108" s="27"/>
      <c r="D108" s="6"/>
      <c r="E108" s="5"/>
      <c r="F108" s="27"/>
    </row>
    <row r="109" spans="1:6" ht="15">
      <c r="B109" s="27"/>
      <c r="D109" s="6"/>
      <c r="E109" s="5"/>
      <c r="F109" s="27"/>
    </row>
    <row r="110" spans="1:6" ht="15">
      <c r="B110" s="27"/>
      <c r="D110" s="6"/>
      <c r="E110" s="5"/>
      <c r="F110" s="27"/>
    </row>
    <row r="111" spans="1:6" ht="15">
      <c r="B111" s="27"/>
      <c r="D111" s="7"/>
      <c r="E111" s="5"/>
      <c r="F111" s="27"/>
    </row>
    <row r="112" spans="1:6" ht="15">
      <c r="B112" s="27"/>
      <c r="D112" s="6"/>
      <c r="E112" s="5"/>
      <c r="F112" s="27"/>
    </row>
    <row r="113" spans="2:6" ht="15">
      <c r="B113" s="27"/>
      <c r="D113" s="7"/>
      <c r="E113" s="5"/>
      <c r="F113" s="27"/>
    </row>
    <row r="114" spans="2:6" ht="15">
      <c r="B114" s="27"/>
      <c r="D114" s="6"/>
      <c r="E114" s="5"/>
      <c r="F114" s="27"/>
    </row>
    <row r="115" spans="2:6" ht="15">
      <c r="B115" s="27"/>
      <c r="D115" s="6"/>
      <c r="E115" s="5"/>
      <c r="F115" s="27"/>
    </row>
    <row r="116" spans="2:6" ht="15">
      <c r="B116" s="27"/>
      <c r="D116" s="6"/>
      <c r="E116" s="5"/>
      <c r="F116" s="27"/>
    </row>
    <row r="117" spans="2:6" ht="15">
      <c r="B117" s="27"/>
      <c r="D117" s="6"/>
      <c r="E117" s="5"/>
      <c r="F117" s="27"/>
    </row>
    <row r="118" spans="2:6" ht="15">
      <c r="B118" s="27"/>
      <c r="D118" s="6"/>
      <c r="E118" s="5"/>
      <c r="F118" s="27"/>
    </row>
    <row r="119" spans="2:6" ht="15">
      <c r="B119" s="27"/>
      <c r="D119" s="6"/>
      <c r="E119" s="5"/>
      <c r="F119" s="27"/>
    </row>
    <row r="120" spans="2:6" ht="15">
      <c r="B120" s="27"/>
      <c r="D120" s="6"/>
      <c r="E120" s="5"/>
      <c r="F120" s="27"/>
    </row>
    <row r="121" spans="2:6" ht="15">
      <c r="B121" s="27"/>
      <c r="D121" s="6"/>
      <c r="E121" s="5"/>
      <c r="F121" s="27"/>
    </row>
    <row r="122" spans="2:6" ht="15">
      <c r="B122" s="27"/>
      <c r="D122" s="6"/>
      <c r="E122" s="5"/>
      <c r="F122" s="27"/>
    </row>
    <row r="123" spans="2:6" ht="15">
      <c r="B123" s="27"/>
      <c r="D123" s="6"/>
      <c r="E123" s="5"/>
      <c r="F123" s="27"/>
    </row>
    <row r="124" spans="2:6" ht="15">
      <c r="B124" s="27"/>
      <c r="D124" s="6"/>
      <c r="E124" s="5"/>
      <c r="F124" s="27"/>
    </row>
    <row r="125" spans="2:6">
      <c r="B125" s="27"/>
      <c r="D125" s="8"/>
      <c r="E125" s="5"/>
      <c r="F125" s="27"/>
    </row>
    <row r="126" spans="2:6" ht="15">
      <c r="B126" s="27"/>
      <c r="D126" s="6"/>
      <c r="E126" s="5"/>
      <c r="F126" s="27"/>
    </row>
    <row r="127" spans="2:6" ht="15">
      <c r="B127" s="27"/>
      <c r="D127" s="6"/>
      <c r="E127" s="5"/>
      <c r="F127" s="27"/>
    </row>
    <row r="128" spans="2:6" ht="15">
      <c r="B128" s="27"/>
      <c r="D128" s="6"/>
      <c r="E128" s="5"/>
      <c r="F128" s="27"/>
    </row>
    <row r="129" spans="2:6" ht="15">
      <c r="B129" s="27"/>
      <c r="D129" s="6"/>
      <c r="E129" s="5"/>
      <c r="F129" s="27"/>
    </row>
    <row r="130" spans="2:6" ht="15">
      <c r="B130" s="27"/>
      <c r="D130" s="6"/>
      <c r="E130" s="5"/>
      <c r="F130" s="27"/>
    </row>
    <row r="131" spans="2:6" ht="15">
      <c r="B131" s="27"/>
      <c r="D131" s="6"/>
      <c r="E131" s="5"/>
      <c r="F131" s="27"/>
    </row>
    <row r="132" spans="2:6" ht="15">
      <c r="B132" s="27"/>
      <c r="D132" s="6"/>
      <c r="E132" s="5"/>
      <c r="F132" s="27"/>
    </row>
    <row r="133" spans="2:6" ht="15">
      <c r="B133" s="27"/>
      <c r="D133" s="6"/>
      <c r="E133" s="5"/>
      <c r="F133" s="27"/>
    </row>
    <row r="134" spans="2:6" ht="15">
      <c r="B134" s="27"/>
      <c r="D134" s="7"/>
      <c r="E134" s="5"/>
      <c r="F134" s="27"/>
    </row>
    <row r="135" spans="2:6" ht="15">
      <c r="B135" s="27"/>
      <c r="D135" s="7"/>
      <c r="E135" s="5"/>
      <c r="F135" s="27"/>
    </row>
    <row r="136" spans="2:6" ht="15">
      <c r="B136" s="27"/>
      <c r="D136" s="7"/>
      <c r="E136" s="5"/>
      <c r="F136" s="27"/>
    </row>
    <row r="137" spans="2:6" ht="15">
      <c r="B137" s="27"/>
      <c r="D137" s="7"/>
      <c r="E137" s="5"/>
      <c r="F137" s="27"/>
    </row>
    <row r="138" spans="2:6" ht="15">
      <c r="B138" s="27"/>
      <c r="D138" s="7"/>
      <c r="E138" s="5"/>
      <c r="F138" s="27"/>
    </row>
    <row r="139" spans="2:6" ht="15">
      <c r="B139" s="27"/>
      <c r="D139" s="6"/>
      <c r="E139" s="5"/>
      <c r="F139" s="27"/>
    </row>
    <row r="140" spans="2:6" ht="15">
      <c r="B140" s="27"/>
      <c r="D140" s="6"/>
      <c r="E140" s="5"/>
      <c r="F140" s="27"/>
    </row>
    <row r="141" spans="2:6" ht="15">
      <c r="B141" s="27"/>
      <c r="D141" s="6"/>
      <c r="E141" s="5"/>
      <c r="F141" s="27"/>
    </row>
    <row r="142" spans="2:6" ht="15">
      <c r="B142" s="27"/>
      <c r="D142" s="6"/>
      <c r="E142" s="5"/>
      <c r="F142" s="27"/>
    </row>
    <row r="143" spans="2:6" ht="15">
      <c r="B143" s="27"/>
      <c r="D143" s="6"/>
      <c r="E143" s="5"/>
      <c r="F143" s="27"/>
    </row>
    <row r="144" spans="2:6" ht="15">
      <c r="B144" s="27"/>
      <c r="D144" s="6"/>
      <c r="E144" s="5"/>
      <c r="F144" s="27"/>
    </row>
    <row r="145" spans="2:6" ht="15">
      <c r="B145" s="27"/>
      <c r="D145" s="6"/>
      <c r="E145" s="5"/>
      <c r="F145" s="27"/>
    </row>
    <row r="146" spans="2:6" ht="15">
      <c r="B146" s="27"/>
      <c r="D146" s="6"/>
      <c r="E146" s="5"/>
      <c r="F146" s="27"/>
    </row>
    <row r="147" spans="2:6" ht="15">
      <c r="B147" s="27"/>
      <c r="D147" s="6"/>
      <c r="E147" s="5"/>
      <c r="F147" s="27"/>
    </row>
    <row r="148" spans="2:6" ht="15">
      <c r="B148" s="27"/>
      <c r="D148" s="6"/>
      <c r="E148" s="5"/>
      <c r="F148" s="27"/>
    </row>
    <row r="149" spans="2:6" ht="15">
      <c r="B149" s="27"/>
      <c r="D149" s="6"/>
      <c r="E149" s="5"/>
      <c r="F149" s="27"/>
    </row>
    <row r="150" spans="2:6" ht="15">
      <c r="B150" s="27"/>
      <c r="D150" s="6"/>
      <c r="E150" s="5"/>
      <c r="F150" s="27"/>
    </row>
    <row r="151" spans="2:6" ht="15">
      <c r="B151" s="27"/>
      <c r="D151" s="6"/>
      <c r="E151" s="5"/>
      <c r="F151" s="27"/>
    </row>
    <row r="152" spans="2:6" ht="15">
      <c r="B152" s="27"/>
      <c r="D152" s="6"/>
      <c r="E152" s="5"/>
      <c r="F152" s="27"/>
    </row>
    <row r="153" spans="2:6" ht="15">
      <c r="B153" s="27"/>
      <c r="D153" s="6"/>
      <c r="E153" s="5"/>
      <c r="F153" s="27"/>
    </row>
    <row r="154" spans="2:6" ht="15">
      <c r="B154" s="27"/>
      <c r="D154" s="6"/>
      <c r="E154" s="5"/>
      <c r="F154" s="27"/>
    </row>
    <row r="155" spans="2:6" ht="15">
      <c r="B155" s="27"/>
      <c r="D155" s="6"/>
      <c r="E155" s="5"/>
      <c r="F155" s="27"/>
    </row>
    <row r="156" spans="2:6" ht="15">
      <c r="B156" s="27"/>
      <c r="D156" s="6"/>
      <c r="E156" s="5"/>
      <c r="F156" s="27"/>
    </row>
    <row r="157" spans="2:6" ht="15">
      <c r="B157" s="27"/>
      <c r="D157" s="6"/>
      <c r="E157" s="5"/>
      <c r="F157" s="27"/>
    </row>
    <row r="158" spans="2:6" ht="15">
      <c r="B158" s="27"/>
      <c r="D158" s="6"/>
      <c r="E158" s="5"/>
      <c r="F158" s="27"/>
    </row>
    <row r="159" spans="2:6" ht="15">
      <c r="B159" s="27"/>
      <c r="D159" s="6"/>
      <c r="E159" s="5"/>
      <c r="F159" s="27"/>
    </row>
    <row r="160" spans="2:6" ht="15">
      <c r="B160" s="27"/>
      <c r="D160" s="6"/>
      <c r="E160" s="5"/>
      <c r="F160" s="27"/>
    </row>
    <row r="161" spans="2:6" ht="15">
      <c r="B161" s="27"/>
      <c r="D161" s="6"/>
      <c r="E161" s="5"/>
      <c r="F161" s="27"/>
    </row>
    <row r="162" spans="2:6" ht="15">
      <c r="B162" s="27"/>
      <c r="D162" s="6"/>
      <c r="E162" s="5"/>
      <c r="F162" s="27"/>
    </row>
    <row r="163" spans="2:6" ht="15">
      <c r="B163" s="27"/>
      <c r="D163" s="6"/>
      <c r="E163" s="5"/>
      <c r="F163" s="27"/>
    </row>
    <row r="164" spans="2:6" ht="15">
      <c r="B164" s="27"/>
      <c r="D164" s="6"/>
      <c r="E164" s="5"/>
      <c r="F164" s="27"/>
    </row>
    <row r="165" spans="2:6" ht="15">
      <c r="B165" s="27"/>
      <c r="D165" s="6"/>
      <c r="E165" s="5"/>
      <c r="F165" s="27"/>
    </row>
    <row r="166" spans="2:6" ht="15">
      <c r="B166" s="27"/>
      <c r="D166" s="6"/>
      <c r="E166" s="5"/>
      <c r="F166" s="27"/>
    </row>
    <row r="167" spans="2:6" ht="15">
      <c r="B167" s="27"/>
      <c r="D167" s="6"/>
      <c r="E167" s="5"/>
      <c r="F167" s="27"/>
    </row>
    <row r="168" spans="2:6" ht="15">
      <c r="B168" s="27"/>
      <c r="D168" s="6"/>
      <c r="E168" s="5"/>
      <c r="F168" s="27"/>
    </row>
    <row r="169" spans="2:6" ht="15">
      <c r="B169" s="27"/>
      <c r="D169" s="6"/>
      <c r="E169" s="5"/>
      <c r="F169" s="27"/>
    </row>
    <row r="170" spans="2:6" ht="15">
      <c r="B170" s="27"/>
      <c r="D170" s="6"/>
      <c r="E170" s="5"/>
      <c r="F170" s="27"/>
    </row>
    <row r="171" spans="2:6" ht="15">
      <c r="B171" s="27"/>
      <c r="D171" s="6"/>
      <c r="E171" s="5"/>
      <c r="F171" s="27"/>
    </row>
    <row r="172" spans="2:6" ht="15">
      <c r="B172" s="27"/>
      <c r="D172" s="6"/>
      <c r="E172" s="5"/>
      <c r="F172" s="27"/>
    </row>
    <row r="173" spans="2:6" ht="15">
      <c r="B173" s="27"/>
      <c r="D173" s="6"/>
      <c r="E173" s="5"/>
      <c r="F173" s="27"/>
    </row>
    <row r="174" spans="2:6" ht="15">
      <c r="B174" s="27"/>
      <c r="D174" s="6"/>
      <c r="E174" s="5"/>
      <c r="F174" s="27"/>
    </row>
    <row r="175" spans="2:6" ht="15">
      <c r="B175" s="27"/>
      <c r="D175" s="6"/>
      <c r="E175" s="5"/>
      <c r="F175" s="27"/>
    </row>
    <row r="176" spans="2:6" ht="15">
      <c r="B176" s="27"/>
      <c r="D176" s="6"/>
      <c r="E176" s="5"/>
      <c r="F176" s="27"/>
    </row>
    <row r="177" spans="2:6" ht="15">
      <c r="B177" s="27"/>
      <c r="D177" s="6"/>
      <c r="E177" s="5"/>
      <c r="F177" s="27"/>
    </row>
    <row r="178" spans="2:6" ht="15">
      <c r="B178" s="27"/>
      <c r="D178" s="6"/>
      <c r="E178" s="5"/>
      <c r="F178" s="27"/>
    </row>
    <row r="179" spans="2:6" ht="15">
      <c r="B179" s="27"/>
      <c r="D179" s="6"/>
      <c r="E179" s="5"/>
      <c r="F179" s="27"/>
    </row>
    <row r="180" spans="2:6" ht="15">
      <c r="B180" s="27"/>
      <c r="D180" s="6"/>
      <c r="E180" s="5"/>
      <c r="F180" s="27"/>
    </row>
    <row r="181" spans="2:6" ht="15">
      <c r="B181" s="27"/>
      <c r="D181" s="6"/>
      <c r="E181" s="5"/>
      <c r="F181" s="27"/>
    </row>
    <row r="182" spans="2:6" ht="15">
      <c r="B182" s="27"/>
      <c r="D182" s="6"/>
      <c r="E182" s="5"/>
      <c r="F182" s="27"/>
    </row>
    <row r="183" spans="2:6" ht="15">
      <c r="B183" s="27"/>
      <c r="D183" s="6"/>
      <c r="E183" s="5"/>
      <c r="F183" s="27"/>
    </row>
    <row r="184" spans="2:6" ht="15">
      <c r="B184" s="27"/>
      <c r="D184" s="6"/>
      <c r="E184" s="5"/>
      <c r="F184" s="27"/>
    </row>
    <row r="185" spans="2:6" ht="15">
      <c r="B185" s="27"/>
      <c r="D185" s="6"/>
      <c r="E185" s="5"/>
      <c r="F185" s="27"/>
    </row>
    <row r="186" spans="2:6" ht="15">
      <c r="B186" s="27"/>
      <c r="D186" s="6"/>
      <c r="E186" s="5"/>
      <c r="F186" s="27"/>
    </row>
    <row r="187" spans="2:6" ht="15">
      <c r="B187" s="27"/>
      <c r="D187" s="6"/>
      <c r="E187" s="5"/>
      <c r="F187" s="27"/>
    </row>
    <row r="188" spans="2:6" ht="15">
      <c r="B188" s="27"/>
      <c r="D188" s="6"/>
      <c r="E188" s="5"/>
      <c r="F188" s="27"/>
    </row>
    <row r="189" spans="2:6" ht="15">
      <c r="B189" s="27"/>
      <c r="D189" s="6"/>
      <c r="E189" s="5"/>
      <c r="F189" s="27"/>
    </row>
    <row r="190" spans="2:6" ht="15">
      <c r="B190" s="27"/>
      <c r="D190" s="6"/>
      <c r="E190" s="5"/>
      <c r="F190" s="27"/>
    </row>
    <row r="191" spans="2:6" ht="15">
      <c r="B191" s="27"/>
      <c r="D191" s="6"/>
      <c r="E191" s="5"/>
      <c r="F191" s="27"/>
    </row>
    <row r="192" spans="2:6" ht="15">
      <c r="B192" s="27"/>
      <c r="D192" s="6"/>
      <c r="E192" s="5"/>
      <c r="F192" s="27"/>
    </row>
    <row r="193" spans="2:6" ht="15">
      <c r="B193" s="27"/>
      <c r="D193" s="6"/>
      <c r="E193" s="5"/>
      <c r="F193" s="27"/>
    </row>
    <row r="194" spans="2:6" ht="15">
      <c r="B194" s="27"/>
      <c r="D194" s="6"/>
      <c r="E194" s="5"/>
      <c r="F194" s="27"/>
    </row>
    <row r="195" spans="2:6" ht="15">
      <c r="B195" s="27"/>
      <c r="D195" s="6"/>
      <c r="E195" s="5"/>
      <c r="F195" s="27"/>
    </row>
    <row r="196" spans="2:6" ht="15">
      <c r="B196" s="27"/>
      <c r="D196" s="6"/>
      <c r="E196" s="5"/>
      <c r="F196" s="27"/>
    </row>
    <row r="197" spans="2:6" ht="15">
      <c r="B197" s="27"/>
      <c r="D197" s="6"/>
      <c r="E197" s="5"/>
      <c r="F197" s="27"/>
    </row>
    <row r="198" spans="2:6" ht="15">
      <c r="B198" s="27"/>
      <c r="D198" s="6"/>
      <c r="E198" s="5"/>
      <c r="F198" s="27"/>
    </row>
    <row r="199" spans="2:6" ht="15">
      <c r="B199" s="27"/>
      <c r="D199" s="6"/>
      <c r="E199" s="5"/>
      <c r="F199" s="27"/>
    </row>
    <row r="200" spans="2:6" ht="15">
      <c r="B200" s="27"/>
      <c r="D200" s="6"/>
      <c r="E200" s="5"/>
      <c r="F200" s="27"/>
    </row>
    <row r="201" spans="2:6">
      <c r="B201" s="27"/>
      <c r="D201" s="4"/>
      <c r="E201" s="5"/>
      <c r="F201" s="27"/>
    </row>
    <row r="202" spans="2:6">
      <c r="B202" s="27"/>
      <c r="D202" s="4"/>
      <c r="E202" s="5"/>
      <c r="F202" s="27"/>
    </row>
    <row r="203" spans="2:6">
      <c r="B203" s="27"/>
      <c r="D203" s="4"/>
      <c r="E203" s="5"/>
      <c r="F203" s="27"/>
    </row>
    <row r="204" spans="2:6">
      <c r="B204" s="27"/>
      <c r="D204" s="4"/>
      <c r="E204" s="5"/>
      <c r="F204" s="27"/>
    </row>
    <row r="205" spans="2:6">
      <c r="B205" s="27"/>
      <c r="D205" s="4"/>
      <c r="E205" s="5"/>
      <c r="F205" s="27"/>
    </row>
    <row r="206" spans="2:6">
      <c r="B206" s="27"/>
      <c r="D206" s="4"/>
      <c r="E206" s="5"/>
      <c r="F206" s="27"/>
    </row>
    <row r="207" spans="2:6">
      <c r="B207" s="27"/>
      <c r="D207" s="4"/>
      <c r="E207" s="5"/>
      <c r="F207" s="27"/>
    </row>
    <row r="208" spans="2:6">
      <c r="B208" s="27"/>
      <c r="D208" s="4"/>
      <c r="E208" s="5"/>
      <c r="F208" s="27"/>
    </row>
    <row r="209" spans="2:6">
      <c r="B209" s="27"/>
      <c r="D209" s="4"/>
      <c r="E209" s="5"/>
      <c r="F209" s="27"/>
    </row>
    <row r="210" spans="2:6">
      <c r="B210" s="27"/>
      <c r="D210" s="4"/>
      <c r="E210" s="5"/>
      <c r="F210" s="27"/>
    </row>
    <row r="211" spans="2:6">
      <c r="B211" s="27"/>
      <c r="D211" s="4"/>
      <c r="E211" s="5"/>
      <c r="F211" s="27"/>
    </row>
    <row r="212" spans="2:6">
      <c r="B212" s="27"/>
      <c r="D212" s="4"/>
      <c r="E212" s="5"/>
      <c r="F212" s="27"/>
    </row>
    <row r="213" spans="2:6">
      <c r="B213" s="27"/>
      <c r="D213" s="4"/>
      <c r="E213" s="5"/>
      <c r="F213" s="27"/>
    </row>
    <row r="214" spans="2:6">
      <c r="B214" s="27"/>
      <c r="D214" s="4"/>
      <c r="E214" s="5"/>
      <c r="F214" s="27"/>
    </row>
    <row r="215" spans="2:6">
      <c r="B215" s="27"/>
      <c r="D215" s="4"/>
      <c r="E215" s="5"/>
      <c r="F215" s="27"/>
    </row>
    <row r="216" spans="2:6">
      <c r="B216" s="27"/>
      <c r="D216" s="4"/>
      <c r="E216" s="5"/>
      <c r="F216" s="27"/>
    </row>
    <row r="217" spans="2:6">
      <c r="B217" s="27"/>
      <c r="D217" s="4"/>
      <c r="E217" s="5"/>
      <c r="F217" s="27"/>
    </row>
    <row r="218" spans="2:6">
      <c r="B218" s="27"/>
      <c r="D218" s="4"/>
      <c r="E218" s="5"/>
      <c r="F218" s="27"/>
    </row>
    <row r="219" spans="2:6">
      <c r="B219" s="27"/>
      <c r="D219" s="4"/>
      <c r="E219" s="5"/>
      <c r="F219" s="27"/>
    </row>
    <row r="220" spans="2:6">
      <c r="B220" s="27"/>
      <c r="D220" s="4"/>
      <c r="E220" s="5"/>
      <c r="F220" s="27"/>
    </row>
    <row r="221" spans="2:6">
      <c r="B221" s="27"/>
      <c r="D221" s="4"/>
      <c r="E221" s="5"/>
      <c r="F221" s="27"/>
    </row>
    <row r="222" spans="2:6">
      <c r="B222" s="27"/>
      <c r="D222" s="4"/>
      <c r="E222" s="5"/>
      <c r="F222" s="27"/>
    </row>
    <row r="223" spans="2:6">
      <c r="B223" s="27"/>
      <c r="D223" s="4"/>
      <c r="E223" s="5"/>
      <c r="F223" s="27"/>
    </row>
    <row r="224" spans="2:6">
      <c r="B224" s="27"/>
      <c r="D224" s="4"/>
      <c r="E224" s="5"/>
      <c r="F224" s="27"/>
    </row>
    <row r="225" spans="2:6">
      <c r="B225" s="27"/>
      <c r="D225" s="4"/>
      <c r="E225" s="5"/>
      <c r="F225" s="27"/>
    </row>
    <row r="226" spans="2:6">
      <c r="B226" s="27"/>
      <c r="D226" s="4"/>
      <c r="E226" s="5"/>
      <c r="F226" s="27"/>
    </row>
    <row r="227" spans="2:6">
      <c r="B227" s="27"/>
      <c r="D227" s="4"/>
      <c r="E227" s="5"/>
      <c r="F227" s="27"/>
    </row>
    <row r="228" spans="2:6">
      <c r="B228" s="27"/>
      <c r="D228" s="4"/>
      <c r="E228" s="5"/>
      <c r="F228" s="27"/>
    </row>
    <row r="229" spans="2:6">
      <c r="B229" s="27"/>
      <c r="D229" s="4"/>
      <c r="E229" s="5"/>
      <c r="F229" s="27"/>
    </row>
    <row r="230" spans="2:6">
      <c r="B230" s="27"/>
      <c r="D230" s="4"/>
      <c r="E230" s="5"/>
      <c r="F230" s="27"/>
    </row>
    <row r="231" spans="2:6">
      <c r="B231" s="27"/>
      <c r="D231" s="4"/>
      <c r="E231" s="5"/>
      <c r="F231" s="27"/>
    </row>
    <row r="232" spans="2:6">
      <c r="B232" s="27"/>
      <c r="D232" s="4"/>
      <c r="E232" s="5"/>
      <c r="F232" s="27"/>
    </row>
    <row r="233" spans="2:6">
      <c r="B233" s="27"/>
      <c r="D233" s="4"/>
      <c r="E233" s="5"/>
      <c r="F233" s="27"/>
    </row>
    <row r="234" spans="2:6">
      <c r="B234" s="27"/>
      <c r="D234" s="4"/>
      <c r="E234" s="5"/>
      <c r="F234" s="27"/>
    </row>
    <row r="235" spans="2:6">
      <c r="B235" s="27"/>
      <c r="D235" s="4"/>
      <c r="E235" s="5"/>
      <c r="F235" s="27"/>
    </row>
    <row r="236" spans="2:6">
      <c r="B236" s="27"/>
      <c r="D236" s="4"/>
      <c r="E236" s="5"/>
      <c r="F236" s="27"/>
    </row>
    <row r="237" spans="2:6">
      <c r="B237" s="27"/>
      <c r="D237" s="4"/>
      <c r="E237" s="5"/>
      <c r="F237" s="27"/>
    </row>
    <row r="238" spans="2:6">
      <c r="B238" s="27"/>
      <c r="D238" s="4"/>
      <c r="E238" s="5"/>
      <c r="F238" s="27"/>
    </row>
    <row r="239" spans="2:6">
      <c r="B239" s="27"/>
      <c r="D239" s="4"/>
      <c r="E239" s="5"/>
      <c r="F239" s="27"/>
    </row>
    <row r="240" spans="2:6">
      <c r="B240" s="27"/>
      <c r="D240" s="4"/>
      <c r="E240" s="5"/>
      <c r="F240" s="27"/>
    </row>
    <row r="241" spans="2:6">
      <c r="B241" s="27"/>
      <c r="D241" s="4"/>
      <c r="E241" s="5"/>
      <c r="F241" s="27"/>
    </row>
    <row r="242" spans="2:6">
      <c r="B242" s="27"/>
      <c r="D242" s="4"/>
      <c r="E242" s="5"/>
      <c r="F242" s="27"/>
    </row>
    <row r="243" spans="2:6">
      <c r="B243" s="27"/>
      <c r="D243" s="4"/>
      <c r="E243" s="5"/>
      <c r="F243" s="27"/>
    </row>
    <row r="244" spans="2:6">
      <c r="B244" s="27"/>
      <c r="D244" s="4"/>
      <c r="E244" s="5"/>
      <c r="F244" s="27"/>
    </row>
    <row r="245" spans="2:6">
      <c r="B245" s="27"/>
      <c r="D245" s="4"/>
      <c r="E245" s="5"/>
      <c r="F245" s="27"/>
    </row>
    <row r="246" spans="2:6">
      <c r="B246" s="27"/>
      <c r="D246" s="4"/>
      <c r="E246" s="5"/>
      <c r="F246" s="27"/>
    </row>
    <row r="247" spans="2:6">
      <c r="B247" s="27"/>
      <c r="D247" s="4"/>
      <c r="E247" s="5"/>
      <c r="F247" s="27"/>
    </row>
    <row r="248" spans="2:6">
      <c r="B248" s="27"/>
      <c r="D248" s="4"/>
      <c r="E248" s="5"/>
      <c r="F248" s="27"/>
    </row>
    <row r="249" spans="2:6">
      <c r="B249" s="27"/>
      <c r="D249" s="4"/>
      <c r="E249" s="5"/>
      <c r="F249" s="27"/>
    </row>
    <row r="250" spans="2:6">
      <c r="B250" s="27"/>
      <c r="D250" s="4"/>
      <c r="E250" s="5"/>
      <c r="F250" s="27"/>
    </row>
    <row r="251" spans="2:6">
      <c r="B251" s="27"/>
      <c r="D251" s="4"/>
      <c r="E251" s="5"/>
      <c r="F251" s="27"/>
    </row>
    <row r="252" spans="2:6">
      <c r="B252" s="27"/>
      <c r="D252" s="4"/>
      <c r="E252" s="5"/>
      <c r="F252" s="27"/>
    </row>
    <row r="253" spans="2:6">
      <c r="B253" s="27"/>
      <c r="D253" s="4"/>
      <c r="E253" s="5"/>
      <c r="F253" s="27"/>
    </row>
    <row r="254" spans="2:6">
      <c r="B254" s="27"/>
      <c r="D254" s="4"/>
      <c r="E254" s="5"/>
      <c r="F254" s="27"/>
    </row>
    <row r="255" spans="2:6">
      <c r="B255" s="27"/>
      <c r="D255" s="4"/>
      <c r="E255" s="5"/>
      <c r="F255" s="27"/>
    </row>
    <row r="256" spans="2:6">
      <c r="B256" s="27"/>
      <c r="D256" s="4"/>
      <c r="E256" s="5"/>
      <c r="F256" s="27"/>
    </row>
    <row r="257" spans="2:6">
      <c r="B257" s="27"/>
      <c r="D257" s="4"/>
      <c r="E257" s="5"/>
      <c r="F257" s="27"/>
    </row>
    <row r="258" spans="2:6">
      <c r="B258" s="27"/>
      <c r="D258" s="4"/>
      <c r="E258" s="5"/>
      <c r="F258" s="27"/>
    </row>
    <row r="259" spans="2:6">
      <c r="B259" s="27"/>
      <c r="D259" s="4"/>
      <c r="E259" s="5"/>
      <c r="F259" s="27"/>
    </row>
    <row r="260" spans="2:6">
      <c r="B260" s="27"/>
      <c r="D260" s="4"/>
      <c r="E260" s="5"/>
      <c r="F260" s="27"/>
    </row>
    <row r="261" spans="2:6">
      <c r="B261" s="27"/>
      <c r="D261" s="4"/>
      <c r="E261" s="5"/>
      <c r="F261" s="27"/>
    </row>
    <row r="262" spans="2:6">
      <c r="B262" s="27"/>
      <c r="D262" s="4"/>
      <c r="E262" s="5"/>
      <c r="F262" s="27"/>
    </row>
    <row r="263" spans="2:6">
      <c r="B263" s="27"/>
      <c r="D263" s="4"/>
      <c r="E263" s="5"/>
      <c r="F263" s="27"/>
    </row>
    <row r="264" spans="2:6">
      <c r="B264" s="27"/>
      <c r="D264" s="4"/>
      <c r="E264" s="5"/>
      <c r="F264" s="27"/>
    </row>
    <row r="265" spans="2:6">
      <c r="B265" s="27"/>
      <c r="D265" s="4"/>
      <c r="E265" s="5"/>
      <c r="F265" s="27"/>
    </row>
    <row r="266" spans="2:6">
      <c r="B266" s="27"/>
      <c r="D266" s="4"/>
      <c r="E266" s="5"/>
      <c r="F266" s="27"/>
    </row>
    <row r="267" spans="2:6">
      <c r="B267" s="27"/>
      <c r="D267" s="4"/>
      <c r="E267" s="5"/>
      <c r="F267" s="27"/>
    </row>
    <row r="268" spans="2:6">
      <c r="B268" s="27"/>
      <c r="D268" s="4"/>
      <c r="E268" s="5"/>
      <c r="F268" s="27"/>
    </row>
    <row r="269" spans="2:6">
      <c r="B269" s="27"/>
      <c r="D269" s="4"/>
      <c r="E269" s="5"/>
      <c r="F269" s="27"/>
    </row>
    <row r="270" spans="2:6">
      <c r="B270" s="27"/>
      <c r="D270" s="4"/>
      <c r="E270" s="5"/>
      <c r="F270" s="27"/>
    </row>
    <row r="271" spans="2:6">
      <c r="B271" s="27"/>
      <c r="D271" s="4"/>
      <c r="E271" s="5"/>
      <c r="F271" s="27"/>
    </row>
    <row r="272" spans="2:6">
      <c r="B272" s="27"/>
      <c r="D272" s="4"/>
      <c r="E272" s="5"/>
      <c r="F272" s="27"/>
    </row>
    <row r="273" spans="2:6">
      <c r="B273" s="27"/>
      <c r="D273" s="4"/>
      <c r="E273" s="5"/>
      <c r="F273" s="27"/>
    </row>
    <row r="274" spans="2:6">
      <c r="B274" s="27"/>
      <c r="D274" s="4"/>
      <c r="E274" s="5"/>
      <c r="F274" s="27"/>
    </row>
    <row r="275" spans="2:6">
      <c r="B275" s="27"/>
      <c r="D275" s="4"/>
      <c r="E275" s="5"/>
      <c r="F275" s="27"/>
    </row>
    <row r="276" spans="2:6">
      <c r="B276" s="27"/>
      <c r="D276" s="4"/>
      <c r="E276" s="5"/>
      <c r="F276" s="27"/>
    </row>
    <row r="277" spans="2:6">
      <c r="B277" s="27"/>
      <c r="D277" s="4"/>
      <c r="E277" s="5"/>
      <c r="F277" s="27"/>
    </row>
    <row r="278" spans="2:6">
      <c r="B278" s="27"/>
      <c r="D278" s="4"/>
      <c r="E278" s="5"/>
      <c r="F278" s="27"/>
    </row>
    <row r="279" spans="2:6">
      <c r="B279" s="27"/>
      <c r="D279" s="4"/>
      <c r="E279" s="5"/>
      <c r="F279" s="27"/>
    </row>
    <row r="280" spans="2:6">
      <c r="B280" s="27"/>
      <c r="D280" s="4"/>
      <c r="E280" s="5"/>
      <c r="F280" s="27"/>
    </row>
    <row r="281" spans="2:6">
      <c r="B281" s="27"/>
      <c r="D281" s="4"/>
      <c r="E281" s="5"/>
      <c r="F281" s="27"/>
    </row>
    <row r="282" spans="2:6">
      <c r="B282" s="27"/>
      <c r="D282" s="4"/>
      <c r="E282" s="5"/>
      <c r="F282" s="27"/>
    </row>
    <row r="283" spans="2:6">
      <c r="B283" s="27"/>
      <c r="D283" s="4"/>
      <c r="E283" s="5"/>
      <c r="F283" s="27"/>
    </row>
    <row r="284" spans="2:6">
      <c r="B284" s="27"/>
      <c r="D284" s="4"/>
      <c r="E284" s="5"/>
      <c r="F284" s="27"/>
    </row>
    <row r="285" spans="2:6">
      <c r="B285" s="27"/>
      <c r="D285" s="4"/>
      <c r="E285" s="5"/>
      <c r="F285" s="27"/>
    </row>
    <row r="286" spans="2:6">
      <c r="B286" s="27"/>
      <c r="D286" s="4"/>
      <c r="E286" s="5"/>
      <c r="F286" s="27"/>
    </row>
    <row r="287" spans="2:6">
      <c r="B287" s="27"/>
      <c r="D287" s="4"/>
      <c r="E287" s="5"/>
      <c r="F287" s="27"/>
    </row>
    <row r="288" spans="2:6">
      <c r="B288" s="27"/>
      <c r="D288" s="4"/>
      <c r="E288" s="5"/>
      <c r="F288" s="27"/>
    </row>
    <row r="289" spans="2:6">
      <c r="B289" s="27"/>
      <c r="D289" s="4"/>
      <c r="E289" s="5"/>
      <c r="F289" s="27"/>
    </row>
    <row r="290" spans="2:6">
      <c r="B290" s="27"/>
      <c r="D290" s="4"/>
      <c r="E290" s="5"/>
      <c r="F290" s="27"/>
    </row>
    <row r="291" spans="2:6">
      <c r="B291" s="27"/>
      <c r="D291" s="4"/>
      <c r="E291" s="5"/>
      <c r="F291" s="27"/>
    </row>
    <row r="292" spans="2:6">
      <c r="B292" s="27"/>
      <c r="D292" s="4"/>
      <c r="E292" s="5"/>
      <c r="F292" s="27"/>
    </row>
    <row r="293" spans="2:6">
      <c r="B293" s="27"/>
      <c r="D293" s="4"/>
      <c r="E293" s="5"/>
      <c r="F293" s="27"/>
    </row>
    <row r="294" spans="2:6">
      <c r="B294" s="27"/>
      <c r="D294" s="4"/>
      <c r="E294" s="5"/>
      <c r="F294" s="27"/>
    </row>
    <row r="295" spans="2:6">
      <c r="B295" s="27"/>
      <c r="D295" s="4"/>
      <c r="E295" s="5"/>
      <c r="F295" s="27"/>
    </row>
    <row r="296" spans="2:6">
      <c r="B296" s="27"/>
      <c r="D296" s="4"/>
      <c r="E296" s="5"/>
      <c r="F296" s="27"/>
    </row>
    <row r="297" spans="2:6">
      <c r="B297" s="27"/>
      <c r="D297" s="4"/>
      <c r="E297" s="5"/>
      <c r="F297" s="27"/>
    </row>
    <row r="298" spans="2:6">
      <c r="B298" s="27"/>
      <c r="D298" s="4"/>
      <c r="E298" s="5"/>
      <c r="F298" s="27"/>
    </row>
    <row r="299" spans="2:6">
      <c r="B299" s="27"/>
      <c r="D299" s="4"/>
      <c r="E299" s="5"/>
      <c r="F299" s="27"/>
    </row>
    <row r="300" spans="2:6">
      <c r="B300" s="27"/>
      <c r="D300" s="4"/>
      <c r="E300" s="5"/>
      <c r="F300" s="27"/>
    </row>
    <row r="301" spans="2:6">
      <c r="B301" s="27"/>
      <c r="D301" s="4"/>
      <c r="E301" s="5"/>
      <c r="F301" s="27"/>
    </row>
    <row r="302" spans="2:6">
      <c r="B302" s="27"/>
      <c r="D302" s="4"/>
      <c r="E302" s="5"/>
      <c r="F302" s="27"/>
    </row>
    <row r="303" spans="2:6">
      <c r="B303" s="27"/>
      <c r="D303" s="4"/>
      <c r="E303" s="5"/>
      <c r="F303" s="27"/>
    </row>
    <row r="304" spans="2:6">
      <c r="B304" s="27"/>
      <c r="D304" s="4"/>
      <c r="E304" s="5"/>
      <c r="F304" s="27"/>
    </row>
    <row r="305" spans="2:6">
      <c r="B305" s="27"/>
      <c r="D305" s="4"/>
      <c r="E305" s="5"/>
      <c r="F305" s="27"/>
    </row>
    <row r="306" spans="2:6">
      <c r="B306" s="27"/>
      <c r="D306" s="4"/>
      <c r="E306" s="5"/>
      <c r="F306" s="27"/>
    </row>
    <row r="307" spans="2:6">
      <c r="B307" s="27"/>
      <c r="D307" s="4"/>
      <c r="E307" s="5"/>
      <c r="F307" s="27"/>
    </row>
    <row r="308" spans="2:6">
      <c r="B308" s="27"/>
      <c r="D308" s="4"/>
      <c r="E308" s="5"/>
      <c r="F308" s="27"/>
    </row>
    <row r="309" spans="2:6">
      <c r="B309" s="27"/>
      <c r="D309" s="4"/>
      <c r="E309" s="5"/>
      <c r="F309" s="27"/>
    </row>
    <row r="310" spans="2:6">
      <c r="B310" s="27"/>
      <c r="D310" s="4"/>
      <c r="E310" s="5"/>
      <c r="F310" s="27"/>
    </row>
    <row r="311" spans="2:6">
      <c r="B311" s="27"/>
      <c r="D311" s="4"/>
      <c r="E311" s="5"/>
      <c r="F311" s="27"/>
    </row>
    <row r="312" spans="2:6">
      <c r="B312" s="27"/>
      <c r="D312" s="4"/>
      <c r="E312" s="5"/>
      <c r="F312" s="27"/>
    </row>
    <row r="313" spans="2:6">
      <c r="B313" s="27"/>
      <c r="D313" s="4"/>
      <c r="E313" s="5"/>
      <c r="F313" s="27"/>
    </row>
    <row r="314" spans="2:6">
      <c r="B314" s="27"/>
      <c r="D314" s="4"/>
      <c r="E314" s="5"/>
      <c r="F314" s="27"/>
    </row>
    <row r="315" spans="2:6">
      <c r="B315" s="27"/>
      <c r="D315" s="4"/>
      <c r="E315" s="5"/>
      <c r="F315" s="27"/>
    </row>
    <row r="316" spans="2:6">
      <c r="B316" s="27"/>
      <c r="D316" s="4"/>
      <c r="E316" s="5"/>
      <c r="F316" s="27"/>
    </row>
    <row r="317" spans="2:6">
      <c r="B317" s="27"/>
      <c r="D317" s="4"/>
      <c r="E317" s="5"/>
      <c r="F317" s="27"/>
    </row>
    <row r="318" spans="2:6">
      <c r="B318" s="27"/>
      <c r="D318" s="4"/>
      <c r="E318" s="5"/>
      <c r="F318" s="27"/>
    </row>
    <row r="319" spans="2:6">
      <c r="B319" s="27"/>
      <c r="D319" s="4"/>
      <c r="E319" s="5"/>
      <c r="F319" s="27"/>
    </row>
    <row r="320" spans="2:6">
      <c r="B320" s="27"/>
      <c r="D320" s="4"/>
      <c r="E320" s="5"/>
      <c r="F320" s="27"/>
    </row>
    <row r="321" spans="2:6">
      <c r="B321" s="27"/>
      <c r="D321" s="4"/>
      <c r="E321" s="5"/>
      <c r="F321" s="27"/>
    </row>
    <row r="322" spans="2:6">
      <c r="B322" s="27"/>
      <c r="D322" s="4"/>
      <c r="E322" s="5"/>
      <c r="F322" s="27"/>
    </row>
    <row r="323" spans="2:6">
      <c r="B323" s="27"/>
      <c r="D323" s="4"/>
      <c r="E323" s="5"/>
      <c r="F323" s="27"/>
    </row>
    <row r="324" spans="2:6">
      <c r="B324" s="27"/>
      <c r="D324" s="4"/>
      <c r="E324" s="5"/>
      <c r="F324" s="27"/>
    </row>
    <row r="325" spans="2:6">
      <c r="B325" s="27"/>
      <c r="D325" s="4"/>
      <c r="E325" s="5"/>
      <c r="F325" s="27"/>
    </row>
    <row r="326" spans="2:6">
      <c r="B326" s="27"/>
      <c r="D326" s="4"/>
      <c r="E326" s="5"/>
      <c r="F326" s="27"/>
    </row>
    <row r="327" spans="2:6">
      <c r="B327" s="27"/>
      <c r="D327" s="4"/>
      <c r="E327" s="5"/>
      <c r="F327" s="27"/>
    </row>
    <row r="328" spans="2:6">
      <c r="B328" s="27"/>
      <c r="D328" s="4"/>
      <c r="E328" s="5"/>
      <c r="F328" s="27"/>
    </row>
    <row r="329" spans="2:6">
      <c r="B329" s="27"/>
      <c r="D329" s="4"/>
      <c r="E329" s="5"/>
      <c r="F329" s="27"/>
    </row>
    <row r="330" spans="2:6">
      <c r="B330" s="27"/>
      <c r="D330" s="4"/>
      <c r="E330" s="5"/>
      <c r="F330" s="27"/>
    </row>
    <row r="331" spans="2:6">
      <c r="B331" s="27"/>
      <c r="D331" s="4"/>
      <c r="E331" s="5"/>
      <c r="F331" s="27"/>
    </row>
    <row r="332" spans="2:6">
      <c r="B332" s="27"/>
      <c r="D332" s="4"/>
      <c r="E332" s="5"/>
      <c r="F332" s="27"/>
    </row>
    <row r="333" spans="2:6">
      <c r="B333" s="27"/>
      <c r="D333" s="4"/>
      <c r="E333" s="5"/>
      <c r="F333" s="27"/>
    </row>
    <row r="334" spans="2:6">
      <c r="B334" s="27"/>
      <c r="D334" s="4"/>
      <c r="E334" s="5"/>
      <c r="F334" s="27"/>
    </row>
    <row r="335" spans="2:6">
      <c r="B335" s="27"/>
      <c r="D335" s="4"/>
      <c r="E335" s="5"/>
      <c r="F335" s="27"/>
    </row>
    <row r="336" spans="2:6">
      <c r="B336" s="27"/>
      <c r="D336" s="4"/>
      <c r="E336" s="5"/>
      <c r="F336" s="27"/>
    </row>
    <row r="337" spans="2:6">
      <c r="B337" s="27"/>
      <c r="D337" s="4"/>
      <c r="E337" s="5"/>
      <c r="F337" s="27"/>
    </row>
    <row r="338" spans="2:6">
      <c r="B338" s="27"/>
      <c r="D338" s="4"/>
      <c r="E338" s="5"/>
      <c r="F338" s="27"/>
    </row>
    <row r="339" spans="2:6">
      <c r="B339" s="27"/>
      <c r="D339" s="4"/>
      <c r="E339" s="5"/>
      <c r="F339" s="27"/>
    </row>
    <row r="340" spans="2:6">
      <c r="B340" s="27"/>
      <c r="D340" s="4"/>
      <c r="E340" s="5"/>
      <c r="F340" s="27"/>
    </row>
    <row r="341" spans="2:6">
      <c r="B341" s="27"/>
      <c r="D341" s="4"/>
      <c r="E341" s="5"/>
      <c r="F341" s="27"/>
    </row>
    <row r="342" spans="2:6">
      <c r="B342" s="27"/>
      <c r="D342" s="4"/>
      <c r="E342" s="5"/>
      <c r="F342" s="27"/>
    </row>
    <row r="343" spans="2:6">
      <c r="B343" s="27"/>
      <c r="D343" s="4"/>
      <c r="E343" s="5"/>
      <c r="F343" s="27"/>
    </row>
    <row r="344" spans="2:6">
      <c r="B344" s="27"/>
      <c r="D344" s="4"/>
      <c r="E344" s="5"/>
      <c r="F344" s="27"/>
    </row>
    <row r="345" spans="2:6">
      <c r="B345" s="27"/>
      <c r="D345" s="4"/>
      <c r="E345" s="5"/>
      <c r="F345" s="27"/>
    </row>
    <row r="346" spans="2:6">
      <c r="B346" s="27"/>
      <c r="D346" s="4"/>
      <c r="E346" s="5"/>
      <c r="F346" s="27"/>
    </row>
    <row r="347" spans="2:6">
      <c r="B347" s="27"/>
      <c r="D347" s="4"/>
      <c r="E347" s="5"/>
      <c r="F347" s="27"/>
    </row>
    <row r="348" spans="2:6">
      <c r="B348" s="27"/>
      <c r="D348" s="4"/>
      <c r="E348" s="5"/>
      <c r="F348" s="27"/>
    </row>
    <row r="349" spans="2:6">
      <c r="B349" s="27"/>
      <c r="D349" s="4"/>
      <c r="E349" s="5"/>
      <c r="F349" s="27"/>
    </row>
    <row r="350" spans="2:6">
      <c r="B350" s="27"/>
      <c r="D350" s="4"/>
      <c r="E350" s="5"/>
      <c r="F350" s="27"/>
    </row>
    <row r="351" spans="2:6">
      <c r="B351" s="27"/>
      <c r="D351" s="4"/>
      <c r="E351" s="5"/>
      <c r="F351" s="27"/>
    </row>
    <row r="352" spans="2:6">
      <c r="B352" s="27"/>
      <c r="D352" s="4"/>
      <c r="E352" s="5"/>
      <c r="F352" s="27"/>
    </row>
    <row r="353" spans="2:6">
      <c r="B353" s="27"/>
      <c r="D353" s="4"/>
      <c r="E353" s="5"/>
      <c r="F353" s="27"/>
    </row>
    <row r="354" spans="2:6">
      <c r="B354" s="27"/>
      <c r="D354" s="4"/>
      <c r="E354" s="5"/>
      <c r="F354" s="27"/>
    </row>
    <row r="355" spans="2:6">
      <c r="B355" s="27"/>
      <c r="D355" s="4"/>
      <c r="E355" s="5"/>
      <c r="F355" s="27"/>
    </row>
    <row r="356" spans="2:6">
      <c r="B356" s="27"/>
      <c r="D356" s="4"/>
      <c r="E356" s="5"/>
      <c r="F356" s="27"/>
    </row>
    <row r="357" spans="2:6">
      <c r="B357" s="27"/>
      <c r="D357" s="4"/>
      <c r="E357" s="5"/>
      <c r="F357" s="27"/>
    </row>
    <row r="358" spans="2:6">
      <c r="B358" s="27"/>
      <c r="D358" s="4"/>
      <c r="E358" s="5"/>
      <c r="F358" s="27"/>
    </row>
    <row r="359" spans="2:6">
      <c r="B359" s="27"/>
      <c r="D359" s="4"/>
      <c r="E359" s="5"/>
      <c r="F359" s="27"/>
    </row>
    <row r="360" spans="2:6">
      <c r="B360" s="27"/>
      <c r="D360" s="4"/>
      <c r="E360" s="5"/>
      <c r="F360" s="27"/>
    </row>
    <row r="361" spans="2:6">
      <c r="B361" s="27"/>
      <c r="D361" s="4"/>
      <c r="E361" s="5"/>
      <c r="F361" s="27"/>
    </row>
    <row r="362" spans="2:6">
      <c r="B362" s="27"/>
      <c r="D362" s="4"/>
      <c r="E362" s="5"/>
      <c r="F362" s="27"/>
    </row>
    <row r="363" spans="2:6">
      <c r="B363" s="27"/>
      <c r="D363" s="4"/>
      <c r="E363" s="5"/>
      <c r="F363" s="27"/>
    </row>
    <row r="364" spans="2:6">
      <c r="B364" s="27"/>
      <c r="D364" s="4"/>
      <c r="E364" s="5"/>
      <c r="F364" s="27"/>
    </row>
    <row r="365" spans="2:6">
      <c r="B365" s="27"/>
      <c r="D365" s="4"/>
      <c r="E365" s="5"/>
      <c r="F365" s="27"/>
    </row>
    <row r="366" spans="2:6">
      <c r="B366" s="27"/>
      <c r="D366" s="4"/>
      <c r="E366" s="5"/>
      <c r="F366" s="27"/>
    </row>
    <row r="367" spans="2:6">
      <c r="B367" s="27"/>
      <c r="D367" s="4"/>
      <c r="E367" s="5"/>
      <c r="F367" s="27"/>
    </row>
    <row r="368" spans="2:6">
      <c r="B368" s="27"/>
      <c r="D368" s="4"/>
      <c r="E368" s="5"/>
      <c r="F368" s="27"/>
    </row>
    <row r="369" spans="2:6">
      <c r="B369" s="27"/>
      <c r="D369" s="4"/>
      <c r="E369" s="5"/>
      <c r="F369" s="27"/>
    </row>
    <row r="370" spans="2:6">
      <c r="B370" s="27"/>
      <c r="D370" s="4"/>
      <c r="E370" s="5"/>
      <c r="F370" s="27"/>
    </row>
    <row r="371" spans="2:6">
      <c r="B371" s="27"/>
      <c r="D371" s="4"/>
      <c r="E371" s="5"/>
      <c r="F371" s="27"/>
    </row>
    <row r="372" spans="2:6">
      <c r="B372" s="27"/>
      <c r="D372" s="4"/>
      <c r="E372" s="5"/>
      <c r="F372" s="27"/>
    </row>
    <row r="373" spans="2:6">
      <c r="B373" s="27"/>
      <c r="D373" s="4"/>
      <c r="E373" s="5"/>
      <c r="F373" s="27"/>
    </row>
    <row r="374" spans="2:6">
      <c r="B374" s="27"/>
      <c r="D374" s="4"/>
      <c r="E374" s="5"/>
      <c r="F374" s="27"/>
    </row>
    <row r="375" spans="2:6">
      <c r="B375" s="27"/>
      <c r="D375" s="4"/>
      <c r="E375" s="5"/>
      <c r="F375" s="27"/>
    </row>
    <row r="376" spans="2:6">
      <c r="B376" s="27"/>
      <c r="D376" s="4"/>
      <c r="E376" s="5"/>
      <c r="F376" s="27"/>
    </row>
    <row r="377" spans="2:6">
      <c r="B377" s="27"/>
      <c r="D377" s="4"/>
      <c r="E377" s="5"/>
      <c r="F377" s="27"/>
    </row>
    <row r="378" spans="2:6">
      <c r="B378" s="27"/>
      <c r="D378" s="4"/>
      <c r="E378" s="5"/>
      <c r="F378" s="27"/>
    </row>
    <row r="379" spans="2:6">
      <c r="B379" s="27"/>
      <c r="D379" s="4"/>
      <c r="E379" s="5"/>
      <c r="F379" s="27"/>
    </row>
    <row r="380" spans="2:6">
      <c r="B380" s="27"/>
      <c r="D380" s="4"/>
      <c r="E380" s="5"/>
      <c r="F380" s="27"/>
    </row>
    <row r="381" spans="2:6">
      <c r="B381" s="27"/>
      <c r="D381" s="4"/>
      <c r="E381" s="5"/>
      <c r="F381" s="27"/>
    </row>
    <row r="382" spans="2:6">
      <c r="B382" s="27"/>
      <c r="D382" s="4"/>
      <c r="E382" s="5"/>
      <c r="F382" s="27"/>
    </row>
    <row r="383" spans="2:6">
      <c r="B383" s="27"/>
      <c r="D383" s="4"/>
      <c r="E383" s="5"/>
      <c r="F383" s="27"/>
    </row>
    <row r="384" spans="2:6">
      <c r="B384" s="27"/>
      <c r="D384" s="4"/>
      <c r="E384" s="5"/>
      <c r="F384" s="27"/>
    </row>
    <row r="385" spans="2:6">
      <c r="B385" s="27"/>
      <c r="D385" s="4"/>
      <c r="E385" s="5"/>
      <c r="F385" s="27"/>
    </row>
    <row r="386" spans="2:6">
      <c r="B386" s="27"/>
      <c r="D386" s="4"/>
      <c r="E386" s="5"/>
      <c r="F386" s="27"/>
    </row>
    <row r="387" spans="2:6">
      <c r="B387" s="27"/>
      <c r="D387" s="4"/>
      <c r="E387" s="5"/>
      <c r="F387" s="27"/>
    </row>
    <row r="388" spans="2:6">
      <c r="B388" s="27"/>
      <c r="D388" s="4"/>
      <c r="E388" s="5"/>
      <c r="F388" s="27"/>
    </row>
    <row r="389" spans="2:6">
      <c r="B389" s="27"/>
      <c r="D389" s="4"/>
      <c r="E389" s="5"/>
      <c r="F389" s="27"/>
    </row>
    <row r="390" spans="2:6">
      <c r="B390" s="27"/>
      <c r="D390" s="4"/>
      <c r="E390" s="5"/>
      <c r="F390" s="27"/>
    </row>
    <row r="391" spans="2:6">
      <c r="B391" s="27"/>
      <c r="D391" s="4"/>
      <c r="E391" s="5"/>
      <c r="F391" s="27"/>
    </row>
    <row r="392" spans="2:6">
      <c r="B392" s="27"/>
      <c r="D392" s="4"/>
      <c r="E392" s="5"/>
      <c r="F392" s="27"/>
    </row>
    <row r="393" spans="2:6">
      <c r="B393" s="27"/>
      <c r="D393" s="4"/>
      <c r="E393" s="5"/>
      <c r="F393" s="27"/>
    </row>
    <row r="394" spans="2:6">
      <c r="B394" s="27"/>
      <c r="D394" s="4"/>
      <c r="E394" s="5"/>
      <c r="F394" s="27"/>
    </row>
    <row r="395" spans="2:6">
      <c r="B395" s="27"/>
      <c r="D395" s="4"/>
      <c r="E395" s="5"/>
      <c r="F395" s="27"/>
    </row>
    <row r="396" spans="2:6">
      <c r="B396" s="27"/>
      <c r="D396" s="4"/>
      <c r="E396" s="5"/>
      <c r="F396" s="27"/>
    </row>
    <row r="397" spans="2:6">
      <c r="B397" s="27"/>
      <c r="D397" s="4"/>
      <c r="E397" s="5"/>
      <c r="F397" s="27"/>
    </row>
    <row r="398" spans="2:6">
      <c r="B398" s="27"/>
      <c r="D398" s="4"/>
      <c r="E398" s="5"/>
      <c r="F398" s="27"/>
    </row>
    <row r="399" spans="2:6">
      <c r="B399" s="27"/>
      <c r="D399" s="4"/>
      <c r="E399" s="5"/>
      <c r="F399" s="27"/>
    </row>
    <row r="400" spans="2:6">
      <c r="B400" s="27"/>
      <c r="D400" s="4"/>
      <c r="E400" s="5"/>
      <c r="F400" s="27"/>
    </row>
    <row r="401" spans="2:6">
      <c r="B401" s="27"/>
      <c r="D401" s="4"/>
      <c r="E401" s="5"/>
      <c r="F401" s="27"/>
    </row>
    <row r="402" spans="2:6">
      <c r="B402" s="27"/>
      <c r="D402" s="4"/>
      <c r="E402" s="5"/>
      <c r="F402" s="27"/>
    </row>
    <row r="403" spans="2:6">
      <c r="B403" s="27"/>
      <c r="D403" s="4"/>
      <c r="E403" s="5"/>
      <c r="F403" s="27"/>
    </row>
    <row r="404" spans="2:6">
      <c r="B404" s="27"/>
      <c r="D404" s="4"/>
      <c r="E404" s="5"/>
      <c r="F404" s="27"/>
    </row>
    <row r="405" spans="2:6">
      <c r="B405" s="27"/>
      <c r="D405" s="4"/>
      <c r="E405" s="5"/>
      <c r="F405" s="27"/>
    </row>
    <row r="406" spans="2:6">
      <c r="B406" s="27"/>
      <c r="D406" s="4"/>
      <c r="E406" s="5"/>
      <c r="F406" s="27"/>
    </row>
    <row r="407" spans="2:6">
      <c r="B407" s="27"/>
      <c r="D407" s="4"/>
      <c r="E407" s="5"/>
      <c r="F407" s="27"/>
    </row>
    <row r="408" spans="2:6">
      <c r="B408" s="27"/>
      <c r="D408" s="4"/>
      <c r="E408" s="5"/>
      <c r="F408" s="27"/>
    </row>
    <row r="409" spans="2:6">
      <c r="B409" s="27"/>
      <c r="D409" s="4"/>
      <c r="E409" s="5"/>
      <c r="F409" s="27"/>
    </row>
    <row r="410" spans="2:6">
      <c r="B410" s="27"/>
      <c r="D410" s="4"/>
      <c r="E410" s="5"/>
      <c r="F410" s="27"/>
    </row>
    <row r="411" spans="2:6">
      <c r="B411" s="27"/>
      <c r="D411" s="4"/>
      <c r="E411" s="5"/>
      <c r="F411" s="27"/>
    </row>
    <row r="412" spans="2:6">
      <c r="B412" s="27"/>
      <c r="D412" s="4"/>
      <c r="E412" s="5"/>
      <c r="F412" s="27"/>
    </row>
    <row r="413" spans="2:6">
      <c r="B413" s="27"/>
      <c r="D413" s="4"/>
      <c r="E413" s="5"/>
      <c r="F413" s="27"/>
    </row>
    <row r="414" spans="2:6">
      <c r="B414" s="27"/>
      <c r="D414" s="4"/>
      <c r="E414" s="5"/>
      <c r="F414" s="27"/>
    </row>
    <row r="415" spans="2:6">
      <c r="B415" s="27"/>
      <c r="D415" s="4"/>
      <c r="E415" s="5"/>
      <c r="F415" s="27"/>
    </row>
    <row r="416" spans="2:6">
      <c r="B416" s="27"/>
      <c r="D416" s="4"/>
      <c r="E416" s="5"/>
      <c r="F416" s="27"/>
    </row>
    <row r="417" spans="2:6">
      <c r="B417" s="27"/>
      <c r="D417" s="4"/>
      <c r="E417" s="5"/>
      <c r="F417" s="27"/>
    </row>
    <row r="418" spans="2:6">
      <c r="B418" s="27"/>
      <c r="D418" s="4"/>
      <c r="E418" s="5"/>
      <c r="F418" s="27"/>
    </row>
    <row r="419" spans="2:6">
      <c r="B419" s="27"/>
      <c r="D419" s="4"/>
      <c r="E419" s="5"/>
      <c r="F419" s="27"/>
    </row>
    <row r="420" spans="2:6">
      <c r="B420" s="27"/>
      <c r="D420" s="4"/>
      <c r="E420" s="5"/>
      <c r="F420" s="27"/>
    </row>
    <row r="421" spans="2:6">
      <c r="B421" s="27"/>
      <c r="D421" s="4"/>
      <c r="E421" s="5"/>
      <c r="F421" s="27"/>
    </row>
    <row r="422" spans="2:6">
      <c r="B422" s="27"/>
      <c r="D422" s="4"/>
      <c r="E422" s="5"/>
      <c r="F422" s="27"/>
    </row>
    <row r="423" spans="2:6">
      <c r="B423" s="27"/>
      <c r="D423" s="4"/>
      <c r="E423" s="5"/>
      <c r="F423" s="27"/>
    </row>
    <row r="424" spans="2:6">
      <c r="B424" s="27"/>
      <c r="D424" s="4"/>
      <c r="E424" s="5"/>
      <c r="F424" s="27"/>
    </row>
    <row r="425" spans="2:6">
      <c r="B425" s="27"/>
      <c r="D425" s="4"/>
      <c r="E425" s="5"/>
      <c r="F425" s="27"/>
    </row>
    <row r="426" spans="2:6">
      <c r="B426" s="27"/>
      <c r="D426" s="4"/>
      <c r="E426" s="5"/>
      <c r="F426" s="27"/>
    </row>
    <row r="427" spans="2:6">
      <c r="B427" s="27"/>
      <c r="D427" s="4"/>
      <c r="E427" s="5"/>
      <c r="F427" s="27"/>
    </row>
    <row r="428" spans="2:6">
      <c r="B428" s="27"/>
      <c r="D428" s="4"/>
      <c r="E428" s="5"/>
      <c r="F428" s="27"/>
    </row>
    <row r="429" spans="2:6">
      <c r="B429" s="27"/>
      <c r="D429" s="4"/>
      <c r="E429" s="5"/>
      <c r="F429" s="27"/>
    </row>
    <row r="430" spans="2:6">
      <c r="B430" s="27"/>
      <c r="D430" s="4"/>
      <c r="E430" s="5"/>
      <c r="F430" s="27"/>
    </row>
    <row r="431" spans="2:6">
      <c r="B431" s="27"/>
      <c r="D431" s="4"/>
      <c r="E431" s="5"/>
      <c r="F431" s="27"/>
    </row>
    <row r="432" spans="2:6">
      <c r="B432" s="27"/>
      <c r="D432" s="4"/>
      <c r="E432" s="5"/>
      <c r="F432" s="27"/>
    </row>
    <row r="433" spans="2:6">
      <c r="B433" s="27"/>
      <c r="D433" s="4"/>
      <c r="E433" s="5"/>
      <c r="F433" s="27"/>
    </row>
    <row r="434" spans="2:6">
      <c r="B434" s="27"/>
      <c r="D434" s="4"/>
      <c r="E434" s="5"/>
      <c r="F434" s="27"/>
    </row>
    <row r="435" spans="2:6">
      <c r="B435" s="27"/>
      <c r="D435" s="4"/>
      <c r="E435" s="5"/>
      <c r="F435" s="27"/>
    </row>
    <row r="436" spans="2:6">
      <c r="B436" s="27"/>
      <c r="D436" s="4"/>
      <c r="E436" s="5"/>
      <c r="F436" s="27"/>
    </row>
    <row r="437" spans="2:6">
      <c r="B437" s="27"/>
      <c r="D437" s="4"/>
      <c r="E437" s="5"/>
      <c r="F437" s="27"/>
    </row>
    <row r="438" spans="2:6">
      <c r="B438" s="27"/>
      <c r="D438" s="4"/>
      <c r="E438" s="5"/>
      <c r="F438" s="27"/>
    </row>
    <row r="439" spans="2:6">
      <c r="B439" s="27"/>
      <c r="D439" s="4"/>
      <c r="E439" s="5"/>
      <c r="F439" s="27"/>
    </row>
    <row r="440" spans="2:6">
      <c r="B440" s="27"/>
      <c r="D440" s="4"/>
      <c r="E440" s="5"/>
      <c r="F440" s="27"/>
    </row>
    <row r="441" spans="2:6">
      <c r="B441" s="27"/>
      <c r="D441" s="4"/>
      <c r="E441" s="5"/>
      <c r="F441" s="27"/>
    </row>
    <row r="442" spans="2:6">
      <c r="B442" s="27"/>
      <c r="D442" s="4"/>
      <c r="E442" s="5"/>
      <c r="F442" s="27"/>
    </row>
    <row r="443" spans="2:6">
      <c r="B443" s="27"/>
      <c r="D443" s="4"/>
      <c r="E443" s="5"/>
      <c r="F443" s="27"/>
    </row>
    <row r="444" spans="2:6">
      <c r="B444" s="27"/>
      <c r="D444" s="4"/>
      <c r="E444" s="5"/>
      <c r="F444" s="27"/>
    </row>
    <row r="445" spans="2:6">
      <c r="B445" s="27"/>
      <c r="D445" s="4"/>
      <c r="E445" s="5"/>
      <c r="F445" s="27"/>
    </row>
    <row r="446" spans="2:6">
      <c r="B446" s="27"/>
      <c r="D446" s="4"/>
      <c r="E446" s="5"/>
      <c r="F446" s="27"/>
    </row>
    <row r="447" spans="2:6">
      <c r="B447" s="27"/>
      <c r="D447" s="4"/>
      <c r="E447" s="5"/>
      <c r="F447" s="27"/>
    </row>
    <row r="448" spans="2:6">
      <c r="B448" s="27"/>
      <c r="D448" s="4"/>
      <c r="E448" s="5"/>
      <c r="F448" s="27"/>
    </row>
    <row r="449" spans="2:6">
      <c r="B449" s="27"/>
      <c r="D449" s="4"/>
      <c r="E449" s="5"/>
      <c r="F449" s="27"/>
    </row>
    <row r="450" spans="2:6">
      <c r="B450" s="27"/>
      <c r="D450" s="4"/>
      <c r="E450" s="5"/>
      <c r="F450" s="27"/>
    </row>
    <row r="451" spans="2:6">
      <c r="B451" s="27"/>
      <c r="D451" s="4"/>
      <c r="E451" s="5"/>
      <c r="F451" s="27"/>
    </row>
    <row r="452" spans="2:6">
      <c r="B452" s="27"/>
      <c r="D452" s="4"/>
      <c r="E452" s="5"/>
      <c r="F452" s="27"/>
    </row>
    <row r="453" spans="2:6">
      <c r="B453" s="27"/>
      <c r="D453" s="4"/>
      <c r="E453" s="5"/>
      <c r="F453" s="27"/>
    </row>
    <row r="454" spans="2:6">
      <c r="B454" s="27"/>
      <c r="D454" s="4"/>
      <c r="E454" s="5"/>
      <c r="F454" s="27"/>
    </row>
    <row r="455" spans="2:6">
      <c r="B455" s="27"/>
      <c r="D455" s="4"/>
      <c r="E455" s="5"/>
      <c r="F455" s="27"/>
    </row>
    <row r="456" spans="2:6">
      <c r="B456" s="27"/>
      <c r="D456" s="4"/>
      <c r="E456" s="5"/>
      <c r="F456" s="27"/>
    </row>
    <row r="457" spans="2:6">
      <c r="B457" s="27"/>
      <c r="D457" s="4"/>
      <c r="E457" s="5"/>
      <c r="F457" s="27"/>
    </row>
    <row r="458" spans="2:6">
      <c r="B458" s="27"/>
      <c r="D458" s="4"/>
      <c r="E458" s="5"/>
      <c r="F458" s="27"/>
    </row>
    <row r="459" spans="2:6">
      <c r="B459" s="27"/>
      <c r="D459" s="4"/>
      <c r="E459" s="5"/>
      <c r="F459" s="27"/>
    </row>
    <row r="460" spans="2:6">
      <c r="B460" s="27"/>
      <c r="D460" s="4"/>
      <c r="E460" s="5"/>
      <c r="F460" s="27"/>
    </row>
    <row r="461" spans="2:6">
      <c r="B461" s="27"/>
      <c r="D461" s="4"/>
      <c r="E461" s="5"/>
      <c r="F461" s="27"/>
    </row>
    <row r="462" spans="2:6">
      <c r="B462" s="27"/>
      <c r="D462" s="4"/>
      <c r="E462" s="5"/>
      <c r="F462" s="27"/>
    </row>
    <row r="463" spans="2:6">
      <c r="B463" s="27"/>
      <c r="D463" s="4"/>
      <c r="E463" s="5"/>
      <c r="F463" s="27"/>
    </row>
    <row r="464" spans="2:6">
      <c r="B464" s="27"/>
      <c r="D464" s="4"/>
      <c r="E464" s="5"/>
      <c r="F464" s="27"/>
    </row>
    <row r="465" spans="2:6">
      <c r="B465" s="27"/>
      <c r="D465" s="4"/>
      <c r="E465" s="5"/>
      <c r="F465" s="27"/>
    </row>
    <row r="466" spans="2:6">
      <c r="B466" s="27"/>
      <c r="D466" s="4"/>
      <c r="E466" s="5"/>
      <c r="F466" s="27"/>
    </row>
    <row r="467" spans="2:6">
      <c r="B467" s="27"/>
      <c r="D467" s="4"/>
      <c r="E467" s="5"/>
      <c r="F467" s="27"/>
    </row>
    <row r="468" spans="2:6">
      <c r="B468" s="27"/>
      <c r="D468" s="4"/>
      <c r="E468" s="5"/>
      <c r="F468" s="27"/>
    </row>
    <row r="469" spans="2:6">
      <c r="B469" s="27"/>
      <c r="D469" s="4"/>
      <c r="E469" s="5"/>
      <c r="F469" s="27"/>
    </row>
    <row r="470" spans="2:6">
      <c r="B470" s="27"/>
      <c r="D470" s="4"/>
      <c r="E470" s="5"/>
      <c r="F470" s="27"/>
    </row>
    <row r="471" spans="2:6">
      <c r="B471" s="27"/>
      <c r="D471" s="4"/>
      <c r="E471" s="5"/>
      <c r="F471" s="27"/>
    </row>
    <row r="472" spans="2:6">
      <c r="B472" s="27"/>
      <c r="D472" s="4"/>
      <c r="E472" s="5"/>
      <c r="F472" s="27"/>
    </row>
    <row r="473" spans="2:6">
      <c r="B473" s="27"/>
      <c r="D473" s="4"/>
      <c r="E473" s="5"/>
      <c r="F473" s="27"/>
    </row>
    <row r="474" spans="2:6">
      <c r="B474" s="27"/>
      <c r="D474" s="4"/>
      <c r="E474" s="5"/>
      <c r="F474" s="27"/>
    </row>
    <row r="475" spans="2:6">
      <c r="B475" s="27"/>
      <c r="D475" s="4"/>
      <c r="E475" s="5"/>
      <c r="F475" s="27"/>
    </row>
    <row r="476" spans="2:6">
      <c r="B476" s="27"/>
      <c r="D476" s="4"/>
      <c r="E476" s="5"/>
      <c r="F476" s="27"/>
    </row>
    <row r="477" spans="2:6">
      <c r="B477" s="27"/>
      <c r="D477" s="4"/>
      <c r="E477" s="5"/>
      <c r="F477" s="27"/>
    </row>
    <row r="478" spans="2:6">
      <c r="B478" s="27"/>
      <c r="D478" s="4"/>
      <c r="E478" s="5"/>
      <c r="F478" s="27"/>
    </row>
    <row r="479" spans="2:6">
      <c r="B479" s="27"/>
      <c r="D479" s="4"/>
      <c r="E479" s="5"/>
      <c r="F479" s="27"/>
    </row>
    <row r="480" spans="2:6">
      <c r="B480" s="27"/>
      <c r="D480" s="4"/>
      <c r="E480" s="5"/>
      <c r="F480" s="27"/>
    </row>
    <row r="481" spans="2:6">
      <c r="B481" s="27"/>
      <c r="D481" s="4"/>
      <c r="E481" s="5"/>
      <c r="F481" s="27"/>
    </row>
    <row r="482" spans="2:6">
      <c r="B482" s="27"/>
      <c r="D482" s="4"/>
      <c r="E482" s="5"/>
      <c r="F482" s="27"/>
    </row>
    <row r="483" spans="2:6">
      <c r="B483" s="27"/>
      <c r="D483" s="4"/>
      <c r="E483" s="5"/>
      <c r="F483" s="27"/>
    </row>
    <row r="484" spans="2:6">
      <c r="B484" s="27"/>
      <c r="D484" s="4"/>
      <c r="E484" s="5"/>
      <c r="F484" s="27"/>
    </row>
    <row r="485" spans="2:6">
      <c r="B485" s="27"/>
      <c r="D485" s="4"/>
      <c r="E485" s="5"/>
      <c r="F485" s="27"/>
    </row>
    <row r="486" spans="2:6">
      <c r="B486" s="27"/>
      <c r="D486" s="4"/>
      <c r="E486" s="5"/>
      <c r="F486" s="27"/>
    </row>
    <row r="487" spans="2:6">
      <c r="B487" s="27"/>
      <c r="D487" s="4"/>
      <c r="E487" s="5"/>
      <c r="F487" s="27"/>
    </row>
    <row r="488" spans="2:6">
      <c r="B488" s="27"/>
      <c r="D488" s="4"/>
      <c r="E488" s="5"/>
      <c r="F488" s="27"/>
    </row>
    <row r="489" spans="2:6">
      <c r="B489" s="27"/>
      <c r="D489" s="4"/>
      <c r="E489" s="5"/>
      <c r="F489" s="27"/>
    </row>
    <row r="490" spans="2:6">
      <c r="B490" s="27"/>
      <c r="D490" s="4"/>
      <c r="E490" s="5"/>
      <c r="F490" s="27"/>
    </row>
    <row r="491" spans="2:6">
      <c r="B491" s="27"/>
      <c r="D491" s="4"/>
      <c r="E491" s="5"/>
      <c r="F491" s="27"/>
    </row>
    <row r="492" spans="2:6">
      <c r="B492" s="27"/>
      <c r="D492" s="4"/>
      <c r="E492" s="5"/>
      <c r="F492" s="27"/>
    </row>
    <row r="493" spans="2:6">
      <c r="B493" s="27"/>
      <c r="D493" s="4"/>
      <c r="E493" s="5"/>
      <c r="F493" s="27"/>
    </row>
    <row r="494" spans="2:6">
      <c r="B494" s="27"/>
      <c r="D494" s="4"/>
      <c r="E494" s="5"/>
      <c r="F494" s="27"/>
    </row>
    <row r="495" spans="2:6">
      <c r="B495" s="27"/>
      <c r="D495" s="4"/>
      <c r="E495" s="5"/>
      <c r="F495" s="27"/>
    </row>
    <row r="496" spans="2:6">
      <c r="B496" s="27"/>
      <c r="D496" s="4"/>
      <c r="E496" s="5"/>
      <c r="F496" s="27"/>
    </row>
    <row r="497" spans="2:6">
      <c r="B497" s="27"/>
      <c r="D497" s="4"/>
      <c r="E497" s="5"/>
      <c r="F497" s="27"/>
    </row>
    <row r="498" spans="2:6">
      <c r="B498" s="27"/>
      <c r="D498" s="4"/>
      <c r="E498" s="5"/>
      <c r="F498" s="27"/>
    </row>
    <row r="499" spans="2:6">
      <c r="B499" s="27"/>
      <c r="D499" s="4"/>
      <c r="E499" s="5"/>
      <c r="F499" s="27"/>
    </row>
    <row r="500" spans="2:6">
      <c r="B500" s="27"/>
      <c r="D500" s="4"/>
      <c r="E500" s="5"/>
      <c r="F500" s="27"/>
    </row>
    <row r="501" spans="2:6">
      <c r="B501" s="27"/>
      <c r="D501" s="4"/>
      <c r="E501" s="5"/>
      <c r="F501" s="27"/>
    </row>
    <row r="502" spans="2:6">
      <c r="B502" s="27"/>
      <c r="D502" s="4"/>
      <c r="E502" s="5"/>
      <c r="F502" s="27"/>
    </row>
    <row r="503" spans="2:6">
      <c r="B503" s="27"/>
      <c r="D503" s="4"/>
      <c r="E503" s="5"/>
      <c r="F503" s="27"/>
    </row>
    <row r="504" spans="2:6">
      <c r="B504" s="27"/>
      <c r="D504" s="4"/>
      <c r="E504" s="5"/>
      <c r="F504" s="27"/>
    </row>
    <row r="505" spans="2:6">
      <c r="B505" s="27"/>
      <c r="D505" s="4"/>
      <c r="E505" s="5"/>
      <c r="F505" s="27"/>
    </row>
    <row r="506" spans="2:6">
      <c r="B506" s="27"/>
      <c r="D506" s="4"/>
      <c r="E506" s="5"/>
      <c r="F506" s="27"/>
    </row>
    <row r="507" spans="2:6">
      <c r="B507" s="27"/>
      <c r="D507" s="4"/>
      <c r="E507" s="5"/>
      <c r="F507" s="27"/>
    </row>
    <row r="508" spans="2:6">
      <c r="B508" s="27"/>
      <c r="D508" s="4"/>
      <c r="E508" s="5"/>
      <c r="F508" s="27"/>
    </row>
    <row r="509" spans="2:6">
      <c r="B509" s="27"/>
      <c r="D509" s="4"/>
      <c r="E509" s="5"/>
      <c r="F509" s="27"/>
    </row>
    <row r="510" spans="2:6">
      <c r="B510" s="27"/>
      <c r="D510" s="4"/>
      <c r="E510" s="5"/>
      <c r="F510" s="27"/>
    </row>
    <row r="511" spans="2:6">
      <c r="B511" s="27"/>
      <c r="D511" s="4"/>
      <c r="E511" s="5"/>
      <c r="F511" s="27"/>
    </row>
    <row r="512" spans="2:6">
      <c r="B512" s="27"/>
      <c r="D512" s="4"/>
      <c r="E512" s="5"/>
      <c r="F512" s="27"/>
    </row>
    <row r="513" spans="2:6">
      <c r="B513" s="27"/>
      <c r="D513" s="4"/>
      <c r="E513" s="5"/>
      <c r="F513" s="27"/>
    </row>
    <row r="514" spans="2:6">
      <c r="B514" s="27"/>
      <c r="D514" s="4"/>
      <c r="E514" s="5"/>
      <c r="F514" s="27"/>
    </row>
    <row r="515" spans="2:6">
      <c r="B515" s="27"/>
      <c r="D515" s="4"/>
      <c r="E515" s="5"/>
      <c r="F515" s="27"/>
    </row>
    <row r="516" spans="2:6">
      <c r="B516" s="27"/>
      <c r="D516" s="4"/>
      <c r="E516" s="5"/>
      <c r="F516" s="27"/>
    </row>
    <row r="517" spans="2:6">
      <c r="B517" s="27"/>
      <c r="D517" s="4"/>
      <c r="E517" s="5"/>
      <c r="F517" s="27"/>
    </row>
    <row r="518" spans="2:6">
      <c r="B518" s="27"/>
      <c r="D518" s="4"/>
      <c r="E518" s="5"/>
      <c r="F518" s="27"/>
    </row>
    <row r="519" spans="2:6">
      <c r="B519" s="27"/>
      <c r="D519" s="4"/>
      <c r="E519" s="5"/>
      <c r="F519" s="27"/>
    </row>
    <row r="520" spans="2:6">
      <c r="B520" s="27"/>
      <c r="D520" s="4"/>
      <c r="E520" s="5"/>
      <c r="F520" s="27"/>
    </row>
    <row r="521" spans="2:6">
      <c r="B521" s="27"/>
      <c r="D521" s="4"/>
      <c r="E521" s="5"/>
      <c r="F521" s="27"/>
    </row>
    <row r="522" spans="2:6">
      <c r="B522" s="27"/>
      <c r="D522" s="4"/>
      <c r="E522" s="5"/>
      <c r="F522" s="27"/>
    </row>
    <row r="523" spans="2:6">
      <c r="B523" s="27"/>
      <c r="D523" s="4"/>
      <c r="E523" s="5"/>
      <c r="F523" s="27"/>
    </row>
    <row r="524" spans="2:6">
      <c r="B524" s="27"/>
      <c r="D524" s="4"/>
      <c r="E524" s="5"/>
      <c r="F524" s="27"/>
    </row>
    <row r="525" spans="2:6">
      <c r="B525" s="27"/>
      <c r="D525" s="4"/>
      <c r="E525" s="5"/>
      <c r="F525" s="27"/>
    </row>
    <row r="526" spans="2:6">
      <c r="B526" s="27"/>
      <c r="D526" s="4"/>
      <c r="E526" s="5"/>
      <c r="F526" s="27"/>
    </row>
    <row r="527" spans="2:6">
      <c r="B527" s="27"/>
      <c r="D527" s="4"/>
      <c r="E527" s="5"/>
      <c r="F527" s="27"/>
    </row>
    <row r="528" spans="2:6">
      <c r="B528" s="27"/>
      <c r="D528" s="4"/>
      <c r="E528" s="5"/>
      <c r="F528" s="27"/>
    </row>
    <row r="529" spans="2:6">
      <c r="B529" s="27"/>
      <c r="D529" s="4"/>
      <c r="E529" s="5"/>
      <c r="F529" s="27"/>
    </row>
    <row r="530" spans="2:6">
      <c r="B530" s="27"/>
      <c r="D530" s="4"/>
      <c r="E530" s="5"/>
      <c r="F530" s="27"/>
    </row>
    <row r="531" spans="2:6">
      <c r="B531" s="27"/>
      <c r="D531" s="4"/>
      <c r="E531" s="5"/>
      <c r="F531" s="27"/>
    </row>
    <row r="532" spans="2:6">
      <c r="B532" s="27"/>
      <c r="D532" s="4"/>
      <c r="E532" s="5"/>
      <c r="F532" s="27"/>
    </row>
    <row r="533" spans="2:6">
      <c r="B533" s="27"/>
      <c r="D533" s="4"/>
      <c r="E533" s="5"/>
      <c r="F533" s="27"/>
    </row>
    <row r="534" spans="2:6">
      <c r="B534" s="27"/>
      <c r="D534" s="4"/>
      <c r="E534" s="5"/>
      <c r="F534" s="27"/>
    </row>
    <row r="535" spans="2:6">
      <c r="B535" s="27"/>
      <c r="D535" s="4"/>
      <c r="E535" s="5"/>
      <c r="F535" s="27"/>
    </row>
    <row r="536" spans="2:6">
      <c r="B536" s="27"/>
      <c r="D536" s="4"/>
      <c r="E536" s="5"/>
      <c r="F536" s="27"/>
    </row>
    <row r="537" spans="2:6">
      <c r="B537" s="27"/>
      <c r="D537" s="4"/>
      <c r="E537" s="5"/>
      <c r="F537" s="27"/>
    </row>
    <row r="538" spans="2:6">
      <c r="B538" s="27"/>
      <c r="D538" s="4"/>
      <c r="E538" s="5"/>
      <c r="F538" s="27"/>
    </row>
    <row r="539" spans="2:6">
      <c r="B539" s="27"/>
      <c r="D539" s="4"/>
      <c r="E539" s="5"/>
      <c r="F539" s="27"/>
    </row>
    <row r="540" spans="2:6">
      <c r="B540" s="27"/>
      <c r="D540" s="4"/>
      <c r="E540" s="5"/>
      <c r="F540" s="27"/>
    </row>
    <row r="541" spans="2:6">
      <c r="B541" s="27"/>
      <c r="D541" s="4"/>
      <c r="E541" s="5"/>
      <c r="F541" s="27"/>
    </row>
    <row r="542" spans="2:6">
      <c r="B542" s="27"/>
      <c r="D542" s="4"/>
      <c r="E542" s="5"/>
      <c r="F542" s="27"/>
    </row>
    <row r="543" spans="2:6">
      <c r="B543" s="27"/>
      <c r="D543" s="4"/>
      <c r="E543" s="5"/>
      <c r="F543" s="27"/>
    </row>
    <row r="544" spans="2:6">
      <c r="B544" s="27"/>
      <c r="D544" s="4"/>
      <c r="E544" s="5"/>
      <c r="F544" s="27"/>
    </row>
    <row r="545" spans="2:6">
      <c r="B545" s="27"/>
      <c r="D545" s="4"/>
      <c r="E545" s="5"/>
      <c r="F545" s="27"/>
    </row>
    <row r="546" spans="2:6">
      <c r="B546" s="27"/>
      <c r="D546" s="4"/>
      <c r="E546" s="5"/>
      <c r="F546" s="27"/>
    </row>
    <row r="547" spans="2:6">
      <c r="B547" s="27"/>
      <c r="D547" s="4"/>
      <c r="E547" s="5"/>
      <c r="F547" s="27"/>
    </row>
    <row r="548" spans="2:6">
      <c r="B548" s="27"/>
      <c r="D548" s="4"/>
      <c r="E548" s="5"/>
      <c r="F548" s="27"/>
    </row>
    <row r="549" spans="2:6">
      <c r="B549" s="27"/>
      <c r="D549" s="4"/>
      <c r="E549" s="5"/>
      <c r="F549" s="27"/>
    </row>
    <row r="550" spans="2:6">
      <c r="B550" s="27"/>
      <c r="D550" s="4"/>
      <c r="E550" s="5"/>
      <c r="F550" s="27"/>
    </row>
    <row r="551" spans="2:6">
      <c r="B551" s="27"/>
      <c r="D551" s="4"/>
      <c r="E551" s="5"/>
      <c r="F551" s="27"/>
    </row>
    <row r="552" spans="2:6">
      <c r="B552" s="27"/>
      <c r="D552" s="4"/>
      <c r="E552" s="5"/>
      <c r="F552" s="27"/>
    </row>
    <row r="553" spans="2:6">
      <c r="B553" s="27"/>
      <c r="D553" s="4"/>
      <c r="E553" s="5"/>
      <c r="F553" s="27"/>
    </row>
    <row r="554" spans="2:6">
      <c r="B554" s="27"/>
      <c r="D554" s="4"/>
      <c r="E554" s="5"/>
      <c r="F554" s="27"/>
    </row>
    <row r="555" spans="2:6">
      <c r="B555" s="27"/>
      <c r="D555" s="4"/>
      <c r="E555" s="5"/>
      <c r="F555" s="27"/>
    </row>
    <row r="556" spans="2:6">
      <c r="B556" s="27"/>
      <c r="D556" s="4"/>
      <c r="E556" s="5"/>
      <c r="F556" s="27"/>
    </row>
    <row r="557" spans="2:6">
      <c r="B557" s="27"/>
      <c r="D557" s="4"/>
      <c r="E557" s="5"/>
      <c r="F557" s="27"/>
    </row>
    <row r="558" spans="2:6">
      <c r="B558" s="27"/>
      <c r="D558" s="4"/>
      <c r="E558" s="5"/>
      <c r="F558" s="27"/>
    </row>
    <row r="559" spans="2:6">
      <c r="B559" s="27"/>
      <c r="D559" s="4"/>
      <c r="E559" s="5"/>
      <c r="F559" s="27"/>
    </row>
    <row r="560" spans="2:6">
      <c r="B560" s="27"/>
      <c r="D560" s="4"/>
      <c r="E560" s="5"/>
      <c r="F560" s="27"/>
    </row>
    <row r="561" spans="2:6">
      <c r="B561" s="27"/>
      <c r="D561" s="4"/>
      <c r="E561" s="5"/>
      <c r="F561" s="27"/>
    </row>
    <row r="562" spans="2:6">
      <c r="B562" s="27"/>
      <c r="D562" s="4"/>
      <c r="E562" s="5"/>
      <c r="F562" s="27"/>
    </row>
    <row r="563" spans="2:6">
      <c r="B563" s="27"/>
      <c r="D563" s="4"/>
      <c r="E563" s="5"/>
      <c r="F563" s="27"/>
    </row>
    <row r="564" spans="2:6">
      <c r="B564" s="27"/>
      <c r="D564" s="4"/>
      <c r="E564" s="5"/>
      <c r="F564" s="27"/>
    </row>
    <row r="565" spans="2:6">
      <c r="B565" s="27"/>
      <c r="D565" s="4"/>
      <c r="E565" s="5"/>
      <c r="F565" s="27"/>
    </row>
    <row r="566" spans="2:6">
      <c r="B566" s="27"/>
      <c r="D566" s="4"/>
      <c r="E566" s="5"/>
      <c r="F566" s="27"/>
    </row>
    <row r="567" spans="2:6">
      <c r="B567" s="27"/>
      <c r="D567" s="4"/>
      <c r="E567" s="5"/>
      <c r="F567" s="27"/>
    </row>
    <row r="568" spans="2:6">
      <c r="B568" s="27"/>
      <c r="D568" s="4"/>
      <c r="E568" s="5"/>
      <c r="F568" s="27"/>
    </row>
    <row r="569" spans="2:6">
      <c r="B569" s="27"/>
      <c r="D569" s="4"/>
      <c r="E569" s="5"/>
      <c r="F569" s="27"/>
    </row>
    <row r="570" spans="2:6">
      <c r="B570" s="27"/>
      <c r="D570" s="4"/>
      <c r="E570" s="5"/>
      <c r="F570" s="27"/>
    </row>
    <row r="571" spans="2:6">
      <c r="B571" s="27"/>
      <c r="D571" s="4"/>
      <c r="E571" s="5"/>
      <c r="F571" s="27"/>
    </row>
    <row r="572" spans="2:6">
      <c r="B572" s="27"/>
      <c r="D572" s="4"/>
      <c r="E572" s="5"/>
      <c r="F572" s="27"/>
    </row>
    <row r="573" spans="2:6">
      <c r="B573" s="27"/>
      <c r="D573" s="4"/>
      <c r="E573" s="5"/>
      <c r="F573" s="27"/>
    </row>
    <row r="574" spans="2:6">
      <c r="B574" s="27"/>
      <c r="D574" s="4"/>
      <c r="E574" s="5"/>
      <c r="F574" s="27"/>
    </row>
    <row r="575" spans="2:6">
      <c r="B575" s="27"/>
      <c r="D575" s="4"/>
      <c r="E575" s="5"/>
      <c r="F575" s="27"/>
    </row>
    <row r="576" spans="2:6">
      <c r="B576" s="27"/>
      <c r="D576" s="4"/>
      <c r="E576" s="5"/>
      <c r="F576" s="27"/>
    </row>
    <row r="577" spans="2:6">
      <c r="B577" s="27"/>
      <c r="D577" s="4"/>
      <c r="E577" s="5"/>
      <c r="F577" s="27"/>
    </row>
    <row r="578" spans="2:6">
      <c r="B578" s="27"/>
      <c r="D578" s="4"/>
      <c r="E578" s="5"/>
      <c r="F578" s="27"/>
    </row>
    <row r="579" spans="2:6">
      <c r="B579" s="27"/>
      <c r="D579" s="4"/>
      <c r="E579" s="5"/>
      <c r="F579" s="27"/>
    </row>
    <row r="580" spans="2:6">
      <c r="B580" s="27"/>
      <c r="D580" s="4"/>
      <c r="E580" s="5"/>
      <c r="F580" s="27"/>
    </row>
    <row r="581" spans="2:6">
      <c r="B581" s="27"/>
      <c r="D581" s="4"/>
      <c r="E581" s="5"/>
      <c r="F581" s="27"/>
    </row>
    <row r="582" spans="2:6">
      <c r="B582" s="27"/>
      <c r="D582" s="4"/>
      <c r="E582" s="5"/>
      <c r="F582" s="27"/>
    </row>
    <row r="583" spans="2:6">
      <c r="B583" s="27"/>
      <c r="D583" s="4"/>
      <c r="E583" s="5"/>
      <c r="F583" s="27"/>
    </row>
    <row r="584" spans="2:6">
      <c r="B584" s="27"/>
      <c r="D584" s="4"/>
      <c r="E584" s="5"/>
      <c r="F584" s="27"/>
    </row>
    <row r="585" spans="2:6">
      <c r="B585" s="27"/>
      <c r="D585" s="4"/>
      <c r="E585" s="5"/>
      <c r="F585" s="27"/>
    </row>
    <row r="586" spans="2:6">
      <c r="B586" s="27"/>
      <c r="D586" s="4"/>
      <c r="E586" s="5"/>
      <c r="F586" s="27"/>
    </row>
    <row r="587" spans="2:6">
      <c r="B587" s="27"/>
      <c r="D587" s="4"/>
      <c r="E587" s="5"/>
      <c r="F587" s="27"/>
    </row>
    <row r="588" spans="2:6">
      <c r="B588" s="27"/>
      <c r="D588" s="4"/>
      <c r="E588" s="5"/>
      <c r="F588" s="27"/>
    </row>
    <row r="589" spans="2:6">
      <c r="B589" s="27"/>
      <c r="D589" s="4"/>
      <c r="E589" s="5"/>
      <c r="F589" s="27"/>
    </row>
    <row r="590" spans="2:6">
      <c r="B590" s="27"/>
      <c r="D590" s="4"/>
      <c r="E590" s="5"/>
      <c r="F590" s="27"/>
    </row>
    <row r="591" spans="2:6">
      <c r="B591" s="27"/>
      <c r="D591" s="4"/>
      <c r="E591" s="5"/>
      <c r="F591" s="27"/>
    </row>
    <row r="592" spans="2:6">
      <c r="B592" s="27"/>
      <c r="D592" s="4"/>
      <c r="E592" s="5"/>
      <c r="F592" s="27"/>
    </row>
    <row r="593" spans="2:6">
      <c r="B593" s="27"/>
      <c r="D593" s="4"/>
      <c r="E593" s="5"/>
      <c r="F593" s="27"/>
    </row>
    <row r="594" spans="2:6">
      <c r="B594" s="27"/>
      <c r="D594" s="4"/>
      <c r="E594" s="5"/>
      <c r="F594" s="27"/>
    </row>
    <row r="595" spans="2:6">
      <c r="B595" s="27"/>
      <c r="D595" s="4"/>
      <c r="E595" s="5"/>
      <c r="F595" s="27"/>
    </row>
    <row r="596" spans="2:6">
      <c r="B596" s="27"/>
      <c r="D596" s="4"/>
      <c r="E596" s="5"/>
      <c r="F596" s="27"/>
    </row>
    <row r="597" spans="2:6">
      <c r="B597" s="27"/>
      <c r="D597" s="4"/>
      <c r="E597" s="5"/>
      <c r="F597" s="27"/>
    </row>
    <row r="598" spans="2:6">
      <c r="B598" s="27"/>
      <c r="D598" s="4"/>
      <c r="E598" s="5"/>
      <c r="F598" s="27"/>
    </row>
    <row r="599" spans="2:6">
      <c r="B599" s="27"/>
      <c r="D599" s="4"/>
      <c r="E599" s="5"/>
      <c r="F599" s="27"/>
    </row>
    <row r="600" spans="2:6">
      <c r="B600" s="27"/>
      <c r="D600" s="4"/>
      <c r="E600" s="5"/>
      <c r="F600" s="27"/>
    </row>
    <row r="601" spans="2:6">
      <c r="B601" s="27"/>
      <c r="D601" s="4"/>
      <c r="E601" s="5"/>
      <c r="F601" s="27"/>
    </row>
    <row r="602" spans="2:6">
      <c r="B602" s="27"/>
      <c r="D602" s="4"/>
      <c r="E602" s="5"/>
      <c r="F602" s="27"/>
    </row>
    <row r="603" spans="2:6">
      <c r="B603" s="27"/>
      <c r="D603" s="4"/>
      <c r="E603" s="5"/>
      <c r="F603" s="27"/>
    </row>
    <row r="604" spans="2:6">
      <c r="B604" s="27"/>
      <c r="D604" s="4"/>
      <c r="E604" s="5"/>
      <c r="F604" s="27"/>
    </row>
    <row r="605" spans="2:6">
      <c r="B605" s="27"/>
      <c r="D605" s="4"/>
      <c r="E605" s="5"/>
      <c r="F605" s="27"/>
    </row>
    <row r="606" spans="2:6">
      <c r="B606" s="27"/>
      <c r="D606" s="4"/>
      <c r="E606" s="5"/>
      <c r="F606" s="27"/>
    </row>
    <row r="607" spans="2:6">
      <c r="B607" s="27"/>
      <c r="D607" s="4"/>
      <c r="E607" s="5"/>
      <c r="F607" s="27"/>
    </row>
    <row r="608" spans="2:6">
      <c r="B608" s="27"/>
      <c r="D608" s="4"/>
      <c r="E608" s="5"/>
      <c r="F608" s="27"/>
    </row>
    <row r="609" spans="2:6">
      <c r="B609" s="27"/>
      <c r="D609" s="4"/>
      <c r="E609" s="5"/>
      <c r="F609" s="27"/>
    </row>
    <row r="610" spans="2:6">
      <c r="B610" s="27"/>
      <c r="D610" s="4"/>
      <c r="E610" s="5"/>
      <c r="F610" s="27"/>
    </row>
    <row r="611" spans="2:6">
      <c r="B611" s="27"/>
      <c r="D611" s="4"/>
      <c r="E611" s="5"/>
      <c r="F611" s="27"/>
    </row>
    <row r="612" spans="2:6">
      <c r="B612" s="27"/>
      <c r="D612" s="4"/>
      <c r="E612" s="5"/>
      <c r="F612" s="27"/>
    </row>
    <row r="613" spans="2:6">
      <c r="B613" s="27"/>
      <c r="D613" s="4"/>
      <c r="E613" s="5"/>
      <c r="F613" s="27"/>
    </row>
    <row r="614" spans="2:6">
      <c r="B614" s="27"/>
      <c r="D614" s="4"/>
      <c r="E614" s="5"/>
      <c r="F614" s="27"/>
    </row>
    <row r="615" spans="2:6">
      <c r="B615" s="27"/>
      <c r="D615" s="4"/>
      <c r="E615" s="5"/>
      <c r="F615" s="27"/>
    </row>
    <row r="616" spans="2:6">
      <c r="B616" s="27"/>
      <c r="D616" s="4"/>
      <c r="E616" s="5"/>
      <c r="F616" s="27"/>
    </row>
    <row r="617" spans="2:6">
      <c r="B617" s="27"/>
      <c r="D617" s="4"/>
      <c r="E617" s="5"/>
      <c r="F617" s="27"/>
    </row>
    <row r="618" spans="2:6">
      <c r="B618" s="27"/>
      <c r="D618" s="4"/>
      <c r="E618" s="5"/>
      <c r="F618" s="27"/>
    </row>
    <row r="619" spans="2:6">
      <c r="B619" s="27"/>
      <c r="D619" s="4"/>
      <c r="E619" s="5"/>
      <c r="F619" s="27"/>
    </row>
    <row r="620" spans="2:6">
      <c r="B620" s="27"/>
      <c r="D620" s="4"/>
      <c r="E620" s="5"/>
      <c r="F620" s="27"/>
    </row>
    <row r="621" spans="2:6">
      <c r="B621" s="27"/>
      <c r="D621" s="4"/>
      <c r="E621" s="5"/>
      <c r="F621" s="27"/>
    </row>
    <row r="622" spans="2:6">
      <c r="B622" s="27"/>
      <c r="D622" s="4"/>
      <c r="E622" s="5"/>
      <c r="F622" s="27"/>
    </row>
    <row r="623" spans="2:6">
      <c r="B623" s="27"/>
      <c r="D623" s="4"/>
      <c r="E623" s="5"/>
      <c r="F623" s="27"/>
    </row>
    <row r="624" spans="2:6">
      <c r="B624" s="27"/>
      <c r="D624" s="4"/>
      <c r="E624" s="5"/>
      <c r="F624" s="27"/>
    </row>
    <row r="625" spans="2:6">
      <c r="B625" s="27"/>
      <c r="D625" s="4"/>
      <c r="E625" s="5"/>
      <c r="F625" s="27"/>
    </row>
    <row r="626" spans="2:6">
      <c r="B626" s="27"/>
      <c r="D626" s="4"/>
      <c r="E626" s="5"/>
      <c r="F626" s="27"/>
    </row>
    <row r="627" spans="2:6">
      <c r="B627" s="27"/>
      <c r="D627" s="4"/>
      <c r="E627" s="5"/>
      <c r="F627" s="27"/>
    </row>
    <row r="628" spans="2:6">
      <c r="B628" s="27"/>
      <c r="D628" s="4"/>
      <c r="E628" s="5"/>
      <c r="F628" s="27"/>
    </row>
    <row r="629" spans="2:6">
      <c r="B629" s="27"/>
      <c r="D629" s="4"/>
      <c r="E629" s="5"/>
      <c r="F629" s="27"/>
    </row>
    <row r="630" spans="2:6">
      <c r="B630" s="27"/>
      <c r="D630" s="4"/>
      <c r="E630" s="5"/>
      <c r="F630" s="27"/>
    </row>
    <row r="631" spans="2:6">
      <c r="B631" s="27"/>
      <c r="D631" s="4"/>
      <c r="E631" s="5"/>
      <c r="F631" s="27"/>
    </row>
    <row r="632" spans="2:6">
      <c r="B632" s="27"/>
      <c r="D632" s="4"/>
      <c r="E632" s="5"/>
      <c r="F632" s="27"/>
    </row>
    <row r="633" spans="2:6">
      <c r="B633" s="27"/>
      <c r="D633" s="4"/>
      <c r="E633" s="5"/>
      <c r="F633" s="27"/>
    </row>
    <row r="634" spans="2:6">
      <c r="B634" s="27"/>
      <c r="D634" s="4"/>
      <c r="E634" s="5"/>
      <c r="F634" s="27"/>
    </row>
    <row r="635" spans="2:6">
      <c r="B635" s="27"/>
      <c r="D635" s="4"/>
      <c r="E635" s="5"/>
      <c r="F635" s="27"/>
    </row>
    <row r="636" spans="2:6">
      <c r="B636" s="27"/>
      <c r="D636" s="4"/>
      <c r="E636" s="5"/>
      <c r="F636" s="27"/>
    </row>
    <row r="637" spans="2:6">
      <c r="B637" s="27"/>
      <c r="D637" s="4"/>
      <c r="E637" s="5"/>
      <c r="F637" s="27"/>
    </row>
    <row r="638" spans="2:6">
      <c r="B638" s="27"/>
      <c r="D638" s="4"/>
      <c r="E638" s="5"/>
      <c r="F638" s="27"/>
    </row>
    <row r="639" spans="2:6">
      <c r="B639" s="27"/>
      <c r="D639" s="4"/>
      <c r="E639" s="5"/>
      <c r="F639" s="27"/>
    </row>
    <row r="640" spans="2:6">
      <c r="B640" s="27"/>
      <c r="D640" s="4"/>
      <c r="E640" s="5"/>
      <c r="F640" s="27"/>
    </row>
    <row r="641" spans="2:6">
      <c r="B641" s="27"/>
      <c r="D641" s="4"/>
      <c r="E641" s="5"/>
      <c r="F641" s="27"/>
    </row>
    <row r="642" spans="2:6">
      <c r="B642" s="27"/>
      <c r="D642" s="4"/>
      <c r="E642" s="5"/>
      <c r="F642" s="27"/>
    </row>
    <row r="643" spans="2:6">
      <c r="B643" s="27"/>
      <c r="D643" s="4"/>
      <c r="E643" s="5"/>
      <c r="F643" s="27"/>
    </row>
    <row r="644" spans="2:6">
      <c r="B644" s="27"/>
      <c r="D644" s="4"/>
      <c r="E644" s="5"/>
      <c r="F644" s="27"/>
    </row>
    <row r="645" spans="2:6">
      <c r="B645" s="27"/>
      <c r="D645" s="4"/>
      <c r="E645" s="5"/>
      <c r="F645" s="27"/>
    </row>
    <row r="646" spans="2:6">
      <c r="B646" s="27"/>
      <c r="D646" s="4"/>
      <c r="E646" s="5"/>
      <c r="F646" s="27"/>
    </row>
    <row r="647" spans="2:6">
      <c r="B647" s="27"/>
      <c r="D647" s="4"/>
      <c r="E647" s="5"/>
      <c r="F647" s="27"/>
    </row>
    <row r="648" spans="2:6">
      <c r="B648" s="27"/>
      <c r="D648" s="4"/>
      <c r="E648" s="5"/>
      <c r="F648" s="27"/>
    </row>
    <row r="649" spans="2:6">
      <c r="B649" s="27"/>
      <c r="D649" s="4"/>
      <c r="E649" s="5"/>
      <c r="F649" s="27"/>
    </row>
    <row r="650" spans="2:6">
      <c r="B650" s="27"/>
      <c r="D650" s="4"/>
      <c r="E650" s="5"/>
      <c r="F650" s="27"/>
    </row>
    <row r="651" spans="2:6">
      <c r="B651" s="27"/>
      <c r="D651" s="4"/>
      <c r="E651" s="5"/>
      <c r="F651" s="27"/>
    </row>
    <row r="652" spans="2:6">
      <c r="B652" s="27"/>
      <c r="D652" s="4"/>
      <c r="E652" s="5"/>
      <c r="F652" s="27"/>
    </row>
    <row r="653" spans="2:6">
      <c r="B653" s="27"/>
      <c r="D653" s="4"/>
      <c r="E653" s="5"/>
      <c r="F653" s="27"/>
    </row>
    <row r="654" spans="2:6">
      <c r="B654" s="27"/>
      <c r="D654" s="4"/>
      <c r="E654" s="5"/>
      <c r="F654" s="27"/>
    </row>
    <row r="655" spans="2:6">
      <c r="B655" s="27"/>
      <c r="D655" s="4"/>
      <c r="E655" s="5"/>
      <c r="F655" s="27"/>
    </row>
    <row r="656" spans="2:6">
      <c r="B656" s="27"/>
      <c r="D656" s="4"/>
      <c r="E656" s="5"/>
      <c r="F656" s="27"/>
    </row>
    <row r="657" spans="2:6">
      <c r="B657" s="27"/>
      <c r="D657" s="4"/>
      <c r="E657" s="5"/>
      <c r="F657" s="27"/>
    </row>
    <row r="658" spans="2:6">
      <c r="B658" s="27"/>
      <c r="D658" s="4"/>
      <c r="E658" s="5"/>
      <c r="F658" s="27"/>
    </row>
    <row r="659" spans="2:6">
      <c r="B659" s="27"/>
      <c r="D659" s="4"/>
      <c r="E659" s="5"/>
      <c r="F659" s="27"/>
    </row>
    <row r="660" spans="2:6">
      <c r="B660" s="27"/>
      <c r="D660" s="4"/>
      <c r="E660" s="5"/>
      <c r="F660" s="27"/>
    </row>
    <row r="661" spans="2:6">
      <c r="B661" s="27"/>
      <c r="D661" s="4"/>
      <c r="E661" s="5"/>
      <c r="F661" s="27"/>
    </row>
    <row r="662" spans="2:6">
      <c r="B662" s="27"/>
      <c r="D662" s="4"/>
      <c r="E662" s="5"/>
      <c r="F662" s="27"/>
    </row>
    <row r="663" spans="2:6">
      <c r="B663" s="27"/>
      <c r="D663" s="4"/>
      <c r="E663" s="5"/>
      <c r="F663" s="27"/>
    </row>
    <row r="664" spans="2:6">
      <c r="B664" s="27"/>
      <c r="D664" s="4"/>
      <c r="E664" s="5"/>
      <c r="F664" s="27"/>
    </row>
    <row r="665" spans="2:6">
      <c r="B665" s="27"/>
      <c r="D665" s="4"/>
      <c r="E665" s="5"/>
      <c r="F665" s="27"/>
    </row>
    <row r="666" spans="2:6">
      <c r="B666" s="27"/>
      <c r="D666" s="4"/>
      <c r="E666" s="5"/>
      <c r="F666" s="27"/>
    </row>
    <row r="667" spans="2:6">
      <c r="B667" s="27"/>
      <c r="D667" s="4"/>
      <c r="E667" s="5"/>
      <c r="F667" s="27"/>
    </row>
    <row r="668" spans="2:6">
      <c r="B668" s="27"/>
      <c r="D668" s="4"/>
      <c r="E668" s="5"/>
      <c r="F668" s="27"/>
    </row>
    <row r="669" spans="2:6">
      <c r="B669" s="27"/>
      <c r="D669" s="4"/>
      <c r="E669" s="5"/>
      <c r="F669" s="27"/>
    </row>
    <row r="670" spans="2:6">
      <c r="B670" s="27"/>
      <c r="D670" s="4"/>
      <c r="E670" s="5"/>
      <c r="F670" s="27"/>
    </row>
    <row r="671" spans="2:6">
      <c r="B671" s="27"/>
      <c r="D671" s="4"/>
      <c r="E671" s="5"/>
      <c r="F671" s="27"/>
    </row>
    <row r="672" spans="2:6">
      <c r="B672" s="27"/>
      <c r="D672" s="4"/>
      <c r="E672" s="5"/>
      <c r="F672" s="27"/>
    </row>
    <row r="673" spans="2:6">
      <c r="B673" s="27"/>
      <c r="D673" s="4"/>
      <c r="E673" s="5"/>
      <c r="F673" s="27"/>
    </row>
    <row r="674" spans="2:6">
      <c r="B674" s="27"/>
      <c r="D674" s="4"/>
      <c r="E674" s="5"/>
      <c r="F674" s="27"/>
    </row>
    <row r="675" spans="2:6">
      <c r="B675" s="27"/>
      <c r="D675" s="4"/>
      <c r="E675" s="5"/>
      <c r="F675" s="27"/>
    </row>
    <row r="676" spans="2:6">
      <c r="B676" s="27"/>
      <c r="D676" s="4"/>
      <c r="E676" s="5"/>
      <c r="F676" s="27"/>
    </row>
    <row r="677" spans="2:6">
      <c r="B677" s="27"/>
      <c r="D677" s="4"/>
      <c r="E677" s="5"/>
      <c r="F677" s="27"/>
    </row>
    <row r="678" spans="2:6">
      <c r="B678" s="27"/>
      <c r="D678" s="4"/>
      <c r="E678" s="5"/>
      <c r="F678" s="27"/>
    </row>
    <row r="679" spans="2:6">
      <c r="B679" s="27"/>
      <c r="D679" s="4"/>
      <c r="E679" s="5"/>
      <c r="F679" s="27"/>
    </row>
    <row r="680" spans="2:6">
      <c r="B680" s="27"/>
      <c r="D680" s="4"/>
      <c r="E680" s="5"/>
      <c r="F680" s="27"/>
    </row>
    <row r="681" spans="2:6">
      <c r="B681" s="27"/>
      <c r="D681" s="4"/>
      <c r="E681" s="5"/>
      <c r="F681" s="27"/>
    </row>
    <row r="682" spans="2:6">
      <c r="B682" s="27"/>
      <c r="D682" s="4"/>
      <c r="E682" s="5"/>
      <c r="F682" s="27"/>
    </row>
    <row r="683" spans="2:6">
      <c r="B683" s="27"/>
      <c r="D683" s="4"/>
      <c r="E683" s="5"/>
      <c r="F683" s="27"/>
    </row>
    <row r="684" spans="2:6">
      <c r="B684" s="27"/>
      <c r="D684" s="4"/>
      <c r="E684" s="5"/>
      <c r="F684" s="27"/>
    </row>
    <row r="685" spans="2:6">
      <c r="B685" s="27"/>
      <c r="D685" s="4"/>
      <c r="E685" s="5"/>
      <c r="F685" s="27"/>
    </row>
    <row r="686" spans="2:6">
      <c r="B686" s="27"/>
      <c r="D686" s="4"/>
      <c r="E686" s="5"/>
      <c r="F686" s="27"/>
    </row>
    <row r="687" spans="2:6">
      <c r="B687" s="27"/>
      <c r="D687" s="4"/>
      <c r="E687" s="5"/>
      <c r="F687" s="27"/>
    </row>
    <row r="688" spans="2:6">
      <c r="B688" s="27"/>
      <c r="D688" s="4"/>
      <c r="E688" s="5"/>
      <c r="F688" s="27"/>
    </row>
    <row r="689" spans="2:6">
      <c r="B689" s="27"/>
      <c r="D689" s="4"/>
      <c r="E689" s="5"/>
      <c r="F689" s="27"/>
    </row>
    <row r="690" spans="2:6">
      <c r="B690" s="27"/>
      <c r="D690" s="4"/>
      <c r="E690" s="5"/>
      <c r="F690" s="27"/>
    </row>
    <row r="691" spans="2:6">
      <c r="B691" s="27"/>
      <c r="D691" s="4"/>
      <c r="E691" s="5"/>
      <c r="F691" s="27"/>
    </row>
    <row r="692" spans="2:6">
      <c r="B692" s="27"/>
      <c r="D692" s="4"/>
      <c r="E692" s="5"/>
      <c r="F692" s="27"/>
    </row>
    <row r="693" spans="2:6">
      <c r="B693" s="27"/>
      <c r="D693" s="4"/>
      <c r="E693" s="5"/>
      <c r="F693" s="27"/>
    </row>
    <row r="694" spans="2:6">
      <c r="B694" s="27"/>
      <c r="D694" s="4"/>
      <c r="E694" s="5"/>
      <c r="F694" s="27"/>
    </row>
    <row r="695" spans="2:6">
      <c r="B695" s="27"/>
      <c r="D695" s="4"/>
      <c r="E695" s="5"/>
      <c r="F695" s="27"/>
    </row>
    <row r="696" spans="2:6">
      <c r="B696" s="27"/>
      <c r="D696" s="4"/>
      <c r="E696" s="5"/>
      <c r="F696" s="27"/>
    </row>
    <row r="697" spans="2:6">
      <c r="B697" s="27"/>
      <c r="D697" s="4"/>
      <c r="E697" s="5"/>
      <c r="F697" s="27"/>
    </row>
    <row r="698" spans="2:6">
      <c r="B698" s="27"/>
      <c r="D698" s="4"/>
      <c r="E698" s="5"/>
      <c r="F698" s="27"/>
    </row>
    <row r="699" spans="2:6">
      <c r="B699" s="27"/>
      <c r="D699" s="4"/>
      <c r="E699" s="5"/>
      <c r="F699" s="27"/>
    </row>
    <row r="700" spans="2:6">
      <c r="B700" s="27"/>
      <c r="D700" s="4"/>
      <c r="E700" s="5"/>
      <c r="F700" s="27"/>
    </row>
    <row r="701" spans="2:6">
      <c r="B701" s="27"/>
      <c r="D701" s="4"/>
      <c r="E701" s="5"/>
      <c r="F701" s="27"/>
    </row>
    <row r="702" spans="2:6">
      <c r="B702" s="27"/>
      <c r="D702" s="4"/>
      <c r="E702" s="5"/>
      <c r="F702" s="27"/>
    </row>
    <row r="703" spans="2:6">
      <c r="B703" s="27"/>
      <c r="D703" s="4"/>
      <c r="E703" s="5"/>
      <c r="F703" s="27"/>
    </row>
    <row r="704" spans="2:6">
      <c r="B704" s="27"/>
      <c r="D704" s="4"/>
      <c r="E704" s="5"/>
      <c r="F704" s="27"/>
    </row>
    <row r="705" spans="2:6">
      <c r="B705" s="27"/>
      <c r="D705" s="4"/>
      <c r="E705" s="5"/>
      <c r="F705" s="27"/>
    </row>
    <row r="706" spans="2:6">
      <c r="B706" s="27"/>
      <c r="D706" s="4"/>
      <c r="E706" s="5"/>
      <c r="F706" s="27"/>
    </row>
    <row r="707" spans="2:6">
      <c r="B707" s="27"/>
      <c r="D707" s="4"/>
      <c r="E707" s="5"/>
      <c r="F707" s="27"/>
    </row>
    <row r="708" spans="2:6">
      <c r="B708" s="27"/>
      <c r="D708" s="4"/>
      <c r="E708" s="5"/>
      <c r="F708" s="27"/>
    </row>
    <row r="709" spans="2:6">
      <c r="B709" s="27"/>
      <c r="D709" s="4"/>
      <c r="E709" s="5"/>
      <c r="F709" s="27"/>
    </row>
    <row r="710" spans="2:6">
      <c r="B710" s="27"/>
      <c r="D710" s="4"/>
      <c r="E710" s="5"/>
      <c r="F710" s="27"/>
    </row>
    <row r="711" spans="2:6">
      <c r="B711" s="27"/>
      <c r="D711" s="4"/>
      <c r="E711" s="5"/>
      <c r="F711" s="27"/>
    </row>
    <row r="712" spans="2:6">
      <c r="B712" s="27"/>
      <c r="D712" s="4"/>
      <c r="E712" s="5"/>
      <c r="F712" s="27"/>
    </row>
    <row r="713" spans="2:6">
      <c r="B713" s="27"/>
      <c r="D713" s="4"/>
      <c r="E713" s="5"/>
      <c r="F713" s="27"/>
    </row>
    <row r="714" spans="2:6">
      <c r="B714" s="27"/>
      <c r="D714" s="4"/>
      <c r="E714" s="5"/>
      <c r="F714" s="27"/>
    </row>
    <row r="715" spans="2:6">
      <c r="B715" s="27"/>
      <c r="D715" s="4"/>
      <c r="E715" s="5"/>
      <c r="F715" s="27"/>
    </row>
    <row r="716" spans="2:6">
      <c r="B716" s="27"/>
      <c r="D716" s="4"/>
      <c r="E716" s="5"/>
      <c r="F716" s="27"/>
    </row>
    <row r="717" spans="2:6">
      <c r="B717" s="27"/>
      <c r="D717" s="4"/>
      <c r="E717" s="5"/>
      <c r="F717" s="27"/>
    </row>
    <row r="718" spans="2:6">
      <c r="B718" s="27"/>
      <c r="D718" s="4"/>
      <c r="E718" s="5"/>
      <c r="F718" s="27"/>
    </row>
    <row r="719" spans="2:6">
      <c r="B719" s="27"/>
      <c r="D719" s="4"/>
      <c r="E719" s="5"/>
      <c r="F719" s="27"/>
    </row>
    <row r="720" spans="2:6">
      <c r="B720" s="27"/>
      <c r="D720" s="4"/>
      <c r="E720" s="5"/>
      <c r="F720" s="27"/>
    </row>
    <row r="721" spans="2:6">
      <c r="B721" s="27"/>
      <c r="D721" s="4"/>
      <c r="E721" s="5"/>
      <c r="F721" s="27"/>
    </row>
    <row r="722" spans="2:6">
      <c r="B722" s="27"/>
      <c r="D722" s="4"/>
      <c r="E722" s="5"/>
      <c r="F722" s="27"/>
    </row>
    <row r="723" spans="2:6">
      <c r="B723" s="27"/>
      <c r="D723" s="4"/>
      <c r="E723" s="5"/>
      <c r="F723" s="27"/>
    </row>
    <row r="724" spans="2:6">
      <c r="B724" s="27"/>
      <c r="D724" s="4"/>
      <c r="E724" s="5"/>
      <c r="F724" s="27"/>
    </row>
    <row r="725" spans="2:6">
      <c r="B725" s="27"/>
      <c r="D725" s="4"/>
      <c r="E725" s="5"/>
      <c r="F725" s="27"/>
    </row>
    <row r="726" spans="2:6">
      <c r="B726" s="27"/>
      <c r="D726" s="4"/>
      <c r="E726" s="5"/>
      <c r="F726" s="27"/>
    </row>
    <row r="727" spans="2:6">
      <c r="B727" s="27"/>
      <c r="D727" s="4"/>
      <c r="E727" s="5"/>
      <c r="F727" s="27"/>
    </row>
    <row r="728" spans="2:6">
      <c r="B728" s="27"/>
      <c r="D728" s="4"/>
      <c r="E728" s="5"/>
      <c r="F728" s="27"/>
    </row>
    <row r="729" spans="2:6">
      <c r="B729" s="27"/>
      <c r="D729" s="4"/>
      <c r="E729" s="5"/>
      <c r="F729" s="27"/>
    </row>
    <row r="730" spans="2:6">
      <c r="B730" s="27"/>
      <c r="D730" s="4"/>
      <c r="E730" s="5"/>
      <c r="F730" s="27"/>
    </row>
    <row r="731" spans="2:6">
      <c r="B731" s="27"/>
      <c r="D731" s="4"/>
      <c r="E731" s="5"/>
      <c r="F731" s="27"/>
    </row>
    <row r="732" spans="2:6">
      <c r="B732" s="27"/>
      <c r="D732" s="4"/>
      <c r="E732" s="5"/>
      <c r="F732" s="27"/>
    </row>
    <row r="733" spans="2:6">
      <c r="B733" s="27"/>
      <c r="D733" s="4"/>
      <c r="E733" s="5"/>
      <c r="F733" s="27"/>
    </row>
    <row r="734" spans="2:6">
      <c r="B734" s="27"/>
      <c r="D734" s="4"/>
      <c r="E734" s="5"/>
      <c r="F734" s="27"/>
    </row>
    <row r="735" spans="2:6">
      <c r="B735" s="27"/>
      <c r="D735" s="4"/>
      <c r="E735" s="5"/>
      <c r="F735" s="27"/>
    </row>
    <row r="736" spans="2:6">
      <c r="B736" s="27"/>
      <c r="D736" s="4"/>
      <c r="E736" s="5"/>
      <c r="F736" s="27"/>
    </row>
    <row r="737" spans="2:6">
      <c r="B737" s="27"/>
      <c r="D737" s="4"/>
      <c r="E737" s="5"/>
      <c r="F737" s="27"/>
    </row>
    <row r="738" spans="2:6">
      <c r="B738" s="27"/>
      <c r="D738" s="4"/>
      <c r="E738" s="5"/>
      <c r="F738" s="27"/>
    </row>
    <row r="739" spans="2:6">
      <c r="B739" s="27"/>
      <c r="D739" s="4"/>
      <c r="E739" s="5"/>
      <c r="F739" s="27"/>
    </row>
    <row r="740" spans="2:6">
      <c r="B740" s="27"/>
      <c r="D740" s="4"/>
      <c r="E740" s="5"/>
      <c r="F740" s="27"/>
    </row>
    <row r="741" spans="2:6">
      <c r="B741" s="27"/>
      <c r="D741" s="4"/>
      <c r="E741" s="5"/>
      <c r="F741" s="27"/>
    </row>
    <row r="742" spans="2:6">
      <c r="B742" s="27"/>
      <c r="D742" s="4"/>
      <c r="E742" s="5"/>
      <c r="F742" s="27"/>
    </row>
    <row r="743" spans="2:6">
      <c r="B743" s="27"/>
      <c r="D743" s="4"/>
      <c r="E743" s="5"/>
      <c r="F743" s="27"/>
    </row>
    <row r="744" spans="2:6">
      <c r="B744" s="27"/>
      <c r="D744" s="4"/>
      <c r="E744" s="5"/>
      <c r="F744" s="27"/>
    </row>
    <row r="745" spans="2:6">
      <c r="B745" s="27"/>
      <c r="D745" s="4"/>
      <c r="E745" s="5"/>
      <c r="F745" s="27"/>
    </row>
    <row r="746" spans="2:6">
      <c r="B746" s="27"/>
      <c r="D746" s="4"/>
      <c r="E746" s="5"/>
      <c r="F746" s="27"/>
    </row>
    <row r="747" spans="2:6">
      <c r="B747" s="27"/>
      <c r="D747" s="4"/>
      <c r="E747" s="5"/>
      <c r="F747" s="27"/>
    </row>
    <row r="748" spans="2:6">
      <c r="B748" s="27"/>
      <c r="D748" s="4"/>
      <c r="E748" s="5"/>
      <c r="F748" s="27"/>
    </row>
    <row r="749" spans="2:6">
      <c r="B749" s="27"/>
      <c r="D749" s="4"/>
      <c r="E749" s="5"/>
      <c r="F749" s="27"/>
    </row>
    <row r="750" spans="2:6">
      <c r="B750" s="27"/>
      <c r="D750" s="4"/>
      <c r="E750" s="5"/>
      <c r="F750" s="27"/>
    </row>
    <row r="751" spans="2:6">
      <c r="B751" s="27"/>
      <c r="D751" s="4"/>
      <c r="E751" s="5"/>
      <c r="F751" s="27"/>
    </row>
    <row r="752" spans="2:6">
      <c r="B752" s="27"/>
      <c r="D752" s="4"/>
      <c r="E752" s="5"/>
      <c r="F752" s="27"/>
    </row>
    <row r="753" spans="2:6">
      <c r="B753" s="27"/>
      <c r="D753" s="4"/>
      <c r="E753" s="5"/>
      <c r="F753" s="27"/>
    </row>
    <row r="754" spans="2:6">
      <c r="B754" s="27"/>
      <c r="D754" s="4"/>
      <c r="E754" s="5"/>
      <c r="F754" s="27"/>
    </row>
    <row r="755" spans="2:6">
      <c r="B755" s="27"/>
      <c r="D755" s="4"/>
      <c r="E755" s="5"/>
      <c r="F755" s="27"/>
    </row>
    <row r="756" spans="2:6">
      <c r="B756" s="27"/>
      <c r="D756" s="4"/>
      <c r="E756" s="5"/>
      <c r="F756" s="27"/>
    </row>
    <row r="757" spans="2:6">
      <c r="B757" s="27"/>
      <c r="D757" s="4"/>
      <c r="E757" s="5"/>
      <c r="F757" s="27"/>
    </row>
    <row r="758" spans="2:6">
      <c r="B758" s="27"/>
      <c r="D758" s="4"/>
      <c r="E758" s="5"/>
      <c r="F758" s="27"/>
    </row>
    <row r="759" spans="2:6">
      <c r="B759" s="27"/>
      <c r="D759" s="4"/>
      <c r="E759" s="5"/>
      <c r="F759" s="27"/>
    </row>
    <row r="760" spans="2:6">
      <c r="B760" s="27"/>
      <c r="D760" s="4"/>
      <c r="E760" s="5"/>
      <c r="F760" s="27"/>
    </row>
    <row r="761" spans="2:6">
      <c r="B761" s="27"/>
      <c r="D761" s="4"/>
      <c r="E761" s="5"/>
      <c r="F761" s="27"/>
    </row>
    <row r="762" spans="2:6">
      <c r="B762" s="27"/>
      <c r="D762" s="4"/>
      <c r="E762" s="5"/>
      <c r="F762" s="27"/>
    </row>
    <row r="763" spans="2:6">
      <c r="B763" s="27"/>
      <c r="D763" s="4"/>
      <c r="E763" s="5"/>
      <c r="F763" s="27"/>
    </row>
    <row r="764" spans="2:6">
      <c r="B764" s="27"/>
      <c r="D764" s="4"/>
      <c r="E764" s="5"/>
      <c r="F764" s="27"/>
    </row>
    <row r="765" spans="2:6">
      <c r="B765" s="27"/>
      <c r="D765" s="4"/>
      <c r="E765" s="5"/>
      <c r="F765" s="27"/>
    </row>
    <row r="766" spans="2:6">
      <c r="B766" s="27"/>
      <c r="D766" s="4"/>
      <c r="E766" s="5"/>
      <c r="F766" s="27"/>
    </row>
    <row r="767" spans="2:6">
      <c r="B767" s="27"/>
      <c r="D767" s="4"/>
      <c r="E767" s="5"/>
      <c r="F767" s="27"/>
    </row>
    <row r="768" spans="2:6">
      <c r="B768" s="27"/>
      <c r="D768" s="4"/>
      <c r="E768" s="5"/>
      <c r="F768" s="27"/>
    </row>
    <row r="769" spans="2:6">
      <c r="B769" s="27"/>
      <c r="D769" s="4"/>
      <c r="E769" s="5"/>
      <c r="F769" s="27"/>
    </row>
    <row r="770" spans="2:6">
      <c r="B770" s="27"/>
      <c r="D770" s="4"/>
      <c r="E770" s="5"/>
      <c r="F770" s="27"/>
    </row>
    <row r="771" spans="2:6">
      <c r="B771" s="27"/>
      <c r="D771" s="4"/>
      <c r="E771" s="5"/>
      <c r="F771" s="27"/>
    </row>
    <row r="772" spans="2:6">
      <c r="B772" s="27"/>
      <c r="D772" s="4"/>
      <c r="E772" s="5"/>
      <c r="F772" s="27"/>
    </row>
    <row r="773" spans="2:6">
      <c r="B773" s="27"/>
      <c r="D773" s="4"/>
      <c r="E773" s="5"/>
      <c r="F773" s="27"/>
    </row>
    <row r="774" spans="2:6">
      <c r="B774" s="27"/>
      <c r="D774" s="4"/>
      <c r="E774" s="5"/>
      <c r="F774" s="27"/>
    </row>
    <row r="775" spans="2:6">
      <c r="B775" s="27"/>
      <c r="D775" s="4"/>
      <c r="E775" s="5"/>
      <c r="F775" s="27"/>
    </row>
    <row r="776" spans="2:6">
      <c r="B776" s="27"/>
      <c r="D776" s="4"/>
      <c r="E776" s="5"/>
      <c r="F776" s="27"/>
    </row>
    <row r="777" spans="2:6">
      <c r="B777" s="27"/>
      <c r="D777" s="4"/>
      <c r="E777" s="5"/>
      <c r="F777" s="27"/>
    </row>
    <row r="778" spans="2:6">
      <c r="B778" s="27"/>
      <c r="D778" s="4"/>
      <c r="E778" s="5"/>
      <c r="F778" s="27"/>
    </row>
    <row r="779" spans="2:6">
      <c r="B779" s="27"/>
      <c r="D779" s="4"/>
      <c r="E779" s="5"/>
      <c r="F779" s="27"/>
    </row>
    <row r="780" spans="2:6">
      <c r="B780" s="27"/>
      <c r="D780" s="4"/>
      <c r="E780" s="5"/>
      <c r="F780" s="27"/>
    </row>
    <row r="781" spans="2:6">
      <c r="B781" s="27"/>
      <c r="D781" s="4"/>
      <c r="E781" s="5"/>
      <c r="F781" s="27"/>
    </row>
    <row r="782" spans="2:6">
      <c r="B782" s="27"/>
      <c r="D782" s="4"/>
      <c r="E782" s="5"/>
      <c r="F782" s="27"/>
    </row>
    <row r="783" spans="2:6">
      <c r="B783" s="27"/>
      <c r="D783" s="4"/>
      <c r="E783" s="5"/>
      <c r="F783" s="27"/>
    </row>
    <row r="784" spans="2:6">
      <c r="B784" s="27"/>
      <c r="D784" s="4"/>
      <c r="E784" s="5"/>
      <c r="F784" s="27"/>
    </row>
    <row r="785" spans="2:6">
      <c r="B785" s="27"/>
      <c r="D785" s="4"/>
      <c r="E785" s="5"/>
      <c r="F785" s="27"/>
    </row>
    <row r="786" spans="2:6">
      <c r="B786" s="27"/>
      <c r="D786" s="4"/>
      <c r="E786" s="5"/>
      <c r="F786" s="27"/>
    </row>
    <row r="787" spans="2:6">
      <c r="B787" s="27"/>
      <c r="D787" s="4"/>
      <c r="E787" s="5"/>
      <c r="F787" s="27"/>
    </row>
    <row r="788" spans="2:6">
      <c r="B788" s="27"/>
      <c r="D788" s="4"/>
      <c r="E788" s="5"/>
      <c r="F788" s="27"/>
    </row>
    <row r="789" spans="2:6">
      <c r="B789" s="27"/>
      <c r="D789" s="4"/>
      <c r="E789" s="5"/>
      <c r="F789" s="27"/>
    </row>
    <row r="790" spans="2:6">
      <c r="B790" s="27"/>
      <c r="D790" s="4"/>
      <c r="E790" s="5"/>
      <c r="F790" s="27"/>
    </row>
    <row r="791" spans="2:6">
      <c r="B791" s="27"/>
      <c r="D791" s="4"/>
      <c r="E791" s="5"/>
      <c r="F791" s="27"/>
    </row>
    <row r="792" spans="2:6">
      <c r="B792" s="27"/>
      <c r="D792" s="4"/>
      <c r="E792" s="5"/>
      <c r="F792" s="27"/>
    </row>
    <row r="793" spans="2:6">
      <c r="B793" s="27"/>
      <c r="D793" s="4"/>
      <c r="E793" s="5"/>
      <c r="F793" s="27"/>
    </row>
    <row r="794" spans="2:6">
      <c r="B794" s="27"/>
      <c r="D794" s="4"/>
      <c r="E794" s="5"/>
      <c r="F794" s="27"/>
    </row>
    <row r="795" spans="2:6">
      <c r="B795" s="27"/>
      <c r="D795" s="4"/>
      <c r="E795" s="5"/>
      <c r="F795" s="27"/>
    </row>
    <row r="796" spans="2:6">
      <c r="B796" s="27"/>
      <c r="D796" s="4"/>
      <c r="E796" s="5"/>
      <c r="F796" s="27"/>
    </row>
    <row r="797" spans="2:6">
      <c r="B797" s="27"/>
      <c r="D797" s="4"/>
      <c r="E797" s="5"/>
      <c r="F797" s="27"/>
    </row>
    <row r="798" spans="2:6">
      <c r="B798" s="27"/>
      <c r="D798" s="4"/>
      <c r="E798" s="5"/>
      <c r="F798" s="27"/>
    </row>
    <row r="799" spans="2:6">
      <c r="B799" s="27"/>
      <c r="D799" s="4"/>
      <c r="E799" s="5"/>
      <c r="F799" s="27"/>
    </row>
    <row r="800" spans="2:6">
      <c r="B800" s="27"/>
      <c r="D800" s="4"/>
      <c r="E800" s="5"/>
      <c r="F800" s="27"/>
    </row>
    <row r="801" spans="2:6">
      <c r="B801" s="27"/>
      <c r="D801" s="4"/>
      <c r="E801" s="5"/>
      <c r="F801" s="27"/>
    </row>
    <row r="802" spans="2:6">
      <c r="B802" s="27"/>
      <c r="D802" s="4"/>
      <c r="E802" s="5"/>
      <c r="F802" s="27"/>
    </row>
    <row r="803" spans="2:6">
      <c r="B803" s="27"/>
      <c r="D803" s="4"/>
      <c r="E803" s="5"/>
      <c r="F803" s="27"/>
    </row>
    <row r="804" spans="2:6">
      <c r="B804" s="27"/>
      <c r="D804" s="4"/>
      <c r="E804" s="5"/>
      <c r="F804" s="27"/>
    </row>
    <row r="805" spans="2:6">
      <c r="B805" s="27"/>
      <c r="D805" s="4"/>
      <c r="E805" s="5"/>
      <c r="F805" s="27"/>
    </row>
    <row r="806" spans="2:6">
      <c r="B806" s="27"/>
      <c r="D806" s="4"/>
      <c r="E806" s="5"/>
      <c r="F806" s="27"/>
    </row>
    <row r="807" spans="2:6">
      <c r="B807" s="27"/>
      <c r="D807" s="4"/>
      <c r="E807" s="5"/>
      <c r="F807" s="27"/>
    </row>
    <row r="808" spans="2:6">
      <c r="B808" s="27"/>
      <c r="D808" s="4"/>
      <c r="E808" s="5"/>
      <c r="F808" s="27"/>
    </row>
    <row r="809" spans="2:6">
      <c r="B809" s="27"/>
      <c r="D809" s="4"/>
      <c r="E809" s="5"/>
      <c r="F809" s="27"/>
    </row>
    <row r="810" spans="2:6">
      <c r="B810" s="27"/>
      <c r="D810" s="4"/>
      <c r="E810" s="5"/>
      <c r="F810" s="27"/>
    </row>
    <row r="811" spans="2:6">
      <c r="B811" s="27"/>
      <c r="D811" s="4"/>
      <c r="E811" s="5"/>
      <c r="F811" s="27"/>
    </row>
    <row r="812" spans="2:6">
      <c r="B812" s="27"/>
      <c r="D812" s="4"/>
      <c r="E812" s="5"/>
      <c r="F812" s="27"/>
    </row>
    <row r="813" spans="2:6">
      <c r="B813" s="27"/>
      <c r="D813" s="4"/>
      <c r="E813" s="5"/>
      <c r="F813" s="27"/>
    </row>
    <row r="814" spans="2:6">
      <c r="B814" s="27"/>
      <c r="D814" s="4"/>
      <c r="E814" s="5"/>
      <c r="F814" s="27"/>
    </row>
    <row r="815" spans="2:6">
      <c r="B815" s="27"/>
      <c r="D815" s="4"/>
      <c r="E815" s="5"/>
      <c r="F815" s="27"/>
    </row>
    <row r="816" spans="2:6">
      <c r="B816" s="27"/>
      <c r="D816" s="4"/>
      <c r="E816" s="5"/>
      <c r="F816" s="27"/>
    </row>
    <row r="817" spans="2:6">
      <c r="B817" s="27"/>
      <c r="D817" s="4"/>
      <c r="E817" s="5"/>
      <c r="F817" s="27"/>
    </row>
    <row r="818" spans="2:6">
      <c r="B818" s="27"/>
      <c r="D818" s="4"/>
      <c r="E818" s="5"/>
      <c r="F818" s="27"/>
    </row>
    <row r="819" spans="2:6">
      <c r="B819" s="27"/>
      <c r="D819" s="4"/>
      <c r="E819" s="5"/>
      <c r="F819" s="27"/>
    </row>
    <row r="820" spans="2:6">
      <c r="B820" s="27"/>
      <c r="D820" s="4"/>
      <c r="E820" s="5"/>
      <c r="F820" s="27"/>
    </row>
    <row r="821" spans="2:6">
      <c r="B821" s="27"/>
      <c r="D821" s="4"/>
      <c r="E821" s="5"/>
      <c r="F821" s="27"/>
    </row>
    <row r="822" spans="2:6">
      <c r="B822" s="27"/>
      <c r="D822" s="4"/>
      <c r="E822" s="5"/>
      <c r="F822" s="27"/>
    </row>
    <row r="823" spans="2:6">
      <c r="B823" s="27"/>
      <c r="D823" s="4"/>
      <c r="E823" s="5"/>
      <c r="F823" s="27"/>
    </row>
    <row r="824" spans="2:6">
      <c r="B824" s="27"/>
      <c r="D824" s="4"/>
      <c r="E824" s="5"/>
      <c r="F824" s="27"/>
    </row>
    <row r="825" spans="2:6">
      <c r="B825" s="27"/>
      <c r="D825" s="4"/>
      <c r="E825" s="5"/>
      <c r="F825" s="27"/>
    </row>
    <row r="826" spans="2:6">
      <c r="B826" s="27"/>
      <c r="D826" s="4"/>
      <c r="E826" s="5"/>
      <c r="F826" s="27"/>
    </row>
    <row r="827" spans="2:6">
      <c r="B827" s="27"/>
      <c r="D827" s="4"/>
      <c r="E827" s="5"/>
      <c r="F827" s="27"/>
    </row>
    <row r="828" spans="2:6">
      <c r="B828" s="27"/>
      <c r="D828" s="4"/>
      <c r="E828" s="5"/>
      <c r="F828" s="27"/>
    </row>
    <row r="829" spans="2:6">
      <c r="B829" s="27"/>
      <c r="D829" s="4"/>
      <c r="E829" s="5"/>
      <c r="F829" s="27"/>
    </row>
    <row r="830" spans="2:6">
      <c r="B830" s="27"/>
      <c r="D830" s="4"/>
      <c r="E830" s="5"/>
      <c r="F830" s="27"/>
    </row>
    <row r="831" spans="2:6">
      <c r="B831" s="27"/>
      <c r="D831" s="4"/>
      <c r="E831" s="5"/>
      <c r="F831" s="27"/>
    </row>
    <row r="832" spans="2:6">
      <c r="B832" s="27"/>
      <c r="D832" s="4"/>
      <c r="E832" s="5"/>
      <c r="F832" s="27"/>
    </row>
    <row r="833" spans="2:6">
      <c r="B833" s="27"/>
      <c r="D833" s="4"/>
      <c r="E833" s="5"/>
      <c r="F833" s="27"/>
    </row>
    <row r="834" spans="2:6">
      <c r="B834" s="27"/>
      <c r="D834" s="4"/>
      <c r="E834" s="5"/>
      <c r="F834" s="27"/>
    </row>
    <row r="835" spans="2:6">
      <c r="B835" s="27"/>
      <c r="D835" s="4"/>
      <c r="E835" s="5"/>
      <c r="F835" s="27"/>
    </row>
    <row r="836" spans="2:6">
      <c r="B836" s="27"/>
      <c r="D836" s="4"/>
      <c r="E836" s="5"/>
      <c r="F836" s="27"/>
    </row>
    <row r="837" spans="2:6">
      <c r="B837" s="27"/>
      <c r="D837" s="4"/>
      <c r="E837" s="5"/>
      <c r="F837" s="27"/>
    </row>
    <row r="838" spans="2:6">
      <c r="B838" s="27"/>
      <c r="D838" s="4"/>
      <c r="E838" s="5"/>
      <c r="F838" s="27"/>
    </row>
    <row r="839" spans="2:6">
      <c r="B839" s="27"/>
      <c r="D839" s="4"/>
      <c r="E839" s="5"/>
      <c r="F839" s="27"/>
    </row>
    <row r="840" spans="2:6">
      <c r="B840" s="27"/>
      <c r="D840" s="4"/>
      <c r="E840" s="5"/>
      <c r="F840" s="27"/>
    </row>
    <row r="841" spans="2:6">
      <c r="B841" s="27"/>
      <c r="D841" s="4"/>
      <c r="E841" s="5"/>
      <c r="F841" s="27"/>
    </row>
    <row r="842" spans="2:6">
      <c r="B842" s="27"/>
      <c r="D842" s="4"/>
      <c r="E842" s="5"/>
      <c r="F842" s="27"/>
    </row>
    <row r="843" spans="2:6">
      <c r="B843" s="27"/>
      <c r="D843" s="4"/>
      <c r="E843" s="5"/>
      <c r="F843" s="27"/>
    </row>
    <row r="844" spans="2:6">
      <c r="B844" s="27"/>
      <c r="D844" s="4"/>
      <c r="E844" s="5"/>
      <c r="F844" s="27"/>
    </row>
    <row r="845" spans="2:6">
      <c r="B845" s="27"/>
      <c r="D845" s="4"/>
      <c r="E845" s="5"/>
      <c r="F845" s="27"/>
    </row>
    <row r="846" spans="2:6">
      <c r="B846" s="27"/>
      <c r="D846" s="4"/>
      <c r="E846" s="5"/>
      <c r="F846" s="27"/>
    </row>
    <row r="847" spans="2:6">
      <c r="B847" s="27"/>
      <c r="D847" s="4"/>
      <c r="E847" s="5"/>
      <c r="F847" s="27"/>
    </row>
    <row r="848" spans="2:6">
      <c r="B848" s="27"/>
      <c r="D848" s="4"/>
      <c r="E848" s="5"/>
      <c r="F848" s="27"/>
    </row>
    <row r="849" spans="2:6">
      <c r="B849" s="27"/>
      <c r="D849" s="4"/>
      <c r="E849" s="5"/>
      <c r="F849" s="27"/>
    </row>
    <row r="850" spans="2:6">
      <c r="B850" s="27"/>
      <c r="D850" s="4"/>
      <c r="E850" s="5"/>
      <c r="F850" s="27"/>
    </row>
    <row r="851" spans="2:6">
      <c r="B851" s="27"/>
      <c r="D851" s="4"/>
      <c r="E851" s="5"/>
      <c r="F851" s="27"/>
    </row>
    <row r="852" spans="2:6">
      <c r="B852" s="27"/>
      <c r="D852" s="4"/>
      <c r="E852" s="5"/>
      <c r="F852" s="27"/>
    </row>
    <row r="853" spans="2:6">
      <c r="B853" s="27"/>
      <c r="D853" s="4"/>
      <c r="E853" s="5"/>
      <c r="F853" s="27"/>
    </row>
    <row r="854" spans="2:6">
      <c r="B854" s="27"/>
      <c r="D854" s="4"/>
      <c r="E854" s="5"/>
      <c r="F854" s="27"/>
    </row>
    <row r="855" spans="2:6">
      <c r="B855" s="27"/>
      <c r="D855" s="4"/>
      <c r="E855" s="5"/>
      <c r="F855" s="27"/>
    </row>
    <row r="856" spans="2:6">
      <c r="B856" s="27"/>
      <c r="D856" s="4"/>
      <c r="E856" s="5"/>
      <c r="F856" s="27"/>
    </row>
    <row r="857" spans="2:6">
      <c r="B857" s="27"/>
      <c r="D857" s="4"/>
      <c r="E857" s="5"/>
      <c r="F857" s="27"/>
    </row>
    <row r="858" spans="2:6">
      <c r="B858" s="27"/>
      <c r="D858" s="4"/>
      <c r="E858" s="5"/>
      <c r="F858" s="27"/>
    </row>
    <row r="859" spans="2:6">
      <c r="B859" s="27"/>
      <c r="D859" s="4"/>
      <c r="E859" s="5"/>
      <c r="F859" s="27"/>
    </row>
    <row r="860" spans="2:6">
      <c r="B860" s="27"/>
      <c r="D860" s="4"/>
      <c r="E860" s="5"/>
      <c r="F860" s="27"/>
    </row>
    <row r="861" spans="2:6">
      <c r="B861" s="27"/>
      <c r="D861" s="4"/>
      <c r="E861" s="5"/>
      <c r="F861" s="27"/>
    </row>
    <row r="862" spans="2:6">
      <c r="B862" s="27"/>
      <c r="D862" s="4"/>
      <c r="E862" s="5"/>
      <c r="F862" s="27"/>
    </row>
    <row r="863" spans="2:6">
      <c r="B863" s="27"/>
      <c r="D863" s="4"/>
      <c r="E863" s="5"/>
      <c r="F863" s="27"/>
    </row>
    <row r="864" spans="2:6">
      <c r="B864" s="27"/>
      <c r="D864" s="4"/>
      <c r="E864" s="5"/>
      <c r="F864" s="27"/>
    </row>
    <row r="865" spans="2:6">
      <c r="B865" s="27"/>
      <c r="D865" s="4"/>
      <c r="E865" s="5"/>
      <c r="F865" s="27"/>
    </row>
    <row r="866" spans="2:6">
      <c r="B866" s="27"/>
      <c r="D866" s="4"/>
      <c r="E866" s="5"/>
      <c r="F866" s="27"/>
    </row>
    <row r="867" spans="2:6">
      <c r="B867" s="27"/>
      <c r="D867" s="4"/>
      <c r="E867" s="5"/>
      <c r="F867" s="27"/>
    </row>
    <row r="868" spans="2:6">
      <c r="B868" s="27"/>
      <c r="D868" s="4"/>
      <c r="E868" s="5"/>
      <c r="F868" s="27"/>
    </row>
    <row r="869" spans="2:6">
      <c r="B869" s="27"/>
      <c r="D869" s="4"/>
      <c r="E869" s="5"/>
      <c r="F869" s="27"/>
    </row>
    <row r="870" spans="2:6">
      <c r="B870" s="27"/>
      <c r="D870" s="4"/>
      <c r="E870" s="5"/>
      <c r="F870" s="27"/>
    </row>
    <row r="871" spans="2:6">
      <c r="B871" s="27"/>
      <c r="D871" s="4"/>
      <c r="E871" s="5"/>
      <c r="F871" s="27"/>
    </row>
    <row r="872" spans="2:6">
      <c r="B872" s="27"/>
      <c r="D872" s="4"/>
      <c r="E872" s="5"/>
      <c r="F872" s="27"/>
    </row>
    <row r="873" spans="2:6">
      <c r="B873" s="27"/>
      <c r="D873" s="4"/>
      <c r="E873" s="5"/>
      <c r="F873" s="27"/>
    </row>
    <row r="874" spans="2:6">
      <c r="B874" s="27"/>
      <c r="D874" s="4"/>
      <c r="E874" s="5"/>
      <c r="F874" s="27"/>
    </row>
    <row r="875" spans="2:6">
      <c r="B875" s="27"/>
      <c r="D875" s="4"/>
      <c r="E875" s="5"/>
      <c r="F875" s="27"/>
    </row>
    <row r="876" spans="2:6">
      <c r="B876" s="27"/>
      <c r="D876" s="4"/>
      <c r="E876" s="5"/>
      <c r="F876" s="27"/>
    </row>
    <row r="877" spans="2:6">
      <c r="B877" s="27"/>
      <c r="D877" s="4"/>
      <c r="E877" s="5"/>
      <c r="F877" s="27"/>
    </row>
    <row r="878" spans="2:6">
      <c r="B878" s="27"/>
      <c r="D878" s="4"/>
      <c r="E878" s="5"/>
      <c r="F878" s="27"/>
    </row>
    <row r="879" spans="2:6">
      <c r="B879" s="27"/>
      <c r="D879" s="4"/>
      <c r="E879" s="5"/>
      <c r="F879" s="27"/>
    </row>
    <row r="880" spans="2:6">
      <c r="B880" s="27"/>
      <c r="D880" s="4"/>
      <c r="E880" s="5"/>
      <c r="F880" s="27"/>
    </row>
    <row r="881" spans="2:6">
      <c r="B881" s="27"/>
      <c r="D881" s="4"/>
      <c r="E881" s="5"/>
      <c r="F881" s="27"/>
    </row>
    <row r="882" spans="2:6">
      <c r="B882" s="27"/>
      <c r="D882" s="4"/>
      <c r="E882" s="5"/>
      <c r="F882" s="27"/>
    </row>
    <row r="883" spans="2:6">
      <c r="B883" s="27"/>
      <c r="D883" s="4"/>
      <c r="E883" s="5"/>
      <c r="F883" s="27"/>
    </row>
    <row r="884" spans="2:6">
      <c r="B884" s="27"/>
      <c r="D884" s="4"/>
      <c r="E884" s="5"/>
      <c r="F884" s="27"/>
    </row>
    <row r="885" spans="2:6">
      <c r="B885" s="27"/>
      <c r="D885" s="4"/>
      <c r="E885" s="5"/>
      <c r="F885" s="27"/>
    </row>
    <row r="886" spans="2:6">
      <c r="B886" s="27"/>
      <c r="D886" s="4"/>
      <c r="E886" s="5"/>
      <c r="F886" s="27"/>
    </row>
    <row r="887" spans="2:6">
      <c r="B887" s="27"/>
      <c r="D887" s="4"/>
      <c r="E887" s="5"/>
      <c r="F887" s="27"/>
    </row>
    <row r="888" spans="2:6">
      <c r="B888" s="27"/>
      <c r="D888" s="4"/>
      <c r="E888" s="5"/>
      <c r="F888" s="27"/>
    </row>
    <row r="889" spans="2:6">
      <c r="B889" s="27"/>
      <c r="D889" s="4"/>
      <c r="E889" s="5"/>
      <c r="F889" s="27"/>
    </row>
    <row r="890" spans="2:6">
      <c r="B890" s="27"/>
      <c r="D890" s="4"/>
      <c r="E890" s="5"/>
      <c r="F890" s="27"/>
    </row>
    <row r="891" spans="2:6">
      <c r="B891" s="27"/>
      <c r="D891" s="4"/>
      <c r="E891" s="5"/>
      <c r="F891" s="27"/>
    </row>
    <row r="892" spans="2:6">
      <c r="B892" s="27"/>
      <c r="D892" s="4"/>
      <c r="E892" s="5"/>
      <c r="F892" s="27"/>
    </row>
    <row r="893" spans="2:6">
      <c r="B893" s="27"/>
      <c r="D893" s="4"/>
      <c r="E893" s="5"/>
      <c r="F893" s="27"/>
    </row>
    <row r="894" spans="2:6">
      <c r="B894" s="27"/>
      <c r="D894" s="4"/>
      <c r="E894" s="5"/>
      <c r="F894" s="27"/>
    </row>
    <row r="895" spans="2:6">
      <c r="B895" s="27"/>
      <c r="D895" s="4"/>
      <c r="E895" s="5"/>
      <c r="F895" s="27"/>
    </row>
    <row r="896" spans="2:6">
      <c r="B896" s="27"/>
      <c r="D896" s="4"/>
      <c r="E896" s="5"/>
      <c r="F896" s="27"/>
    </row>
    <row r="897" spans="2:6">
      <c r="B897" s="27"/>
      <c r="D897" s="4"/>
      <c r="E897" s="5"/>
      <c r="F897" s="27"/>
    </row>
    <row r="898" spans="2:6">
      <c r="B898" s="27"/>
      <c r="D898" s="4"/>
      <c r="E898" s="5"/>
      <c r="F898" s="27"/>
    </row>
    <row r="899" spans="2:6">
      <c r="B899" s="27"/>
      <c r="D899" s="4"/>
      <c r="E899" s="5"/>
      <c r="F899" s="27"/>
    </row>
    <row r="900" spans="2:6">
      <c r="B900" s="27"/>
      <c r="D900" s="4"/>
      <c r="E900" s="5"/>
      <c r="F900" s="27"/>
    </row>
    <row r="901" spans="2:6">
      <c r="B901" s="27"/>
      <c r="D901" s="4"/>
      <c r="E901" s="5"/>
      <c r="F901" s="27"/>
    </row>
    <row r="902" spans="2:6">
      <c r="B902" s="27"/>
      <c r="D902" s="4"/>
      <c r="E902" s="5"/>
      <c r="F902" s="27"/>
    </row>
    <row r="903" spans="2:6">
      <c r="B903" s="27"/>
      <c r="D903" s="4"/>
      <c r="E903" s="5"/>
      <c r="F903" s="27"/>
    </row>
    <row r="904" spans="2:6">
      <c r="B904" s="27"/>
      <c r="D904" s="4"/>
      <c r="E904" s="5"/>
      <c r="F904" s="27"/>
    </row>
    <row r="905" spans="2:6">
      <c r="B905" s="27"/>
      <c r="D905" s="4"/>
      <c r="E905" s="5"/>
      <c r="F905" s="27"/>
    </row>
    <row r="906" spans="2:6">
      <c r="B906" s="27"/>
      <c r="D906" s="4"/>
      <c r="E906" s="5"/>
      <c r="F906" s="27"/>
    </row>
    <row r="907" spans="2:6">
      <c r="B907" s="27"/>
      <c r="D907" s="4"/>
      <c r="E907" s="5"/>
      <c r="F907" s="27"/>
    </row>
    <row r="908" spans="2:6">
      <c r="B908" s="27"/>
      <c r="D908" s="4"/>
      <c r="E908" s="5"/>
      <c r="F908" s="27"/>
    </row>
    <row r="909" spans="2:6">
      <c r="B909" s="27"/>
      <c r="D909" s="4"/>
      <c r="E909" s="5"/>
      <c r="F909" s="27"/>
    </row>
    <row r="910" spans="2:6">
      <c r="B910" s="27"/>
      <c r="D910" s="4"/>
      <c r="E910" s="5"/>
      <c r="F910" s="27"/>
    </row>
    <row r="911" spans="2:6">
      <c r="B911" s="27"/>
      <c r="D911" s="4"/>
      <c r="E911" s="5"/>
      <c r="F911" s="27"/>
    </row>
    <row r="912" spans="2:6">
      <c r="B912" s="27"/>
      <c r="D912" s="4"/>
      <c r="E912" s="5"/>
      <c r="F912" s="27"/>
    </row>
    <row r="913" spans="2:6">
      <c r="B913" s="27"/>
      <c r="D913" s="4"/>
      <c r="E913" s="5"/>
      <c r="F913" s="27"/>
    </row>
    <row r="914" spans="2:6">
      <c r="B914" s="27"/>
      <c r="D914" s="4"/>
      <c r="E914" s="5"/>
      <c r="F914" s="27"/>
    </row>
    <row r="915" spans="2:6">
      <c r="B915" s="27"/>
      <c r="D915" s="4"/>
      <c r="E915" s="5"/>
      <c r="F915" s="27"/>
    </row>
    <row r="916" spans="2:6">
      <c r="B916" s="27"/>
      <c r="D916" s="4"/>
      <c r="E916" s="5"/>
      <c r="F916" s="27"/>
    </row>
    <row r="917" spans="2:6">
      <c r="B917" s="27"/>
      <c r="D917" s="4"/>
      <c r="E917" s="5"/>
      <c r="F917" s="27"/>
    </row>
    <row r="918" spans="2:6">
      <c r="B918" s="27"/>
      <c r="D918" s="4"/>
      <c r="E918" s="5"/>
      <c r="F918" s="27"/>
    </row>
    <row r="919" spans="2:6">
      <c r="B919" s="27"/>
      <c r="D919" s="4"/>
      <c r="E919" s="5"/>
      <c r="F919" s="27"/>
    </row>
    <row r="920" spans="2:6">
      <c r="B920" s="27"/>
      <c r="D920" s="4"/>
      <c r="E920" s="5"/>
      <c r="F920" s="27"/>
    </row>
    <row r="921" spans="2:6">
      <c r="B921" s="27"/>
      <c r="D921" s="4"/>
      <c r="E921" s="5"/>
      <c r="F921" s="27"/>
    </row>
    <row r="922" spans="2:6">
      <c r="B922" s="27"/>
      <c r="D922" s="4"/>
      <c r="E922" s="5"/>
      <c r="F922" s="27"/>
    </row>
    <row r="923" spans="2:6">
      <c r="B923" s="27"/>
      <c r="D923" s="4"/>
      <c r="E923" s="5"/>
      <c r="F923" s="27"/>
    </row>
    <row r="924" spans="2:6">
      <c r="B924" s="27"/>
      <c r="D924" s="4"/>
      <c r="E924" s="5"/>
      <c r="F924" s="27"/>
    </row>
    <row r="925" spans="2:6">
      <c r="B925" s="27"/>
      <c r="D925" s="4"/>
      <c r="E925" s="5"/>
      <c r="F925" s="27"/>
    </row>
    <row r="926" spans="2:6">
      <c r="B926" s="27"/>
      <c r="D926" s="4"/>
      <c r="E926" s="5"/>
      <c r="F926" s="27"/>
    </row>
    <row r="927" spans="2:6">
      <c r="B927" s="27"/>
      <c r="D927" s="4"/>
      <c r="E927" s="5"/>
      <c r="F927" s="27"/>
    </row>
    <row r="928" spans="2:6">
      <c r="B928" s="27"/>
      <c r="D928" s="4"/>
      <c r="E928" s="5"/>
      <c r="F928" s="27"/>
    </row>
    <row r="929" spans="2:6">
      <c r="B929" s="27"/>
      <c r="D929" s="4"/>
      <c r="E929" s="5"/>
      <c r="F929" s="27"/>
    </row>
    <row r="930" spans="2:6">
      <c r="B930" s="27"/>
      <c r="D930" s="4"/>
      <c r="E930" s="5"/>
      <c r="F930" s="27"/>
    </row>
    <row r="931" spans="2:6">
      <c r="B931" s="27"/>
      <c r="D931" s="4"/>
      <c r="E931" s="5"/>
      <c r="F931" s="27"/>
    </row>
    <row r="932" spans="2:6">
      <c r="B932" s="27"/>
      <c r="D932" s="4"/>
      <c r="E932" s="5"/>
      <c r="F932" s="27"/>
    </row>
    <row r="933" spans="2:6">
      <c r="B933" s="27"/>
      <c r="D933" s="4"/>
      <c r="E933" s="5"/>
      <c r="F933" s="27"/>
    </row>
    <row r="934" spans="2:6">
      <c r="B934" s="27"/>
      <c r="D934" s="4"/>
      <c r="E934" s="5"/>
      <c r="F934" s="27"/>
    </row>
    <row r="935" spans="2:6">
      <c r="B935" s="27"/>
      <c r="D935" s="4"/>
      <c r="E935" s="5"/>
      <c r="F935" s="27"/>
    </row>
    <row r="936" spans="2:6">
      <c r="B936" s="27"/>
      <c r="D936" s="4"/>
      <c r="E936" s="5"/>
      <c r="F936" s="27"/>
    </row>
    <row r="937" spans="2:6">
      <c r="B937" s="27"/>
      <c r="D937" s="4"/>
      <c r="E937" s="5"/>
      <c r="F937" s="27"/>
    </row>
    <row r="938" spans="2:6">
      <c r="B938" s="27"/>
      <c r="D938" s="4"/>
      <c r="E938" s="5"/>
      <c r="F938" s="27"/>
    </row>
    <row r="939" spans="2:6">
      <c r="B939" s="27"/>
      <c r="D939" s="4"/>
      <c r="E939" s="5"/>
      <c r="F939" s="27"/>
    </row>
    <row r="940" spans="2:6">
      <c r="B940" s="27"/>
      <c r="D940" s="4"/>
      <c r="E940" s="5"/>
      <c r="F940" s="27"/>
    </row>
    <row r="941" spans="2:6">
      <c r="B941" s="27"/>
      <c r="D941" s="4"/>
      <c r="E941" s="5"/>
      <c r="F941" s="27"/>
    </row>
    <row r="942" spans="2:6">
      <c r="B942" s="27"/>
      <c r="D942" s="4"/>
      <c r="E942" s="5"/>
      <c r="F942" s="27"/>
    </row>
    <row r="943" spans="2:6">
      <c r="B943" s="27"/>
      <c r="D943" s="4"/>
      <c r="E943" s="5"/>
      <c r="F943" s="27"/>
    </row>
    <row r="944" spans="2:6">
      <c r="B944" s="27"/>
      <c r="D944" s="4"/>
      <c r="E944" s="5"/>
      <c r="F944" s="27"/>
    </row>
    <row r="945" spans="2:6">
      <c r="B945" s="27"/>
      <c r="D945" s="4"/>
      <c r="E945" s="5"/>
      <c r="F945" s="27"/>
    </row>
    <row r="946" spans="2:6">
      <c r="B946" s="27"/>
      <c r="D946" s="4"/>
      <c r="E946" s="5"/>
      <c r="F946" s="27"/>
    </row>
    <row r="947" spans="2:6">
      <c r="B947" s="27"/>
      <c r="D947" s="4"/>
      <c r="E947" s="5"/>
      <c r="F947" s="27"/>
    </row>
    <row r="948" spans="2:6">
      <c r="B948" s="27"/>
      <c r="D948" s="4"/>
      <c r="E948" s="5"/>
      <c r="F948" s="27"/>
    </row>
    <row r="949" spans="2:6">
      <c r="B949" s="27"/>
      <c r="D949" s="4"/>
      <c r="E949" s="5"/>
      <c r="F949" s="27"/>
    </row>
    <row r="950" spans="2:6">
      <c r="B950" s="27"/>
      <c r="D950" s="4"/>
      <c r="E950" s="5"/>
      <c r="F950" s="27"/>
    </row>
    <row r="951" spans="2:6">
      <c r="B951" s="27"/>
      <c r="D951" s="4"/>
      <c r="E951" s="5"/>
      <c r="F951" s="27"/>
    </row>
    <row r="952" spans="2:6">
      <c r="B952" s="27"/>
      <c r="D952" s="4"/>
      <c r="E952" s="5"/>
      <c r="F952" s="27"/>
    </row>
    <row r="953" spans="2:6">
      <c r="B953" s="27"/>
      <c r="D953" s="4"/>
      <c r="E953" s="5"/>
      <c r="F953" s="27"/>
    </row>
    <row r="954" spans="2:6">
      <c r="B954" s="27"/>
      <c r="D954" s="4"/>
      <c r="E954" s="5"/>
      <c r="F954" s="27"/>
    </row>
    <row r="955" spans="2:6">
      <c r="B955" s="27"/>
      <c r="D955" s="4"/>
      <c r="E955" s="5"/>
      <c r="F955" s="27"/>
    </row>
    <row r="956" spans="2:6">
      <c r="B956" s="27"/>
      <c r="D956" s="4"/>
      <c r="E956" s="5"/>
      <c r="F956" s="27"/>
    </row>
    <row r="957" spans="2:6">
      <c r="B957" s="27"/>
      <c r="D957" s="4"/>
      <c r="E957" s="5"/>
      <c r="F957" s="27"/>
    </row>
    <row r="958" spans="2:6">
      <c r="B958" s="27"/>
      <c r="D958" s="4"/>
      <c r="E958" s="5"/>
      <c r="F958" s="27"/>
    </row>
    <row r="959" spans="2:6">
      <c r="B959" s="27"/>
      <c r="D959" s="4"/>
      <c r="E959" s="5"/>
      <c r="F959" s="27"/>
    </row>
    <row r="960" spans="2:6">
      <c r="B960" s="27"/>
      <c r="D960" s="4"/>
      <c r="E960" s="5"/>
      <c r="F960" s="27"/>
    </row>
    <row r="961" spans="2:6">
      <c r="B961" s="27"/>
      <c r="D961" s="4"/>
      <c r="E961" s="5"/>
      <c r="F961" s="27"/>
    </row>
    <row r="962" spans="2:6">
      <c r="B962" s="27"/>
      <c r="D962" s="4"/>
      <c r="E962" s="5"/>
      <c r="F962" s="27"/>
    </row>
    <row r="963" spans="2:6">
      <c r="B963" s="27"/>
      <c r="D963" s="4"/>
      <c r="E963" s="5"/>
      <c r="F963" s="27"/>
    </row>
    <row r="964" spans="2:6">
      <c r="B964" s="27"/>
      <c r="D964" s="4"/>
      <c r="E964" s="5"/>
      <c r="F964" s="27"/>
    </row>
    <row r="965" spans="2:6">
      <c r="B965" s="27"/>
      <c r="D965" s="4"/>
      <c r="E965" s="5"/>
      <c r="F965" s="27"/>
    </row>
    <row r="966" spans="2:6">
      <c r="B966" s="27"/>
      <c r="D966" s="4"/>
      <c r="E966" s="5"/>
      <c r="F966" s="27"/>
    </row>
    <row r="967" spans="2:6">
      <c r="B967" s="27"/>
      <c r="D967" s="4"/>
      <c r="E967" s="5"/>
      <c r="F967" s="27"/>
    </row>
    <row r="968" spans="2:6">
      <c r="B968" s="27"/>
      <c r="D968" s="4"/>
      <c r="E968" s="5"/>
      <c r="F968" s="27"/>
    </row>
    <row r="969" spans="2:6">
      <c r="B969" s="27"/>
      <c r="D969" s="4"/>
      <c r="E969" s="5"/>
      <c r="F969" s="27"/>
    </row>
    <row r="970" spans="2:6">
      <c r="B970" s="27"/>
      <c r="D970" s="4"/>
      <c r="E970" s="5"/>
      <c r="F970" s="27"/>
    </row>
    <row r="971" spans="2:6">
      <c r="B971" s="27"/>
      <c r="D971" s="4"/>
      <c r="E971" s="5"/>
      <c r="F971" s="27"/>
    </row>
    <row r="972" spans="2:6">
      <c r="B972" s="27"/>
      <c r="D972" s="4"/>
      <c r="E972" s="5"/>
      <c r="F972" s="27"/>
    </row>
    <row r="973" spans="2:6">
      <c r="B973" s="27"/>
      <c r="D973" s="4"/>
      <c r="E973" s="5"/>
      <c r="F973" s="27"/>
    </row>
    <row r="974" spans="2:6">
      <c r="B974" s="27"/>
      <c r="D974" s="4"/>
      <c r="E974" s="5"/>
      <c r="F974" s="27"/>
    </row>
    <row r="975" spans="2:6">
      <c r="B975" s="27"/>
      <c r="D975" s="4"/>
      <c r="E975" s="5"/>
      <c r="F975" s="27"/>
    </row>
    <row r="976" spans="2:6">
      <c r="B976" s="27"/>
      <c r="D976" s="4"/>
      <c r="E976" s="5"/>
      <c r="F976" s="27"/>
    </row>
    <row r="977" spans="2:6">
      <c r="B977" s="27"/>
      <c r="D977" s="4"/>
      <c r="E977" s="5"/>
      <c r="F977" s="27"/>
    </row>
    <row r="978" spans="2:6">
      <c r="B978" s="27"/>
      <c r="D978" s="4"/>
      <c r="E978" s="5"/>
      <c r="F978" s="27"/>
    </row>
    <row r="979" spans="2:6">
      <c r="B979" s="27"/>
      <c r="D979" s="4"/>
      <c r="E979" s="5"/>
      <c r="F979" s="27"/>
    </row>
    <row r="980" spans="2:6">
      <c r="B980" s="27"/>
      <c r="D980" s="4"/>
      <c r="E980" s="5"/>
      <c r="F980" s="27"/>
    </row>
    <row r="981" spans="2:6">
      <c r="B981" s="27"/>
      <c r="D981" s="4"/>
      <c r="E981" s="5"/>
      <c r="F981" s="27"/>
    </row>
    <row r="982" spans="2:6">
      <c r="B982" s="27"/>
      <c r="D982" s="4"/>
      <c r="E982" s="5"/>
      <c r="F982" s="27"/>
    </row>
    <row r="983" spans="2:6">
      <c r="B983" s="27"/>
      <c r="D983" s="4"/>
      <c r="E983" s="5"/>
      <c r="F983" s="27"/>
    </row>
    <row r="984" spans="2:6">
      <c r="B984" s="27"/>
      <c r="D984" s="4"/>
      <c r="E984" s="5"/>
      <c r="F984" s="27"/>
    </row>
    <row r="985" spans="2:6">
      <c r="B985" s="27"/>
      <c r="D985" s="4"/>
      <c r="E985" s="5"/>
      <c r="F985" s="27"/>
    </row>
    <row r="986" spans="2:6">
      <c r="B986" s="27"/>
      <c r="D986" s="4"/>
      <c r="E986" s="5"/>
      <c r="F986" s="27"/>
    </row>
    <row r="987" spans="2:6">
      <c r="B987" s="27"/>
      <c r="D987" s="4"/>
      <c r="E987" s="5"/>
      <c r="F987" s="27"/>
    </row>
    <row r="988" spans="2:6">
      <c r="B988" s="27"/>
      <c r="D988" s="4"/>
      <c r="E988" s="5"/>
      <c r="F988" s="27"/>
    </row>
    <row r="989" spans="2:6">
      <c r="B989" s="27"/>
      <c r="D989" s="4"/>
      <c r="E989" s="5"/>
      <c r="F989" s="27"/>
    </row>
    <row r="990" spans="2:6">
      <c r="B990" s="27"/>
      <c r="D990" s="4"/>
      <c r="E990" s="5"/>
      <c r="F990" s="27"/>
    </row>
    <row r="991" spans="2:6">
      <c r="B991" s="27"/>
      <c r="D991" s="4"/>
      <c r="E991" s="5"/>
      <c r="F991" s="27"/>
    </row>
    <row r="992" spans="2:6">
      <c r="B992" s="27"/>
      <c r="F992" s="27"/>
    </row>
    <row r="993" spans="2:6">
      <c r="B993" s="27"/>
      <c r="F993" s="27"/>
    </row>
    <row r="994" spans="2:6">
      <c r="B994" s="27"/>
      <c r="F994" s="27"/>
    </row>
    <row r="995" spans="2:6">
      <c r="B995" s="27"/>
      <c r="F995" s="27"/>
    </row>
    <row r="996" spans="2:6">
      <c r="B996" s="27"/>
      <c r="F996" s="27"/>
    </row>
    <row r="997" spans="2:6">
      <c r="B997" s="27"/>
      <c r="F997" s="27"/>
    </row>
    <row r="998" spans="2:6">
      <c r="B998" s="27"/>
      <c r="F998" s="27"/>
    </row>
    <row r="999" spans="2:6">
      <c r="B999" s="27"/>
      <c r="F999" s="27"/>
    </row>
    <row r="1000" spans="2:6">
      <c r="B1000" s="27"/>
      <c r="F1000" s="27"/>
    </row>
    <row r="1001" spans="2:6">
      <c r="B1001" s="27"/>
      <c r="F1001" s="27"/>
    </row>
    <row r="1002" spans="2:6">
      <c r="B1002" s="27"/>
      <c r="F1002" s="27"/>
    </row>
    <row r="1003" spans="2:6">
      <c r="B1003" s="27"/>
      <c r="F1003" s="27"/>
    </row>
    <row r="1004" spans="2:6">
      <c r="B1004" s="27"/>
      <c r="F1004" s="27"/>
    </row>
    <row r="1005" spans="2:6">
      <c r="B1005" s="27"/>
      <c r="F1005" s="27"/>
    </row>
    <row r="1006" spans="2:6">
      <c r="B1006" s="27"/>
      <c r="F1006" s="27"/>
    </row>
    <row r="1007" spans="2:6">
      <c r="B1007" s="27"/>
      <c r="F1007" s="27"/>
    </row>
    <row r="1008" spans="2:6">
      <c r="B1008" s="27"/>
      <c r="F1008" s="27"/>
    </row>
    <row r="1009" spans="2:6">
      <c r="B1009" s="27"/>
      <c r="F1009" s="27"/>
    </row>
    <row r="1010" spans="2:6">
      <c r="B1010" s="27"/>
      <c r="F1010" s="27"/>
    </row>
    <row r="1011" spans="2:6">
      <c r="B1011" s="27"/>
      <c r="F1011" s="27"/>
    </row>
    <row r="1012" spans="2:6">
      <c r="B1012" s="27"/>
      <c r="F1012" s="27"/>
    </row>
    <row r="1013" spans="2:6">
      <c r="B1013" s="27"/>
      <c r="F1013" s="27"/>
    </row>
    <row r="1014" spans="2:6">
      <c r="B1014" s="27"/>
      <c r="F1014" s="27"/>
    </row>
    <row r="1015" spans="2:6">
      <c r="B1015" s="27"/>
      <c r="F1015" s="27"/>
    </row>
    <row r="1016" spans="2:6">
      <c r="B1016" s="27"/>
      <c r="F1016" s="27"/>
    </row>
    <row r="1017" spans="2:6">
      <c r="B1017" s="27"/>
      <c r="F1017" s="27"/>
    </row>
    <row r="1018" spans="2:6">
      <c r="B1018" s="27"/>
      <c r="F1018" s="27"/>
    </row>
    <row r="1019" spans="2:6">
      <c r="B1019" s="27"/>
      <c r="F1019" s="27"/>
    </row>
    <row r="1020" spans="2:6">
      <c r="B1020" s="27"/>
      <c r="F1020" s="27"/>
    </row>
    <row r="1021" spans="2:6">
      <c r="B1021" s="27"/>
      <c r="F1021" s="27"/>
    </row>
    <row r="1022" spans="2:6">
      <c r="B1022" s="27"/>
      <c r="F1022" s="27"/>
    </row>
    <row r="1023" spans="2:6">
      <c r="B1023" s="27"/>
      <c r="F1023" s="27"/>
    </row>
    <row r="1024" spans="2:6">
      <c r="B1024" s="27"/>
      <c r="F1024" s="27"/>
    </row>
    <row r="1025" spans="2:6">
      <c r="B1025" s="27"/>
      <c r="F1025" s="27"/>
    </row>
    <row r="1026" spans="2:6">
      <c r="B1026" s="27"/>
      <c r="F1026" s="27"/>
    </row>
    <row r="1027" spans="2:6">
      <c r="B1027" s="27"/>
      <c r="F1027" s="27"/>
    </row>
    <row r="1028" spans="2:6">
      <c r="B1028" s="27"/>
      <c r="F1028" s="27"/>
    </row>
    <row r="1029" spans="2:6">
      <c r="B1029" s="27"/>
      <c r="F1029" s="27"/>
    </row>
    <row r="1030" spans="2:6">
      <c r="B1030" s="27"/>
      <c r="F1030" s="27"/>
    </row>
    <row r="1031" spans="2:6">
      <c r="B1031" s="27"/>
      <c r="F1031" s="27"/>
    </row>
    <row r="1032" spans="2:6">
      <c r="B1032" s="27"/>
      <c r="F1032" s="27"/>
    </row>
    <row r="1033" spans="2:6">
      <c r="B1033" s="27"/>
      <c r="F1033" s="27"/>
    </row>
    <row r="1034" spans="2:6">
      <c r="B1034" s="27"/>
      <c r="F1034" s="27"/>
    </row>
    <row r="1035" spans="2:6">
      <c r="B1035" s="27"/>
      <c r="F1035" s="27"/>
    </row>
    <row r="1036" spans="2:6">
      <c r="B1036" s="27"/>
      <c r="F1036" s="27"/>
    </row>
    <row r="1037" spans="2:6">
      <c r="B1037" s="27"/>
      <c r="F1037" s="27"/>
    </row>
    <row r="1038" spans="2:6">
      <c r="B1038" s="27"/>
      <c r="F1038" s="27"/>
    </row>
    <row r="1039" spans="2:6">
      <c r="B1039" s="27"/>
      <c r="F1039" s="27"/>
    </row>
    <row r="1040" spans="2:6">
      <c r="B1040" s="27"/>
      <c r="F1040" s="27"/>
    </row>
    <row r="1041" spans="2:6">
      <c r="B1041" s="27"/>
      <c r="F1041" s="27"/>
    </row>
    <row r="1042" spans="2:6">
      <c r="B1042" s="27"/>
      <c r="F1042" s="27"/>
    </row>
    <row r="1043" spans="2:6">
      <c r="B1043" s="27"/>
      <c r="F1043" s="27"/>
    </row>
    <row r="1044" spans="2:6">
      <c r="B1044" s="27"/>
      <c r="F1044" s="27"/>
    </row>
    <row r="1045" spans="2:6">
      <c r="B1045" s="27"/>
      <c r="F1045" s="27"/>
    </row>
    <row r="1046" spans="2:6">
      <c r="B1046" s="27"/>
      <c r="F1046" s="27"/>
    </row>
    <row r="1047" spans="2:6">
      <c r="B1047" s="27"/>
      <c r="F1047" s="27"/>
    </row>
    <row r="1048" spans="2:6">
      <c r="B1048" s="27"/>
      <c r="F1048" s="27"/>
    </row>
    <row r="1049" spans="2:6">
      <c r="B1049" s="27"/>
      <c r="F1049" s="27"/>
    </row>
    <row r="1050" spans="2:6">
      <c r="B1050" s="27"/>
      <c r="F1050" s="27"/>
    </row>
    <row r="1051" spans="2:6">
      <c r="B1051" s="27"/>
      <c r="F1051" s="27"/>
    </row>
    <row r="1052" spans="2:6">
      <c r="B1052" s="27"/>
      <c r="F1052" s="27"/>
    </row>
    <row r="1053" spans="2:6">
      <c r="B1053" s="27"/>
      <c r="F1053" s="27"/>
    </row>
    <row r="1054" spans="2:6">
      <c r="B1054" s="27"/>
      <c r="F1054" s="27"/>
    </row>
    <row r="1055" spans="2:6">
      <c r="B1055" s="27"/>
      <c r="F1055" s="27"/>
    </row>
    <row r="1056" spans="2:6">
      <c r="B1056" s="27"/>
      <c r="F1056" s="27"/>
    </row>
    <row r="1057" spans="2:6">
      <c r="B1057" s="27"/>
      <c r="F1057" s="27"/>
    </row>
    <row r="1058" spans="2:6">
      <c r="B1058" s="27"/>
      <c r="F1058" s="27"/>
    </row>
    <row r="1059" spans="2:6">
      <c r="B1059" s="27"/>
      <c r="F1059" s="27"/>
    </row>
    <row r="1060" spans="2:6">
      <c r="B1060" s="27"/>
      <c r="F1060" s="27"/>
    </row>
    <row r="1061" spans="2:6">
      <c r="B1061" s="27"/>
      <c r="F1061" s="27"/>
    </row>
    <row r="1062" spans="2:6">
      <c r="B1062" s="27"/>
      <c r="F1062" s="27"/>
    </row>
    <row r="1063" spans="2:6">
      <c r="B1063" s="27"/>
      <c r="F1063" s="27"/>
    </row>
    <row r="1064" spans="2:6">
      <c r="B1064" s="27"/>
      <c r="F1064" s="27"/>
    </row>
    <row r="1065" spans="2:6">
      <c r="B1065" s="27"/>
      <c r="F1065" s="27"/>
    </row>
    <row r="1066" spans="2:6">
      <c r="B1066" s="27"/>
      <c r="F1066" s="27"/>
    </row>
    <row r="1067" spans="2:6">
      <c r="B1067" s="27"/>
      <c r="F1067" s="27"/>
    </row>
    <row r="1068" spans="2:6">
      <c r="B1068" s="27"/>
      <c r="F1068" s="27"/>
    </row>
    <row r="1069" spans="2:6">
      <c r="B1069" s="27"/>
      <c r="F1069" s="27"/>
    </row>
    <row r="1070" spans="2:6">
      <c r="B1070" s="27"/>
      <c r="F1070" s="27"/>
    </row>
    <row r="1071" spans="2:6">
      <c r="B1071" s="27"/>
      <c r="F1071" s="27"/>
    </row>
    <row r="1072" spans="2:6">
      <c r="B1072" s="27"/>
      <c r="F1072" s="27"/>
    </row>
    <row r="1073" spans="2:6">
      <c r="B1073" s="27"/>
      <c r="F1073" s="27"/>
    </row>
    <row r="1074" spans="2:6">
      <c r="B1074" s="27"/>
      <c r="F1074" s="27"/>
    </row>
    <row r="1075" spans="2:6">
      <c r="B1075" s="27"/>
      <c r="F1075" s="27"/>
    </row>
    <row r="1076" spans="2:6">
      <c r="B1076" s="27"/>
      <c r="F1076" s="27"/>
    </row>
    <row r="1077" spans="2:6">
      <c r="B1077" s="27"/>
      <c r="F1077" s="27"/>
    </row>
    <row r="1078" spans="2:6">
      <c r="B1078" s="27"/>
      <c r="F1078" s="27"/>
    </row>
    <row r="1079" spans="2:6">
      <c r="B1079" s="27"/>
      <c r="F1079" s="27"/>
    </row>
    <row r="1080" spans="2:6">
      <c r="B1080" s="27"/>
      <c r="F1080" s="27"/>
    </row>
    <row r="1081" spans="2:6">
      <c r="B1081" s="27"/>
      <c r="F1081" s="27"/>
    </row>
    <row r="1082" spans="2:6">
      <c r="B1082" s="27"/>
      <c r="F1082" s="27"/>
    </row>
    <row r="1083" spans="2:6">
      <c r="B1083" s="27"/>
      <c r="F1083" s="27"/>
    </row>
    <row r="1084" spans="2:6">
      <c r="B1084" s="27"/>
      <c r="F1084" s="27"/>
    </row>
    <row r="1085" spans="2:6">
      <c r="B1085" s="27"/>
      <c r="F1085" s="27"/>
    </row>
    <row r="1086" spans="2:6">
      <c r="B1086" s="27"/>
      <c r="F1086" s="27"/>
    </row>
    <row r="1087" spans="2:6">
      <c r="B1087" s="27"/>
      <c r="F1087" s="27"/>
    </row>
    <row r="1088" spans="2:6">
      <c r="B1088" s="27"/>
      <c r="F1088" s="27"/>
    </row>
    <row r="1089" spans="2:6">
      <c r="B1089" s="27"/>
      <c r="F1089" s="27"/>
    </row>
    <row r="1090" spans="2:6">
      <c r="B1090" s="27"/>
      <c r="F1090" s="27"/>
    </row>
    <row r="1091" spans="2:6">
      <c r="B1091" s="27"/>
      <c r="F1091" s="27"/>
    </row>
    <row r="1092" spans="2:6">
      <c r="B1092" s="27"/>
      <c r="F1092" s="27"/>
    </row>
    <row r="1093" spans="2:6">
      <c r="B1093" s="27"/>
      <c r="F1093" s="27"/>
    </row>
    <row r="1094" spans="2:6">
      <c r="B1094" s="27"/>
      <c r="F1094" s="27"/>
    </row>
    <row r="1095" spans="2:6">
      <c r="B1095" s="27"/>
      <c r="F1095" s="27"/>
    </row>
    <row r="1096" spans="2:6">
      <c r="B1096" s="27"/>
      <c r="F1096" s="27"/>
    </row>
    <row r="1097" spans="2:6">
      <c r="B1097" s="27"/>
      <c r="F1097" s="27"/>
    </row>
    <row r="1098" spans="2:6">
      <c r="B1098" s="27"/>
      <c r="F1098" s="27"/>
    </row>
    <row r="1099" spans="2:6">
      <c r="B1099" s="27"/>
      <c r="F1099" s="27"/>
    </row>
    <row r="1100" spans="2:6">
      <c r="B1100" s="27"/>
      <c r="F1100" s="27"/>
    </row>
    <row r="1101" spans="2:6">
      <c r="B1101" s="27"/>
      <c r="F1101" s="27"/>
    </row>
    <row r="1102" spans="2:6">
      <c r="B1102" s="27"/>
      <c r="F1102" s="27"/>
    </row>
    <row r="1103" spans="2:6">
      <c r="B1103" s="27"/>
      <c r="F1103" s="27"/>
    </row>
    <row r="1104" spans="2:6">
      <c r="B1104" s="27"/>
      <c r="F1104" s="27"/>
    </row>
    <row r="1105" spans="2:6">
      <c r="B1105" s="27"/>
      <c r="F1105" s="27"/>
    </row>
    <row r="1106" spans="2:6">
      <c r="B1106" s="27"/>
      <c r="F1106" s="27"/>
    </row>
    <row r="1107" spans="2:6">
      <c r="B1107" s="27"/>
      <c r="F1107" s="27"/>
    </row>
    <row r="1108" spans="2:6">
      <c r="B1108" s="27"/>
      <c r="F1108" s="27"/>
    </row>
    <row r="1109" spans="2:6">
      <c r="B1109" s="27"/>
      <c r="F1109" s="27"/>
    </row>
    <row r="1110" spans="2:6">
      <c r="B1110" s="27"/>
      <c r="F1110" s="27"/>
    </row>
    <row r="1111" spans="2:6">
      <c r="B1111" s="27"/>
      <c r="F1111" s="27"/>
    </row>
    <row r="1112" spans="2:6">
      <c r="B1112" s="27"/>
      <c r="F1112" s="27"/>
    </row>
    <row r="1113" spans="2:6">
      <c r="B1113" s="27"/>
      <c r="F1113" s="27"/>
    </row>
    <row r="1114" spans="2:6">
      <c r="B1114" s="27"/>
      <c r="F1114" s="27"/>
    </row>
    <row r="1115" spans="2:6">
      <c r="B1115" s="27"/>
      <c r="F1115" s="27"/>
    </row>
    <row r="1116" spans="2:6">
      <c r="B1116" s="27"/>
      <c r="F1116" s="27"/>
    </row>
    <row r="1117" spans="2:6">
      <c r="B1117" s="27"/>
      <c r="F1117" s="27"/>
    </row>
    <row r="1118" spans="2:6">
      <c r="B1118" s="27"/>
      <c r="F1118" s="27"/>
    </row>
    <row r="1119" spans="2:6">
      <c r="B1119" s="27"/>
      <c r="F1119" s="27"/>
    </row>
    <row r="1120" spans="2:6">
      <c r="B1120" s="27"/>
      <c r="F1120" s="27"/>
    </row>
    <row r="1121" spans="2:6">
      <c r="B1121" s="27"/>
      <c r="F1121" s="27"/>
    </row>
    <row r="1122" spans="2:6">
      <c r="B1122" s="27"/>
      <c r="F1122" s="27"/>
    </row>
    <row r="1123" spans="2:6">
      <c r="B1123" s="27"/>
      <c r="F1123" s="27"/>
    </row>
    <row r="1124" spans="2:6">
      <c r="B1124" s="27"/>
      <c r="F1124" s="27"/>
    </row>
    <row r="1125" spans="2:6">
      <c r="B1125" s="27"/>
      <c r="F1125" s="27"/>
    </row>
    <row r="1126" spans="2:6">
      <c r="B1126" s="27"/>
      <c r="F1126" s="27"/>
    </row>
    <row r="1127" spans="2:6">
      <c r="B1127" s="27"/>
      <c r="F1127" s="27"/>
    </row>
    <row r="1128" spans="2:6">
      <c r="B1128" s="27"/>
      <c r="F1128" s="27"/>
    </row>
    <row r="1129" spans="2:6">
      <c r="B1129" s="27"/>
      <c r="F1129" s="27"/>
    </row>
    <row r="1130" spans="2:6">
      <c r="B1130" s="27"/>
      <c r="F1130" s="27"/>
    </row>
    <row r="1131" spans="2:6">
      <c r="B1131" s="27"/>
      <c r="F1131" s="27"/>
    </row>
    <row r="1132" spans="2:6">
      <c r="B1132" s="27"/>
      <c r="F1132" s="27"/>
    </row>
    <row r="1133" spans="2:6">
      <c r="B1133" s="27"/>
      <c r="F1133" s="27"/>
    </row>
    <row r="1134" spans="2:6">
      <c r="B1134" s="27"/>
      <c r="F1134" s="27"/>
    </row>
    <row r="1135" spans="2:6">
      <c r="B1135" s="27"/>
      <c r="F1135" s="27"/>
    </row>
    <row r="1136" spans="2:6">
      <c r="B1136" s="27"/>
      <c r="F1136" s="27"/>
    </row>
    <row r="1137" spans="2:6">
      <c r="B1137" s="27"/>
      <c r="F1137" s="27"/>
    </row>
    <row r="1138" spans="2:6">
      <c r="B1138" s="27"/>
      <c r="F1138" s="27"/>
    </row>
    <row r="1139" spans="2:6">
      <c r="B1139" s="27"/>
      <c r="F1139" s="27"/>
    </row>
    <row r="1140" spans="2:6">
      <c r="B1140" s="27"/>
      <c r="F1140" s="27"/>
    </row>
    <row r="1141" spans="2:6">
      <c r="B1141" s="27"/>
      <c r="F1141" s="27"/>
    </row>
    <row r="1142" spans="2:6">
      <c r="B1142" s="27"/>
      <c r="F1142" s="27"/>
    </row>
    <row r="1143" spans="2:6">
      <c r="B1143" s="27"/>
      <c r="F1143" s="27"/>
    </row>
    <row r="1144" spans="2:6">
      <c r="B1144" s="27"/>
      <c r="F1144" s="27"/>
    </row>
    <row r="1145" spans="2:6">
      <c r="B1145" s="27"/>
      <c r="F1145" s="27"/>
    </row>
    <row r="1146" spans="2:6">
      <c r="B1146" s="27"/>
      <c r="F1146" s="27"/>
    </row>
    <row r="1147" spans="2:6">
      <c r="B1147" s="27"/>
      <c r="F1147" s="27"/>
    </row>
    <row r="1148" spans="2:6">
      <c r="B1148" s="27"/>
      <c r="F1148" s="27"/>
    </row>
    <row r="1149" spans="2:6">
      <c r="B1149" s="27"/>
      <c r="F1149" s="27"/>
    </row>
    <row r="1150" spans="2:6">
      <c r="B1150" s="27"/>
      <c r="F1150" s="27"/>
    </row>
    <row r="1151" spans="2:6">
      <c r="B1151" s="27"/>
      <c r="F1151" s="27"/>
    </row>
    <row r="1152" spans="2:6">
      <c r="B1152" s="27"/>
      <c r="F1152" s="27"/>
    </row>
    <row r="1153" spans="2:6">
      <c r="B1153" s="27"/>
      <c r="F1153" s="27"/>
    </row>
    <row r="1154" spans="2:6">
      <c r="B1154" s="27"/>
      <c r="F1154" s="27"/>
    </row>
    <row r="1155" spans="2:6">
      <c r="B1155" s="27"/>
      <c r="F1155" s="27"/>
    </row>
    <row r="1156" spans="2:6">
      <c r="B1156" s="27"/>
      <c r="F1156" s="27"/>
    </row>
    <row r="1157" spans="2:6">
      <c r="B1157" s="27"/>
      <c r="F1157" s="27"/>
    </row>
    <row r="1158" spans="2:6">
      <c r="B1158" s="27"/>
      <c r="F1158" s="27"/>
    </row>
    <row r="1159" spans="2:6">
      <c r="B1159" s="27"/>
      <c r="F1159" s="27"/>
    </row>
    <row r="1160" spans="2:6">
      <c r="B1160" s="27"/>
      <c r="F1160" s="27"/>
    </row>
    <row r="1161" spans="2:6">
      <c r="B1161" s="27"/>
      <c r="F1161" s="27"/>
    </row>
    <row r="1162" spans="2:6">
      <c r="B1162" s="27"/>
      <c r="F1162" s="27"/>
    </row>
    <row r="1163" spans="2:6">
      <c r="B1163" s="27"/>
      <c r="F1163" s="27"/>
    </row>
    <row r="1164" spans="2:6">
      <c r="B1164" s="27"/>
      <c r="F1164" s="27"/>
    </row>
    <row r="1165" spans="2:6">
      <c r="B1165" s="27"/>
      <c r="F1165" s="27"/>
    </row>
    <row r="1166" spans="2:6">
      <c r="B1166" s="27"/>
      <c r="F1166" s="27"/>
    </row>
    <row r="1167" spans="2:6">
      <c r="B1167" s="27"/>
      <c r="F1167" s="27"/>
    </row>
    <row r="1168" spans="2:6">
      <c r="B1168" s="27"/>
      <c r="F1168" s="27"/>
    </row>
    <row r="1169" spans="2:6">
      <c r="B1169" s="27"/>
      <c r="F1169" s="27"/>
    </row>
    <row r="1170" spans="2:6">
      <c r="B1170" s="27"/>
      <c r="F1170" s="27"/>
    </row>
    <row r="1171" spans="2:6">
      <c r="B1171" s="27"/>
      <c r="F1171" s="27"/>
    </row>
    <row r="1172" spans="2:6">
      <c r="B1172" s="27"/>
      <c r="F1172" s="27"/>
    </row>
    <row r="1173" spans="2:6">
      <c r="B1173" s="27"/>
      <c r="F1173" s="27"/>
    </row>
    <row r="1174" spans="2:6">
      <c r="B1174" s="27"/>
      <c r="F1174" s="27"/>
    </row>
    <row r="1175" spans="2:6">
      <c r="B1175" s="27"/>
      <c r="F1175" s="27"/>
    </row>
    <row r="1176" spans="2:6">
      <c r="B1176" s="27"/>
      <c r="F1176" s="27"/>
    </row>
    <row r="1177" spans="2:6">
      <c r="B1177" s="27"/>
      <c r="F1177" s="27"/>
    </row>
    <row r="1178" spans="2:6">
      <c r="B1178" s="27"/>
      <c r="F1178" s="27"/>
    </row>
    <row r="1179" spans="2:6">
      <c r="B1179" s="27"/>
      <c r="F1179" s="27"/>
    </row>
    <row r="1180" spans="2:6">
      <c r="B1180" s="27"/>
      <c r="F1180" s="27"/>
    </row>
    <row r="1181" spans="2:6">
      <c r="B1181" s="27"/>
      <c r="F1181" s="27"/>
    </row>
    <row r="1182" spans="2:6">
      <c r="B1182" s="27"/>
      <c r="F1182" s="27"/>
    </row>
    <row r="1183" spans="2:6">
      <c r="B1183" s="27"/>
      <c r="F1183" s="27"/>
    </row>
    <row r="1184" spans="2:6">
      <c r="B1184" s="27"/>
      <c r="F1184" s="27"/>
    </row>
    <row r="1185" spans="2:6">
      <c r="B1185" s="27"/>
      <c r="F1185" s="27"/>
    </row>
    <row r="1186" spans="2:6">
      <c r="B1186" s="27"/>
      <c r="F1186" s="27"/>
    </row>
    <row r="1187" spans="2:6">
      <c r="B1187" s="27"/>
      <c r="F1187" s="27"/>
    </row>
    <row r="1188" spans="2:6">
      <c r="B1188" s="27"/>
      <c r="F1188" s="27"/>
    </row>
    <row r="1189" spans="2:6">
      <c r="B1189" s="27"/>
      <c r="F1189" s="27"/>
    </row>
    <row r="1190" spans="2:6">
      <c r="B1190" s="27"/>
      <c r="F1190" s="27"/>
    </row>
    <row r="1191" spans="2:6">
      <c r="B1191" s="27"/>
      <c r="F1191" s="27"/>
    </row>
    <row r="1192" spans="2:6">
      <c r="B1192" s="27"/>
      <c r="F1192" s="27"/>
    </row>
    <row r="1193" spans="2:6">
      <c r="B1193" s="27"/>
      <c r="F1193" s="27"/>
    </row>
    <row r="1194" spans="2:6">
      <c r="B1194" s="27"/>
      <c r="F1194" s="27"/>
    </row>
    <row r="1195" spans="2:6">
      <c r="B1195" s="27"/>
      <c r="F1195" s="27"/>
    </row>
    <row r="1196" spans="2:6">
      <c r="B1196" s="27"/>
      <c r="F1196" s="27"/>
    </row>
    <row r="1197" spans="2:6">
      <c r="B1197" s="27"/>
      <c r="F1197" s="27"/>
    </row>
    <row r="1198" spans="2:6">
      <c r="B1198" s="27"/>
      <c r="F1198" s="27"/>
    </row>
    <row r="1199" spans="2:6">
      <c r="B1199" s="27"/>
      <c r="F1199" s="27"/>
    </row>
    <row r="1200" spans="2:6">
      <c r="B1200" s="27"/>
      <c r="F1200" s="27"/>
    </row>
    <row r="1201" spans="2:6">
      <c r="B1201" s="27"/>
      <c r="F1201" s="27"/>
    </row>
    <row r="1202" spans="2:6">
      <c r="B1202" s="27"/>
      <c r="F1202" s="27"/>
    </row>
    <row r="1203" spans="2:6">
      <c r="B1203" s="27"/>
      <c r="F1203" s="27"/>
    </row>
    <row r="1204" spans="2:6">
      <c r="B1204" s="27"/>
      <c r="F1204" s="27"/>
    </row>
    <row r="1205" spans="2:6">
      <c r="B1205" s="27"/>
      <c r="F1205" s="27"/>
    </row>
    <row r="1206" spans="2:6">
      <c r="B1206" s="27"/>
      <c r="F1206" s="27"/>
    </row>
    <row r="1207" spans="2:6">
      <c r="B1207" s="27"/>
      <c r="F1207" s="27"/>
    </row>
    <row r="1208" spans="2:6">
      <c r="B1208" s="27"/>
      <c r="F1208" s="27"/>
    </row>
    <row r="1209" spans="2:6">
      <c r="B1209" s="27"/>
      <c r="F1209" s="27"/>
    </row>
    <row r="1210" spans="2:6">
      <c r="B1210" s="27"/>
      <c r="F1210" s="27"/>
    </row>
    <row r="1211" spans="2:6">
      <c r="B1211" s="27"/>
      <c r="F1211" s="27"/>
    </row>
    <row r="1212" spans="2:6">
      <c r="B1212" s="27"/>
      <c r="F1212" s="27"/>
    </row>
    <row r="1213" spans="2:6">
      <c r="B1213" s="27"/>
      <c r="F1213" s="27"/>
    </row>
    <row r="1214" spans="2:6">
      <c r="B1214" s="27"/>
      <c r="F1214" s="27"/>
    </row>
    <row r="1215" spans="2:6">
      <c r="B1215" s="27"/>
      <c r="F1215" s="27"/>
    </row>
    <row r="1216" spans="2:6">
      <c r="B1216" s="27"/>
      <c r="F1216" s="27"/>
    </row>
    <row r="1217" spans="2:6">
      <c r="B1217" s="27"/>
      <c r="F1217" s="27"/>
    </row>
    <row r="1218" spans="2:6">
      <c r="B1218" s="27"/>
      <c r="F1218" s="27"/>
    </row>
    <row r="1219" spans="2:6">
      <c r="B1219" s="27"/>
      <c r="F1219" s="27"/>
    </row>
    <row r="1220" spans="2:6">
      <c r="B1220" s="27"/>
      <c r="F1220" s="27"/>
    </row>
    <row r="1221" spans="2:6">
      <c r="B1221" s="27"/>
      <c r="F1221" s="27"/>
    </row>
    <row r="1222" spans="2:6">
      <c r="B1222" s="27"/>
      <c r="F1222" s="27"/>
    </row>
    <row r="1223" spans="2:6">
      <c r="B1223" s="27"/>
      <c r="F1223" s="27"/>
    </row>
    <row r="1224" spans="2:6">
      <c r="B1224" s="27"/>
      <c r="F1224" s="27"/>
    </row>
    <row r="1225" spans="2:6">
      <c r="B1225" s="27"/>
      <c r="F1225" s="27"/>
    </row>
    <row r="1226" spans="2:6">
      <c r="B1226" s="27"/>
      <c r="F1226" s="27"/>
    </row>
    <row r="1227" spans="2:6">
      <c r="B1227" s="27"/>
      <c r="F1227" s="27"/>
    </row>
    <row r="1228" spans="2:6">
      <c r="B1228" s="27"/>
      <c r="F1228" s="27"/>
    </row>
    <row r="1229" spans="2:6">
      <c r="B1229" s="27"/>
      <c r="F1229" s="27"/>
    </row>
    <row r="1230" spans="2:6">
      <c r="B1230" s="27"/>
      <c r="F1230" s="27"/>
    </row>
    <row r="1231" spans="2:6">
      <c r="B1231" s="27"/>
      <c r="F1231" s="27"/>
    </row>
    <row r="1232" spans="2:6">
      <c r="B1232" s="27"/>
      <c r="F1232" s="27"/>
    </row>
    <row r="1233" spans="2:6">
      <c r="B1233" s="27"/>
      <c r="F1233" s="27"/>
    </row>
    <row r="1234" spans="2:6">
      <c r="B1234" s="27"/>
      <c r="F1234" s="27"/>
    </row>
    <row r="1235" spans="2:6">
      <c r="B1235" s="27"/>
      <c r="F1235" s="27"/>
    </row>
    <row r="1236" spans="2:6">
      <c r="B1236" s="27"/>
      <c r="F1236" s="27"/>
    </row>
    <row r="1237" spans="2:6">
      <c r="B1237" s="27"/>
      <c r="F1237" s="27"/>
    </row>
    <row r="1238" spans="2:6">
      <c r="B1238" s="27"/>
      <c r="F1238" s="27"/>
    </row>
    <row r="1239" spans="2:6">
      <c r="B1239" s="27"/>
      <c r="F1239" s="27"/>
    </row>
    <row r="1240" spans="2:6">
      <c r="B1240" s="27"/>
      <c r="F1240" s="27"/>
    </row>
    <row r="1241" spans="2:6">
      <c r="B1241" s="27"/>
      <c r="F1241" s="27"/>
    </row>
    <row r="1242" spans="2:6">
      <c r="B1242" s="27"/>
      <c r="F1242" s="27"/>
    </row>
    <row r="1243" spans="2:6">
      <c r="B1243" s="27"/>
      <c r="F1243" s="27"/>
    </row>
    <row r="1244" spans="2:6">
      <c r="B1244" s="27"/>
      <c r="F1244" s="27"/>
    </row>
    <row r="1245" spans="2:6">
      <c r="B1245" s="27"/>
      <c r="F1245" s="27"/>
    </row>
    <row r="1246" spans="2:6">
      <c r="B1246" s="27"/>
      <c r="F1246" s="27"/>
    </row>
    <row r="1247" spans="2:6">
      <c r="B1247" s="27"/>
      <c r="F1247" s="27"/>
    </row>
    <row r="1248" spans="2:6">
      <c r="B1248" s="27"/>
      <c r="F1248" s="27"/>
    </row>
    <row r="1249" spans="2:6">
      <c r="B1249" s="27"/>
      <c r="F1249" s="27"/>
    </row>
    <row r="1250" spans="2:6">
      <c r="B1250" s="27"/>
      <c r="F1250" s="27"/>
    </row>
    <row r="1251" spans="2:6">
      <c r="B1251" s="27"/>
      <c r="F1251" s="27"/>
    </row>
    <row r="1252" spans="2:6">
      <c r="B1252" s="27"/>
      <c r="F1252" s="27"/>
    </row>
    <row r="1253" spans="2:6">
      <c r="B1253" s="27"/>
      <c r="F1253" s="27"/>
    </row>
    <row r="1254" spans="2:6">
      <c r="B1254" s="27"/>
      <c r="F1254" s="27"/>
    </row>
    <row r="1255" spans="2:6">
      <c r="B1255" s="27"/>
      <c r="F1255" s="27"/>
    </row>
    <row r="1256" spans="2:6">
      <c r="B1256" s="27"/>
      <c r="F1256" s="27"/>
    </row>
    <row r="1257" spans="2:6">
      <c r="B1257" s="27"/>
      <c r="F1257" s="27"/>
    </row>
    <row r="1258" spans="2:6">
      <c r="B1258" s="27"/>
      <c r="F1258" s="27"/>
    </row>
    <row r="1259" spans="2:6">
      <c r="B1259" s="27"/>
      <c r="F1259" s="27"/>
    </row>
    <row r="1260" spans="2:6">
      <c r="B1260" s="27"/>
      <c r="F1260" s="27"/>
    </row>
    <row r="1261" spans="2:6">
      <c r="B1261" s="27"/>
      <c r="F1261" s="27"/>
    </row>
    <row r="1262" spans="2:6">
      <c r="B1262" s="27"/>
      <c r="F1262" s="27"/>
    </row>
    <row r="1263" spans="2:6">
      <c r="B1263" s="27"/>
      <c r="F1263" s="27"/>
    </row>
    <row r="1264" spans="2:6">
      <c r="B1264" s="27"/>
      <c r="F1264" s="27"/>
    </row>
    <row r="1265" spans="2:6">
      <c r="B1265" s="27"/>
      <c r="F1265" s="27"/>
    </row>
    <row r="1266" spans="2:6">
      <c r="B1266" s="27"/>
      <c r="F1266" s="27"/>
    </row>
    <row r="1267" spans="2:6">
      <c r="B1267" s="27"/>
      <c r="F1267" s="27"/>
    </row>
    <row r="1268" spans="2:6">
      <c r="B1268" s="27"/>
      <c r="F1268" s="27"/>
    </row>
    <row r="1269" spans="2:6">
      <c r="B1269" s="27"/>
      <c r="F1269" s="27"/>
    </row>
    <row r="1270" spans="2:6">
      <c r="B1270" s="27"/>
      <c r="F1270" s="27"/>
    </row>
    <row r="1271" spans="2:6">
      <c r="B1271" s="27"/>
      <c r="F1271" s="27"/>
    </row>
    <row r="1272" spans="2:6">
      <c r="B1272" s="27"/>
      <c r="F1272" s="27"/>
    </row>
    <row r="1273" spans="2:6">
      <c r="B1273" s="27"/>
      <c r="F1273" s="27"/>
    </row>
    <row r="1274" spans="2:6">
      <c r="B1274" s="27"/>
      <c r="F1274" s="27"/>
    </row>
    <row r="1275" spans="2:6">
      <c r="B1275" s="27"/>
      <c r="F1275" s="27"/>
    </row>
    <row r="1276" spans="2:6">
      <c r="B1276" s="27"/>
      <c r="F1276" s="27"/>
    </row>
    <row r="1277" spans="2:6">
      <c r="B1277" s="27"/>
      <c r="F1277" s="27"/>
    </row>
    <row r="1278" spans="2:6">
      <c r="B1278" s="27"/>
      <c r="F1278" s="27"/>
    </row>
    <row r="1279" spans="2:6">
      <c r="B1279" s="27"/>
      <c r="F1279" s="27"/>
    </row>
    <row r="1280" spans="2:6">
      <c r="B1280" s="27"/>
      <c r="F1280" s="27"/>
    </row>
    <row r="1281" spans="2:6">
      <c r="B1281" s="27"/>
      <c r="F1281" s="27"/>
    </row>
    <row r="1282" spans="2:6">
      <c r="B1282" s="27"/>
      <c r="F1282" s="27"/>
    </row>
    <row r="1283" spans="2:6">
      <c r="B1283" s="27"/>
      <c r="F1283" s="27"/>
    </row>
    <row r="1284" spans="2:6">
      <c r="B1284" s="27"/>
      <c r="F1284" s="27"/>
    </row>
    <row r="1285" spans="2:6">
      <c r="B1285" s="27"/>
      <c r="F1285" s="27"/>
    </row>
    <row r="1286" spans="2:6">
      <c r="B1286" s="27"/>
      <c r="F1286" s="27"/>
    </row>
    <row r="1287" spans="2:6">
      <c r="B1287" s="27"/>
      <c r="F1287" s="27"/>
    </row>
    <row r="1288" spans="2:6">
      <c r="B1288" s="27"/>
      <c r="F1288" s="27"/>
    </row>
    <row r="1289" spans="2:6">
      <c r="B1289" s="27"/>
      <c r="F1289" s="27"/>
    </row>
    <row r="1290" spans="2:6">
      <c r="B1290" s="27"/>
      <c r="F1290" s="27"/>
    </row>
    <row r="1291" spans="2:6">
      <c r="B1291" s="27"/>
      <c r="F1291" s="27"/>
    </row>
    <row r="1292" spans="2:6">
      <c r="B1292" s="27"/>
      <c r="F1292" s="27"/>
    </row>
    <row r="1293" spans="2:6">
      <c r="B1293" s="27"/>
      <c r="F1293" s="27"/>
    </row>
    <row r="1294" spans="2:6">
      <c r="B1294" s="27"/>
      <c r="F1294" s="27"/>
    </row>
    <row r="1295" spans="2:6">
      <c r="B1295" s="27"/>
      <c r="F1295" s="27"/>
    </row>
    <row r="1296" spans="2:6">
      <c r="B1296" s="27"/>
      <c r="F1296" s="27"/>
    </row>
    <row r="1297" spans="2:6">
      <c r="B1297" s="27"/>
      <c r="F1297" s="27"/>
    </row>
    <row r="1298" spans="2:6">
      <c r="B1298" s="27"/>
      <c r="F1298" s="27"/>
    </row>
    <row r="1299" spans="2:6">
      <c r="B1299" s="27"/>
      <c r="F1299" s="27"/>
    </row>
    <row r="1300" spans="2:6">
      <c r="B1300" s="27"/>
      <c r="F1300" s="27"/>
    </row>
    <row r="1301" spans="2:6">
      <c r="B1301" s="27"/>
      <c r="F1301" s="27"/>
    </row>
    <row r="1302" spans="2:6">
      <c r="B1302" s="27"/>
      <c r="F1302" s="27"/>
    </row>
    <row r="1303" spans="2:6">
      <c r="B1303" s="27"/>
      <c r="F1303" s="27"/>
    </row>
    <row r="1304" spans="2:6">
      <c r="B1304" s="27"/>
      <c r="F1304" s="27"/>
    </row>
    <row r="1305" spans="2:6">
      <c r="B1305" s="27"/>
      <c r="F1305" s="27"/>
    </row>
    <row r="1306" spans="2:6">
      <c r="B1306" s="27"/>
      <c r="F1306" s="27"/>
    </row>
    <row r="1307" spans="2:6">
      <c r="B1307" s="27"/>
      <c r="F1307" s="27"/>
    </row>
    <row r="1308" spans="2:6">
      <c r="B1308" s="27"/>
      <c r="F1308" s="27"/>
    </row>
    <row r="1309" spans="2:6">
      <c r="B1309" s="27"/>
      <c r="F1309" s="27"/>
    </row>
    <row r="1310" spans="2:6">
      <c r="B1310" s="27"/>
      <c r="F1310" s="27"/>
    </row>
    <row r="1311" spans="2:6">
      <c r="B1311" s="27"/>
      <c r="F1311" s="27"/>
    </row>
    <row r="1312" spans="2:6">
      <c r="B1312" s="27"/>
      <c r="F1312" s="27"/>
    </row>
    <row r="1313" spans="2:6">
      <c r="B1313" s="27"/>
      <c r="F1313" s="27"/>
    </row>
    <row r="1314" spans="2:6">
      <c r="B1314" s="27"/>
      <c r="F1314" s="27"/>
    </row>
    <row r="1315" spans="2:6">
      <c r="B1315" s="27"/>
      <c r="F1315" s="27"/>
    </row>
    <row r="1316" spans="2:6">
      <c r="B1316" s="27"/>
      <c r="F1316" s="27"/>
    </row>
    <row r="1317" spans="2:6">
      <c r="B1317" s="27"/>
      <c r="F1317" s="27"/>
    </row>
    <row r="1318" spans="2:6">
      <c r="B1318" s="27"/>
      <c r="F1318" s="27"/>
    </row>
    <row r="1319" spans="2:6">
      <c r="B1319" s="27"/>
      <c r="F1319" s="27"/>
    </row>
    <row r="1320" spans="2:6">
      <c r="B1320" s="27"/>
      <c r="F1320" s="27"/>
    </row>
    <row r="1321" spans="2:6">
      <c r="B1321" s="27"/>
      <c r="F1321" s="27"/>
    </row>
    <row r="1322" spans="2:6">
      <c r="B1322" s="27"/>
      <c r="F1322" s="27"/>
    </row>
    <row r="1323" spans="2:6">
      <c r="B1323" s="27"/>
      <c r="F1323" s="27"/>
    </row>
    <row r="1324" spans="2:6">
      <c r="B1324" s="27"/>
      <c r="F1324" s="27"/>
    </row>
    <row r="1325" spans="2:6">
      <c r="B1325" s="27"/>
      <c r="F1325" s="27"/>
    </row>
    <row r="1326" spans="2:6">
      <c r="B1326" s="27"/>
      <c r="F1326" s="27"/>
    </row>
    <row r="1327" spans="2:6">
      <c r="B1327" s="27"/>
      <c r="F1327" s="27"/>
    </row>
    <row r="1328" spans="2:6">
      <c r="B1328" s="27"/>
      <c r="F1328" s="27"/>
    </row>
    <row r="1329" spans="2:6">
      <c r="B1329" s="27"/>
      <c r="F1329" s="27"/>
    </row>
    <row r="1330" spans="2:6">
      <c r="B1330" s="27"/>
      <c r="F1330" s="27"/>
    </row>
    <row r="1331" spans="2:6">
      <c r="B1331" s="27"/>
      <c r="F1331" s="27"/>
    </row>
    <row r="1332" spans="2:6">
      <c r="B1332" s="27"/>
      <c r="F1332" s="27"/>
    </row>
    <row r="1333" spans="2:6">
      <c r="B1333" s="27"/>
      <c r="F1333" s="27"/>
    </row>
    <row r="1334" spans="2:6">
      <c r="B1334" s="27"/>
      <c r="F1334" s="27"/>
    </row>
    <row r="1335" spans="2:6">
      <c r="B1335" s="27"/>
      <c r="F1335" s="27"/>
    </row>
    <row r="1336" spans="2:6">
      <c r="B1336" s="27"/>
      <c r="F1336" s="27"/>
    </row>
    <row r="1337" spans="2:6">
      <c r="B1337" s="27"/>
      <c r="F1337" s="27"/>
    </row>
    <row r="1338" spans="2:6">
      <c r="B1338" s="27"/>
      <c r="F1338" s="27"/>
    </row>
    <row r="1339" spans="2:6">
      <c r="B1339" s="27"/>
      <c r="F1339" s="27"/>
    </row>
    <row r="1340" spans="2:6">
      <c r="B1340" s="27"/>
      <c r="F1340" s="27"/>
    </row>
    <row r="1341" spans="2:6">
      <c r="B1341" s="27"/>
      <c r="F1341" s="27"/>
    </row>
    <row r="1342" spans="2:6">
      <c r="B1342" s="27"/>
      <c r="F1342" s="27"/>
    </row>
    <row r="1343" spans="2:6">
      <c r="B1343" s="27"/>
      <c r="F1343" s="27"/>
    </row>
    <row r="1344" spans="2:6">
      <c r="B1344" s="27"/>
      <c r="F1344" s="27"/>
    </row>
    <row r="1345" spans="2:6">
      <c r="B1345" s="27"/>
      <c r="F1345" s="27"/>
    </row>
    <row r="1346" spans="2:6">
      <c r="B1346" s="27"/>
      <c r="F1346" s="27"/>
    </row>
    <row r="1347" spans="2:6">
      <c r="B1347" s="27"/>
      <c r="F1347" s="27"/>
    </row>
    <row r="1348" spans="2:6">
      <c r="B1348" s="27"/>
      <c r="F1348" s="27"/>
    </row>
    <row r="1349" spans="2:6">
      <c r="B1349" s="27"/>
      <c r="F1349" s="27"/>
    </row>
    <row r="1350" spans="2:6">
      <c r="B1350" s="27"/>
      <c r="F1350" s="27"/>
    </row>
    <row r="1351" spans="2:6">
      <c r="B1351" s="27"/>
      <c r="F1351" s="27"/>
    </row>
    <row r="1352" spans="2:6">
      <c r="B1352" s="27"/>
      <c r="F1352" s="27"/>
    </row>
    <row r="1353" spans="2:6">
      <c r="B1353" s="27"/>
      <c r="F1353" s="27"/>
    </row>
    <row r="1354" spans="2:6">
      <c r="B1354" s="27"/>
      <c r="F1354" s="27"/>
    </row>
    <row r="1355" spans="2:6">
      <c r="B1355" s="27"/>
      <c r="F1355" s="27"/>
    </row>
    <row r="1356" spans="2:6">
      <c r="B1356" s="27"/>
      <c r="F1356" s="27"/>
    </row>
    <row r="1357" spans="2:6">
      <c r="B1357" s="27"/>
      <c r="F1357" s="27"/>
    </row>
    <row r="1358" spans="2:6">
      <c r="B1358" s="27"/>
      <c r="F1358" s="27"/>
    </row>
    <row r="1359" spans="2:6">
      <c r="B1359" s="27"/>
      <c r="F1359" s="27"/>
    </row>
    <row r="1360" spans="2:6">
      <c r="B1360" s="27"/>
      <c r="F1360" s="27"/>
    </row>
    <row r="1361" spans="2:6">
      <c r="B1361" s="27"/>
      <c r="F1361" s="27"/>
    </row>
    <row r="1362" spans="2:6">
      <c r="B1362" s="27"/>
      <c r="F1362" s="27"/>
    </row>
    <row r="1363" spans="2:6">
      <c r="B1363" s="27"/>
      <c r="F1363" s="27"/>
    </row>
    <row r="1364" spans="2:6">
      <c r="B1364" s="27"/>
      <c r="F1364" s="27"/>
    </row>
    <row r="1365" spans="2:6">
      <c r="B1365" s="27"/>
      <c r="F1365" s="27"/>
    </row>
    <row r="1366" spans="2:6">
      <c r="B1366" s="27"/>
      <c r="F1366" s="27"/>
    </row>
    <row r="1367" spans="2:6">
      <c r="B1367" s="27"/>
      <c r="F1367" s="27"/>
    </row>
    <row r="1368" spans="2:6">
      <c r="B1368" s="27"/>
      <c r="F1368" s="27"/>
    </row>
    <row r="1369" spans="2:6">
      <c r="B1369" s="27"/>
      <c r="F1369" s="27"/>
    </row>
    <row r="1370" spans="2:6">
      <c r="B1370" s="27"/>
      <c r="F1370" s="27"/>
    </row>
    <row r="1371" spans="2:6">
      <c r="B1371" s="27"/>
      <c r="F1371" s="27"/>
    </row>
    <row r="1372" spans="2:6">
      <c r="B1372" s="27"/>
      <c r="F1372" s="27"/>
    </row>
    <row r="1373" spans="2:6">
      <c r="B1373" s="27"/>
      <c r="F1373" s="27"/>
    </row>
    <row r="1374" spans="2:6">
      <c r="B1374" s="27"/>
      <c r="F1374" s="27"/>
    </row>
    <row r="1375" spans="2:6">
      <c r="B1375" s="27"/>
      <c r="F1375" s="27"/>
    </row>
    <row r="1376" spans="2:6">
      <c r="B1376" s="27"/>
      <c r="F1376" s="27"/>
    </row>
    <row r="1377" spans="2:6">
      <c r="B1377" s="27"/>
      <c r="F1377" s="27"/>
    </row>
    <row r="1378" spans="2:6">
      <c r="B1378" s="27"/>
      <c r="F1378" s="27"/>
    </row>
    <row r="1379" spans="2:6">
      <c r="B1379" s="27"/>
      <c r="F1379" s="27"/>
    </row>
    <row r="1380" spans="2:6">
      <c r="B1380" s="27"/>
      <c r="F1380" s="27"/>
    </row>
    <row r="1381" spans="2:6">
      <c r="B1381" s="27"/>
      <c r="F1381" s="27"/>
    </row>
    <row r="1382" spans="2:6">
      <c r="B1382" s="27"/>
      <c r="F1382" s="27"/>
    </row>
    <row r="1383" spans="2:6">
      <c r="B1383" s="27"/>
      <c r="F1383" s="27"/>
    </row>
    <row r="1384" spans="2:6">
      <c r="B1384" s="27"/>
      <c r="F1384" s="27"/>
    </row>
    <row r="1385" spans="2:6">
      <c r="B1385" s="27"/>
      <c r="F1385" s="27"/>
    </row>
    <row r="1386" spans="2:6">
      <c r="B1386" s="27"/>
      <c r="F1386" s="27"/>
    </row>
    <row r="1387" spans="2:6">
      <c r="B1387" s="27"/>
      <c r="F1387" s="27"/>
    </row>
    <row r="1388" spans="2:6">
      <c r="B1388" s="27"/>
      <c r="F1388" s="27"/>
    </row>
    <row r="1389" spans="2:6">
      <c r="B1389" s="27"/>
      <c r="F1389" s="27"/>
    </row>
    <row r="1390" spans="2:6">
      <c r="B1390" s="27"/>
      <c r="F1390" s="27"/>
    </row>
    <row r="1391" spans="2:6">
      <c r="B1391" s="27"/>
      <c r="F1391" s="27"/>
    </row>
    <row r="1392" spans="2:6">
      <c r="B1392" s="27"/>
      <c r="F1392" s="27"/>
    </row>
    <row r="1393" spans="2:6">
      <c r="B1393" s="27"/>
      <c r="F1393" s="27"/>
    </row>
    <row r="1394" spans="2:6">
      <c r="B1394" s="27"/>
      <c r="F1394" s="27"/>
    </row>
    <row r="1395" spans="2:6">
      <c r="B1395" s="27"/>
      <c r="F1395" s="27"/>
    </row>
    <row r="1396" spans="2:6">
      <c r="B1396" s="27"/>
      <c r="F1396" s="27"/>
    </row>
    <row r="1397" spans="2:6">
      <c r="B1397" s="27"/>
      <c r="F1397" s="27"/>
    </row>
    <row r="1398" spans="2:6">
      <c r="B1398" s="27"/>
      <c r="F1398" s="27"/>
    </row>
    <row r="1399" spans="2:6">
      <c r="B1399" s="27"/>
      <c r="F1399" s="27"/>
    </row>
    <row r="1400" spans="2:6">
      <c r="B1400" s="27"/>
      <c r="F1400" s="27"/>
    </row>
    <row r="1401" spans="2:6">
      <c r="B1401" s="27"/>
      <c r="F1401" s="27"/>
    </row>
    <row r="1402" spans="2:6">
      <c r="B1402" s="27"/>
      <c r="F1402" s="27"/>
    </row>
    <row r="1403" spans="2:6">
      <c r="B1403" s="27"/>
      <c r="F1403" s="27"/>
    </row>
    <row r="1404" spans="2:6">
      <c r="B1404" s="27"/>
      <c r="F1404" s="27"/>
    </row>
    <row r="1405" spans="2:6">
      <c r="B1405" s="27"/>
      <c r="F1405" s="27"/>
    </row>
    <row r="1406" spans="2:6">
      <c r="B1406" s="27"/>
      <c r="F1406" s="27"/>
    </row>
    <row r="1407" spans="2:6">
      <c r="B1407" s="27"/>
      <c r="F1407" s="27"/>
    </row>
    <row r="1408" spans="2:6">
      <c r="B1408" s="27"/>
      <c r="F1408" s="27"/>
    </row>
    <row r="1409" spans="2:6">
      <c r="B1409" s="27"/>
      <c r="F1409" s="27"/>
    </row>
    <row r="1410" spans="2:6">
      <c r="B1410" s="27"/>
      <c r="F1410" s="27"/>
    </row>
    <row r="1411" spans="2:6">
      <c r="B1411" s="27"/>
      <c r="F1411" s="27"/>
    </row>
    <row r="1412" spans="2:6">
      <c r="B1412" s="27"/>
      <c r="F1412" s="27"/>
    </row>
    <row r="1413" spans="2:6">
      <c r="B1413" s="27"/>
      <c r="F1413" s="27"/>
    </row>
    <row r="1414" spans="2:6">
      <c r="B1414" s="27"/>
      <c r="F1414" s="27"/>
    </row>
    <row r="1415" spans="2:6">
      <c r="B1415" s="27"/>
      <c r="F1415" s="27"/>
    </row>
    <row r="1416" spans="2:6">
      <c r="B1416" s="27"/>
      <c r="F1416" s="27"/>
    </row>
    <row r="1417" spans="2:6">
      <c r="B1417" s="27"/>
      <c r="F1417" s="27"/>
    </row>
    <row r="1418" spans="2:6">
      <c r="B1418" s="27"/>
      <c r="F1418" s="27"/>
    </row>
    <row r="1419" spans="2:6">
      <c r="B1419" s="27"/>
      <c r="F1419" s="27"/>
    </row>
    <row r="1420" spans="2:6">
      <c r="B1420" s="27"/>
      <c r="F1420" s="27"/>
    </row>
    <row r="1421" spans="2:6">
      <c r="B1421" s="27"/>
      <c r="F1421" s="27"/>
    </row>
    <row r="1422" spans="2:6">
      <c r="B1422" s="27"/>
      <c r="F1422" s="27"/>
    </row>
    <row r="1423" spans="2:6">
      <c r="B1423" s="27"/>
      <c r="F1423" s="27"/>
    </row>
    <row r="1424" spans="2:6">
      <c r="B1424" s="27"/>
      <c r="F1424" s="27"/>
    </row>
    <row r="1425" spans="2:6">
      <c r="B1425" s="27"/>
      <c r="F1425" s="27"/>
    </row>
    <row r="1426" spans="2:6">
      <c r="B1426" s="27"/>
      <c r="F1426" s="27"/>
    </row>
    <row r="1427" spans="2:6">
      <c r="B1427" s="27"/>
      <c r="F1427" s="27"/>
    </row>
    <row r="1428" spans="2:6">
      <c r="B1428" s="27"/>
      <c r="F1428" s="27"/>
    </row>
    <row r="1429" spans="2:6">
      <c r="B1429" s="27"/>
      <c r="F1429" s="27"/>
    </row>
    <row r="1430" spans="2:6">
      <c r="B1430" s="27"/>
      <c r="F1430" s="27"/>
    </row>
    <row r="1431" spans="2:6">
      <c r="B1431" s="27"/>
      <c r="F1431" s="27"/>
    </row>
    <row r="1432" spans="2:6">
      <c r="B1432" s="27"/>
      <c r="F1432" s="27"/>
    </row>
    <row r="1433" spans="2:6">
      <c r="B1433" s="27"/>
      <c r="F1433" s="27"/>
    </row>
    <row r="1434" spans="2:6">
      <c r="B1434" s="27"/>
      <c r="F1434" s="27"/>
    </row>
    <row r="1435" spans="2:6">
      <c r="B1435" s="27"/>
      <c r="F1435" s="27"/>
    </row>
    <row r="1436" spans="2:6">
      <c r="B1436" s="27"/>
      <c r="F1436" s="27"/>
    </row>
    <row r="1437" spans="2:6">
      <c r="B1437" s="27"/>
      <c r="F1437" s="27"/>
    </row>
    <row r="1438" spans="2:6">
      <c r="B1438" s="27"/>
      <c r="F1438" s="27"/>
    </row>
    <row r="1439" spans="2:6">
      <c r="B1439" s="27"/>
      <c r="F1439" s="27"/>
    </row>
    <row r="1440" spans="2:6">
      <c r="B1440" s="27"/>
      <c r="F1440" s="27"/>
    </row>
    <row r="1441" spans="2:6">
      <c r="B1441" s="27"/>
      <c r="F1441" s="27"/>
    </row>
    <row r="1442" spans="2:6">
      <c r="B1442" s="27"/>
      <c r="F1442" s="27"/>
    </row>
    <row r="1443" spans="2:6">
      <c r="B1443" s="27"/>
      <c r="F1443" s="27"/>
    </row>
    <row r="1444" spans="2:6">
      <c r="B1444" s="27"/>
      <c r="F1444" s="27"/>
    </row>
    <row r="1445" spans="2:6">
      <c r="B1445" s="27"/>
      <c r="F1445" s="27"/>
    </row>
    <row r="1446" spans="2:6">
      <c r="B1446" s="27"/>
      <c r="F1446" s="27"/>
    </row>
    <row r="1447" spans="2:6">
      <c r="B1447" s="27"/>
      <c r="F1447" s="27"/>
    </row>
    <row r="1448" spans="2:6">
      <c r="B1448" s="27"/>
      <c r="F1448" s="27"/>
    </row>
    <row r="1449" spans="2:6">
      <c r="B1449" s="27"/>
      <c r="F1449" s="27"/>
    </row>
    <row r="1450" spans="2:6">
      <c r="B1450" s="27"/>
      <c r="F1450" s="27"/>
    </row>
    <row r="1451" spans="2:6">
      <c r="B1451" s="27"/>
      <c r="F1451" s="27"/>
    </row>
    <row r="1452" spans="2:6">
      <c r="B1452" s="27"/>
      <c r="F1452" s="27"/>
    </row>
    <row r="1453" spans="2:6">
      <c r="B1453" s="27"/>
      <c r="F1453" s="27"/>
    </row>
    <row r="1454" spans="2:6">
      <c r="B1454" s="27"/>
      <c r="F1454" s="27"/>
    </row>
    <row r="1455" spans="2:6">
      <c r="B1455" s="27"/>
      <c r="F1455" s="27"/>
    </row>
    <row r="1456" spans="2:6">
      <c r="B1456" s="27"/>
      <c r="F1456" s="27"/>
    </row>
    <row r="1457" spans="2:6">
      <c r="B1457" s="27"/>
      <c r="F1457" s="27"/>
    </row>
    <row r="1458" spans="2:6">
      <c r="B1458" s="27"/>
      <c r="F1458" s="27"/>
    </row>
    <row r="1459" spans="2:6">
      <c r="B1459" s="27"/>
      <c r="F1459" s="27"/>
    </row>
    <row r="1460" spans="2:6">
      <c r="B1460" s="27"/>
      <c r="F1460" s="27"/>
    </row>
    <row r="1461" spans="2:6">
      <c r="B1461" s="27"/>
      <c r="F1461" s="27"/>
    </row>
    <row r="1462" spans="2:6">
      <c r="B1462" s="27"/>
      <c r="F1462" s="27"/>
    </row>
    <row r="1463" spans="2:6">
      <c r="B1463" s="27"/>
      <c r="F1463" s="27"/>
    </row>
    <row r="1464" spans="2:6">
      <c r="B1464" s="27"/>
      <c r="F1464" s="27"/>
    </row>
    <row r="1465" spans="2:6">
      <c r="B1465" s="27"/>
      <c r="F1465" s="27"/>
    </row>
    <row r="1466" spans="2:6">
      <c r="B1466" s="27"/>
      <c r="F1466" s="27"/>
    </row>
    <row r="1467" spans="2:6">
      <c r="B1467" s="27"/>
      <c r="F1467" s="27"/>
    </row>
    <row r="1468" spans="2:6">
      <c r="B1468" s="27"/>
      <c r="F1468" s="27"/>
    </row>
    <row r="1469" spans="2:6">
      <c r="B1469" s="27"/>
      <c r="F1469" s="27"/>
    </row>
    <row r="1470" spans="2:6">
      <c r="B1470" s="27"/>
      <c r="F1470" s="27"/>
    </row>
    <row r="1471" spans="2:6">
      <c r="B1471" s="27"/>
      <c r="F1471" s="27"/>
    </row>
    <row r="1472" spans="2:6">
      <c r="B1472" s="27"/>
      <c r="F1472" s="27"/>
    </row>
    <row r="1473" spans="2:6">
      <c r="B1473" s="27"/>
      <c r="F1473" s="27"/>
    </row>
    <row r="1474" spans="2:6">
      <c r="B1474" s="27"/>
      <c r="F1474" s="27"/>
    </row>
    <row r="1475" spans="2:6">
      <c r="B1475" s="27"/>
      <c r="F1475" s="27"/>
    </row>
    <row r="1476" spans="2:6">
      <c r="B1476" s="27"/>
      <c r="F1476" s="27"/>
    </row>
    <row r="1477" spans="2:6">
      <c r="B1477" s="27"/>
      <c r="F1477" s="27"/>
    </row>
    <row r="1478" spans="2:6">
      <c r="B1478" s="27"/>
      <c r="F1478" s="27"/>
    </row>
    <row r="1479" spans="2:6">
      <c r="B1479" s="27"/>
      <c r="F1479" s="27"/>
    </row>
    <row r="1480" spans="2:6">
      <c r="B1480" s="27"/>
      <c r="F1480" s="27"/>
    </row>
    <row r="1481" spans="2:6">
      <c r="B1481" s="27"/>
      <c r="F1481" s="27"/>
    </row>
    <row r="1482" spans="2:6">
      <c r="B1482" s="27"/>
      <c r="F1482" s="27"/>
    </row>
    <row r="1483" spans="2:6">
      <c r="B1483" s="27"/>
      <c r="F1483" s="27"/>
    </row>
    <row r="1484" spans="2:6">
      <c r="B1484" s="27"/>
      <c r="F1484" s="27"/>
    </row>
    <row r="1485" spans="2:6">
      <c r="B1485" s="27"/>
      <c r="F1485" s="27"/>
    </row>
    <row r="1486" spans="2:6">
      <c r="B1486" s="27"/>
      <c r="F1486" s="27"/>
    </row>
    <row r="1487" spans="2:6">
      <c r="B1487" s="27"/>
      <c r="F1487" s="27"/>
    </row>
    <row r="1488" spans="2:6">
      <c r="B1488" s="27"/>
      <c r="F1488" s="27"/>
    </row>
    <row r="1489" spans="2:6">
      <c r="B1489" s="27"/>
      <c r="F1489" s="27"/>
    </row>
    <row r="1490" spans="2:6">
      <c r="B1490" s="27"/>
      <c r="F1490" s="27"/>
    </row>
    <row r="1491" spans="2:6">
      <c r="B1491" s="27"/>
      <c r="F1491" s="27"/>
    </row>
    <row r="1492" spans="2:6">
      <c r="B1492" s="27"/>
      <c r="F1492" s="27"/>
    </row>
    <row r="1493" spans="2:6">
      <c r="B1493" s="27"/>
      <c r="F1493" s="27"/>
    </row>
    <row r="1494" spans="2:6">
      <c r="B1494" s="27"/>
      <c r="F1494" s="27"/>
    </row>
    <row r="1495" spans="2:6">
      <c r="B1495" s="27"/>
      <c r="F1495" s="27"/>
    </row>
    <row r="1496" spans="2:6">
      <c r="B1496" s="27"/>
      <c r="F1496" s="27"/>
    </row>
    <row r="1497" spans="2:6">
      <c r="B1497" s="27"/>
      <c r="F1497" s="27"/>
    </row>
    <row r="1498" spans="2:6">
      <c r="B1498" s="27"/>
      <c r="F1498" s="27"/>
    </row>
    <row r="1499" spans="2:6">
      <c r="B1499" s="27"/>
      <c r="F1499" s="27"/>
    </row>
    <row r="1500" spans="2:6">
      <c r="B1500" s="27"/>
      <c r="F1500" s="27"/>
    </row>
    <row r="1501" spans="2:6">
      <c r="B1501" s="27"/>
      <c r="F1501" s="27"/>
    </row>
    <row r="1502" spans="2:6">
      <c r="B1502" s="27"/>
      <c r="F1502" s="27"/>
    </row>
    <row r="1503" spans="2:6">
      <c r="B1503" s="27"/>
      <c r="F1503" s="27"/>
    </row>
    <row r="1504" spans="2:6">
      <c r="B1504" s="27"/>
      <c r="F1504" s="27"/>
    </row>
    <row r="1505" spans="2:6">
      <c r="B1505" s="27"/>
      <c r="F1505" s="27"/>
    </row>
    <row r="1506" spans="2:6">
      <c r="B1506" s="27"/>
      <c r="F1506" s="27"/>
    </row>
    <row r="1507" spans="2:6">
      <c r="B1507" s="27"/>
      <c r="F1507" s="27"/>
    </row>
    <row r="1508" spans="2:6">
      <c r="B1508" s="27"/>
      <c r="F1508" s="27"/>
    </row>
    <row r="1509" spans="2:6">
      <c r="B1509" s="27"/>
      <c r="F1509" s="27"/>
    </row>
    <row r="1510" spans="2:6">
      <c r="B1510" s="27"/>
      <c r="F1510" s="27"/>
    </row>
    <row r="1511" spans="2:6">
      <c r="B1511" s="27"/>
      <c r="F1511" s="27"/>
    </row>
    <row r="1512" spans="2:6">
      <c r="B1512" s="27"/>
      <c r="F1512" s="27"/>
    </row>
    <row r="1513" spans="2:6">
      <c r="B1513" s="27"/>
      <c r="F1513" s="27"/>
    </row>
    <row r="1514" spans="2:6">
      <c r="B1514" s="27"/>
      <c r="F1514" s="27"/>
    </row>
    <row r="1515" spans="2:6">
      <c r="B1515" s="27"/>
      <c r="F1515" s="27"/>
    </row>
    <row r="1516" spans="2:6">
      <c r="B1516" s="27"/>
      <c r="F1516" s="27"/>
    </row>
    <row r="1517" spans="2:6">
      <c r="B1517" s="27"/>
      <c r="F1517" s="27"/>
    </row>
    <row r="1518" spans="2:6">
      <c r="B1518" s="27"/>
      <c r="F1518" s="27"/>
    </row>
    <row r="1519" spans="2:6">
      <c r="B1519" s="27"/>
      <c r="F1519" s="27"/>
    </row>
    <row r="1520" spans="2:6">
      <c r="B1520" s="27"/>
      <c r="F1520" s="27"/>
    </row>
    <row r="1521" spans="2:6">
      <c r="B1521" s="27"/>
      <c r="F1521" s="27"/>
    </row>
    <row r="1522" spans="2:6">
      <c r="B1522" s="27"/>
      <c r="F1522" s="27"/>
    </row>
    <row r="1523" spans="2:6">
      <c r="B1523" s="27"/>
      <c r="F1523" s="27"/>
    </row>
    <row r="1524" spans="2:6">
      <c r="B1524" s="27"/>
      <c r="F1524" s="27"/>
    </row>
    <row r="1525" spans="2:6">
      <c r="B1525" s="27"/>
      <c r="F1525" s="27"/>
    </row>
    <row r="1526" spans="2:6">
      <c r="B1526" s="27"/>
      <c r="F1526" s="27"/>
    </row>
    <row r="1527" spans="2:6">
      <c r="B1527" s="27"/>
      <c r="F1527" s="27"/>
    </row>
    <row r="1528" spans="2:6">
      <c r="B1528" s="27"/>
      <c r="F1528" s="27"/>
    </row>
    <row r="1529" spans="2:6">
      <c r="B1529" s="27"/>
      <c r="F1529" s="27"/>
    </row>
    <row r="1530" spans="2:6">
      <c r="B1530" s="27"/>
      <c r="F1530" s="27"/>
    </row>
    <row r="1531" spans="2:6">
      <c r="B1531" s="27"/>
      <c r="F1531" s="27"/>
    </row>
    <row r="1532" spans="2:6">
      <c r="B1532" s="27"/>
      <c r="F1532" s="27"/>
    </row>
    <row r="1533" spans="2:6">
      <c r="B1533" s="27"/>
      <c r="F1533" s="27"/>
    </row>
    <row r="1534" spans="2:6">
      <c r="B1534" s="27"/>
      <c r="F1534" s="27"/>
    </row>
    <row r="1535" spans="2:6">
      <c r="B1535" s="27"/>
      <c r="F1535" s="27"/>
    </row>
    <row r="1536" spans="2:6">
      <c r="B1536" s="27"/>
      <c r="F1536" s="27"/>
    </row>
    <row r="1537" spans="2:6">
      <c r="B1537" s="27"/>
      <c r="F1537" s="27"/>
    </row>
    <row r="1538" spans="2:6">
      <c r="B1538" s="27"/>
      <c r="F1538" s="27"/>
    </row>
    <row r="1539" spans="2:6">
      <c r="B1539" s="27"/>
      <c r="F1539" s="27"/>
    </row>
    <row r="1540" spans="2:6">
      <c r="B1540" s="27"/>
      <c r="F1540" s="27"/>
    </row>
    <row r="1541" spans="2:6">
      <c r="B1541" s="27"/>
      <c r="F1541" s="27"/>
    </row>
    <row r="1542" spans="2:6">
      <c r="B1542" s="27"/>
      <c r="F1542" s="27"/>
    </row>
    <row r="1543" spans="2:6">
      <c r="B1543" s="27"/>
      <c r="F1543" s="27"/>
    </row>
    <row r="1544" spans="2:6">
      <c r="B1544" s="27"/>
      <c r="F1544" s="27"/>
    </row>
    <row r="1545" spans="2:6">
      <c r="B1545" s="27"/>
      <c r="F1545" s="27"/>
    </row>
    <row r="1546" spans="2:6">
      <c r="B1546" s="27"/>
      <c r="F1546" s="27"/>
    </row>
    <row r="1547" spans="2:6">
      <c r="B1547" s="27"/>
      <c r="F1547" s="27"/>
    </row>
    <row r="1548" spans="2:6">
      <c r="B1548" s="27"/>
      <c r="F1548" s="27"/>
    </row>
    <row r="1549" spans="2:6">
      <c r="B1549" s="27"/>
      <c r="F1549" s="27"/>
    </row>
    <row r="1550" spans="2:6">
      <c r="B1550" s="27"/>
      <c r="F1550" s="27"/>
    </row>
    <row r="1551" spans="2:6">
      <c r="B1551" s="27"/>
      <c r="F1551" s="27"/>
    </row>
    <row r="1552" spans="2:6">
      <c r="B1552" s="27"/>
      <c r="F1552" s="27"/>
    </row>
    <row r="1553" spans="2:6">
      <c r="B1553" s="27"/>
      <c r="F1553" s="27"/>
    </row>
    <row r="1554" spans="2:6">
      <c r="B1554" s="27"/>
      <c r="F1554" s="27"/>
    </row>
    <row r="1555" spans="2:6">
      <c r="B1555" s="27"/>
      <c r="F1555" s="27"/>
    </row>
    <row r="1556" spans="2:6">
      <c r="B1556" s="27"/>
      <c r="F1556" s="27"/>
    </row>
    <row r="1557" spans="2:6">
      <c r="B1557" s="27"/>
      <c r="F1557" s="27"/>
    </row>
    <row r="1558" spans="2:6">
      <c r="B1558" s="27"/>
      <c r="F1558" s="27"/>
    </row>
    <row r="1559" spans="2:6">
      <c r="B1559" s="27"/>
      <c r="F1559" s="27"/>
    </row>
    <row r="1560" spans="2:6">
      <c r="B1560" s="27"/>
      <c r="F1560" s="27"/>
    </row>
    <row r="1561" spans="2:6">
      <c r="B1561" s="27"/>
      <c r="F1561" s="27"/>
    </row>
    <row r="1562" spans="2:6">
      <c r="B1562" s="27"/>
      <c r="F1562" s="27"/>
    </row>
    <row r="1563" spans="2:6">
      <c r="B1563" s="27"/>
      <c r="F1563" s="27"/>
    </row>
    <row r="1564" spans="2:6">
      <c r="B1564" s="27"/>
      <c r="F1564" s="27"/>
    </row>
    <row r="1565" spans="2:6">
      <c r="B1565" s="27"/>
      <c r="F1565" s="27"/>
    </row>
    <row r="1566" spans="2:6">
      <c r="B1566" s="27"/>
      <c r="F1566" s="27"/>
    </row>
    <row r="1567" spans="2:6">
      <c r="B1567" s="27"/>
      <c r="F1567" s="27"/>
    </row>
    <row r="1568" spans="2:6">
      <c r="B1568" s="27"/>
      <c r="F1568" s="27"/>
    </row>
    <row r="1569" spans="2:6">
      <c r="B1569" s="27"/>
      <c r="F1569" s="27"/>
    </row>
    <row r="1570" spans="2:6">
      <c r="B1570" s="27"/>
      <c r="F1570" s="27"/>
    </row>
    <row r="1571" spans="2:6">
      <c r="B1571" s="27"/>
      <c r="F1571" s="27"/>
    </row>
    <row r="1572" spans="2:6">
      <c r="B1572" s="27"/>
      <c r="F1572" s="27"/>
    </row>
    <row r="1573" spans="2:6">
      <c r="B1573" s="27"/>
      <c r="F1573" s="27"/>
    </row>
    <row r="1574" spans="2:6">
      <c r="B1574" s="27"/>
      <c r="F1574" s="27"/>
    </row>
    <row r="1575" spans="2:6">
      <c r="B1575" s="27"/>
      <c r="F1575" s="27"/>
    </row>
    <row r="1576" spans="2:6">
      <c r="B1576" s="27"/>
      <c r="F1576" s="27"/>
    </row>
    <row r="1577" spans="2:6">
      <c r="B1577" s="27"/>
      <c r="F1577" s="27"/>
    </row>
    <row r="1578" spans="2:6">
      <c r="B1578" s="27"/>
      <c r="F1578" s="27"/>
    </row>
    <row r="1579" spans="2:6">
      <c r="B1579" s="27"/>
      <c r="F1579" s="27"/>
    </row>
    <row r="1580" spans="2:6">
      <c r="B1580" s="27"/>
      <c r="F1580" s="27"/>
    </row>
    <row r="1581" spans="2:6">
      <c r="B1581" s="27"/>
      <c r="F1581" s="27"/>
    </row>
    <row r="1582" spans="2:6">
      <c r="B1582" s="27"/>
      <c r="F1582" s="27"/>
    </row>
    <row r="1583" spans="2:6">
      <c r="B1583" s="27"/>
      <c r="F1583" s="27"/>
    </row>
    <row r="1584" spans="2:6">
      <c r="B1584" s="27"/>
      <c r="F1584" s="27"/>
    </row>
    <row r="1585" spans="2:6">
      <c r="B1585" s="27"/>
      <c r="F1585" s="27"/>
    </row>
    <row r="1586" spans="2:6">
      <c r="B1586" s="27"/>
      <c r="F1586" s="27"/>
    </row>
    <row r="1587" spans="2:6">
      <c r="B1587" s="27"/>
      <c r="F1587" s="27"/>
    </row>
    <row r="1588" spans="2:6">
      <c r="B1588" s="27"/>
      <c r="F1588" s="27"/>
    </row>
    <row r="1589" spans="2:6">
      <c r="B1589" s="27"/>
      <c r="F1589" s="27"/>
    </row>
    <row r="1590" spans="2:6">
      <c r="B1590" s="27"/>
      <c r="F1590" s="27"/>
    </row>
    <row r="1591" spans="2:6">
      <c r="B1591" s="27"/>
      <c r="F1591" s="27"/>
    </row>
    <row r="1592" spans="2:6">
      <c r="B1592" s="27"/>
      <c r="F1592" s="27"/>
    </row>
    <row r="1593" spans="2:6">
      <c r="B1593" s="27"/>
      <c r="F1593" s="27"/>
    </row>
    <row r="1594" spans="2:6">
      <c r="B1594" s="27"/>
      <c r="F1594" s="27"/>
    </row>
    <row r="1595" spans="2:6">
      <c r="B1595" s="27"/>
      <c r="F1595" s="27"/>
    </row>
    <row r="1596" spans="2:6">
      <c r="B1596" s="27"/>
      <c r="F1596" s="27"/>
    </row>
    <row r="1597" spans="2:6">
      <c r="B1597" s="27"/>
      <c r="F1597" s="27"/>
    </row>
    <row r="1598" spans="2:6">
      <c r="B1598" s="27"/>
      <c r="F1598" s="27"/>
    </row>
    <row r="1599" spans="2:6">
      <c r="B1599" s="27"/>
      <c r="F1599" s="27"/>
    </row>
    <row r="1600" spans="2:6">
      <c r="B1600" s="27"/>
      <c r="F1600" s="27"/>
    </row>
    <row r="1601" spans="2:6">
      <c r="B1601" s="27"/>
      <c r="F1601" s="27"/>
    </row>
    <row r="1602" spans="2:6">
      <c r="B1602" s="27"/>
      <c r="F1602" s="27"/>
    </row>
    <row r="1603" spans="2:6">
      <c r="B1603" s="27"/>
      <c r="F1603" s="27"/>
    </row>
    <row r="1604" spans="2:6">
      <c r="B1604" s="27"/>
      <c r="F1604" s="27"/>
    </row>
    <row r="1605" spans="2:6">
      <c r="B1605" s="27"/>
      <c r="F1605" s="27"/>
    </row>
    <row r="1606" spans="2:6">
      <c r="B1606" s="27"/>
      <c r="F1606" s="27"/>
    </row>
    <row r="1607" spans="2:6">
      <c r="B1607" s="27"/>
      <c r="F1607" s="27"/>
    </row>
    <row r="1608" spans="2:6">
      <c r="B1608" s="27"/>
      <c r="F1608" s="27"/>
    </row>
    <row r="1609" spans="2:6">
      <c r="B1609" s="27"/>
      <c r="F1609" s="27"/>
    </row>
    <row r="1610" spans="2:6">
      <c r="B1610" s="27"/>
      <c r="F1610" s="27"/>
    </row>
    <row r="1611" spans="2:6">
      <c r="B1611" s="27"/>
      <c r="F1611" s="27"/>
    </row>
    <row r="1612" spans="2:6">
      <c r="B1612" s="27"/>
      <c r="F1612" s="27"/>
    </row>
    <row r="1613" spans="2:6">
      <c r="B1613" s="27"/>
      <c r="F1613" s="27"/>
    </row>
    <row r="1614" spans="2:6">
      <c r="B1614" s="27"/>
      <c r="F1614" s="27"/>
    </row>
    <row r="1615" spans="2:6">
      <c r="B1615" s="27"/>
      <c r="F1615" s="27"/>
    </row>
    <row r="1616" spans="2:6">
      <c r="B1616" s="27"/>
      <c r="F1616" s="27"/>
    </row>
    <row r="1617" spans="2:6">
      <c r="B1617" s="27"/>
      <c r="F1617" s="27"/>
    </row>
    <row r="1618" spans="2:6">
      <c r="B1618" s="27"/>
      <c r="F1618" s="27"/>
    </row>
    <row r="1619" spans="2:6">
      <c r="B1619" s="27"/>
      <c r="F1619" s="27"/>
    </row>
    <row r="1620" spans="2:6">
      <c r="B1620" s="27"/>
      <c r="F1620" s="27"/>
    </row>
    <row r="1621" spans="2:6">
      <c r="B1621" s="27"/>
      <c r="F1621" s="27"/>
    </row>
    <row r="1622" spans="2:6">
      <c r="B1622" s="27"/>
      <c r="F1622" s="27"/>
    </row>
    <row r="1623" spans="2:6">
      <c r="B1623" s="27"/>
      <c r="F1623" s="27"/>
    </row>
    <row r="1624" spans="2:6">
      <c r="B1624" s="27"/>
      <c r="F1624" s="27"/>
    </row>
    <row r="1625" spans="2:6">
      <c r="B1625" s="27"/>
      <c r="F1625" s="27"/>
    </row>
    <row r="1626" spans="2:6">
      <c r="B1626" s="27"/>
      <c r="F1626" s="27"/>
    </row>
    <row r="1627" spans="2:6">
      <c r="B1627" s="27"/>
      <c r="F1627" s="27"/>
    </row>
    <row r="1628" spans="2:6">
      <c r="B1628" s="27"/>
      <c r="F1628" s="27"/>
    </row>
    <row r="1629" spans="2:6">
      <c r="B1629" s="27"/>
      <c r="F1629" s="27"/>
    </row>
    <row r="1630" spans="2:6">
      <c r="B1630" s="27"/>
      <c r="F1630" s="27"/>
    </row>
    <row r="1631" spans="2:6">
      <c r="B1631" s="27"/>
      <c r="F1631" s="27"/>
    </row>
    <row r="1632" spans="2:6">
      <c r="B1632" s="27"/>
      <c r="F1632" s="27"/>
    </row>
    <row r="1633" spans="2:6">
      <c r="B1633" s="27"/>
      <c r="F1633" s="27"/>
    </row>
    <row r="1634" spans="2:6">
      <c r="B1634" s="27"/>
      <c r="F1634" s="27"/>
    </row>
    <row r="1635" spans="2:6">
      <c r="B1635" s="27"/>
      <c r="F1635" s="27"/>
    </row>
    <row r="1636" spans="2:6">
      <c r="B1636" s="27"/>
      <c r="F1636" s="27"/>
    </row>
    <row r="1637" spans="2:6">
      <c r="B1637" s="27"/>
      <c r="F1637" s="27"/>
    </row>
    <row r="1638" spans="2:6">
      <c r="B1638" s="27"/>
      <c r="F1638" s="27"/>
    </row>
    <row r="1639" spans="2:6">
      <c r="B1639" s="27"/>
      <c r="F1639" s="27"/>
    </row>
    <row r="1640" spans="2:6">
      <c r="B1640" s="27"/>
      <c r="F1640" s="27"/>
    </row>
    <row r="1641" spans="2:6">
      <c r="B1641" s="27"/>
      <c r="F1641" s="27"/>
    </row>
    <row r="1642" spans="2:6">
      <c r="B1642" s="27"/>
      <c r="F1642" s="27"/>
    </row>
    <row r="1643" spans="2:6">
      <c r="B1643" s="27"/>
      <c r="F1643" s="27"/>
    </row>
    <row r="1644" spans="2:6">
      <c r="B1644" s="27"/>
      <c r="F1644" s="27"/>
    </row>
    <row r="1645" spans="2:6">
      <c r="B1645" s="27"/>
      <c r="F1645" s="27"/>
    </row>
    <row r="1646" spans="2:6">
      <c r="B1646" s="27"/>
      <c r="F1646" s="27"/>
    </row>
    <row r="1647" spans="2:6">
      <c r="B1647" s="27"/>
      <c r="F1647" s="27"/>
    </row>
    <row r="1648" spans="2:6">
      <c r="B1648" s="27"/>
      <c r="F1648" s="27"/>
    </row>
    <row r="1649" spans="2:6">
      <c r="B1649" s="27"/>
      <c r="F1649" s="27"/>
    </row>
    <row r="1650" spans="2:6">
      <c r="B1650" s="27"/>
      <c r="F1650" s="27"/>
    </row>
    <row r="1651" spans="2:6">
      <c r="B1651" s="27"/>
      <c r="F1651" s="27"/>
    </row>
    <row r="1652" spans="2:6">
      <c r="B1652" s="27"/>
      <c r="F1652" s="27"/>
    </row>
    <row r="1653" spans="2:6">
      <c r="B1653" s="27"/>
      <c r="F1653" s="27"/>
    </row>
    <row r="1654" spans="2:6">
      <c r="B1654" s="27"/>
      <c r="F1654" s="27"/>
    </row>
    <row r="1655" spans="2:6">
      <c r="B1655" s="27"/>
      <c r="F1655" s="27"/>
    </row>
    <row r="1656" spans="2:6">
      <c r="B1656" s="27"/>
      <c r="F1656" s="27"/>
    </row>
    <row r="1657" spans="2:6">
      <c r="B1657" s="27"/>
      <c r="F1657" s="27"/>
    </row>
    <row r="1658" spans="2:6">
      <c r="B1658" s="27"/>
      <c r="F1658" s="27"/>
    </row>
    <row r="1659" spans="2:6">
      <c r="B1659" s="27"/>
      <c r="F1659" s="27"/>
    </row>
    <row r="1660" spans="2:6">
      <c r="B1660" s="27"/>
      <c r="F1660" s="27"/>
    </row>
    <row r="1661" spans="2:6">
      <c r="B1661" s="27"/>
      <c r="F1661" s="27"/>
    </row>
    <row r="1662" spans="2:6">
      <c r="B1662" s="27"/>
      <c r="F1662" s="27"/>
    </row>
    <row r="1663" spans="2:6">
      <c r="B1663" s="27"/>
      <c r="F1663" s="27"/>
    </row>
    <row r="1664" spans="2:6">
      <c r="B1664" s="27"/>
      <c r="F1664" s="27"/>
    </row>
    <row r="1665" spans="2:6">
      <c r="B1665" s="27"/>
      <c r="F1665" s="27"/>
    </row>
    <row r="1666" spans="2:6">
      <c r="B1666" s="27"/>
      <c r="F1666" s="27"/>
    </row>
    <row r="1667" spans="2:6">
      <c r="B1667" s="27"/>
      <c r="F1667" s="27"/>
    </row>
    <row r="1668" spans="2:6">
      <c r="B1668" s="27"/>
      <c r="F1668" s="27"/>
    </row>
    <row r="1669" spans="2:6">
      <c r="B1669" s="27"/>
      <c r="F1669" s="27"/>
    </row>
    <row r="1670" spans="2:6">
      <c r="B1670" s="27"/>
      <c r="F1670" s="27"/>
    </row>
    <row r="1671" spans="2:6">
      <c r="B1671" s="27"/>
      <c r="F1671" s="27"/>
    </row>
    <row r="1672" spans="2:6">
      <c r="B1672" s="27"/>
      <c r="F1672" s="27"/>
    </row>
    <row r="1673" spans="2:6">
      <c r="B1673" s="27"/>
      <c r="F1673" s="27"/>
    </row>
    <row r="1674" spans="2:6">
      <c r="B1674" s="27"/>
      <c r="F1674" s="27"/>
    </row>
    <row r="1675" spans="2:6">
      <c r="B1675" s="27"/>
      <c r="F1675" s="27"/>
    </row>
    <row r="1676" spans="2:6">
      <c r="B1676" s="27"/>
      <c r="F1676" s="27"/>
    </row>
    <row r="1677" spans="2:6">
      <c r="B1677" s="27"/>
      <c r="F1677" s="27"/>
    </row>
    <row r="1678" spans="2:6">
      <c r="B1678" s="27"/>
      <c r="F1678" s="27"/>
    </row>
    <row r="1679" spans="2:6">
      <c r="B1679" s="27"/>
      <c r="F1679" s="27"/>
    </row>
    <row r="1680" spans="2:6">
      <c r="B1680" s="27"/>
      <c r="F1680" s="27"/>
    </row>
    <row r="1681" spans="2:6">
      <c r="B1681" s="27"/>
      <c r="F1681" s="27"/>
    </row>
    <row r="1682" spans="2:6">
      <c r="B1682" s="27"/>
      <c r="F1682" s="27"/>
    </row>
    <row r="1683" spans="2:6">
      <c r="B1683" s="27"/>
      <c r="F1683" s="27"/>
    </row>
    <row r="1684" spans="2:6">
      <c r="B1684" s="27"/>
      <c r="F1684" s="27"/>
    </row>
    <row r="1685" spans="2:6">
      <c r="B1685" s="27"/>
      <c r="F1685" s="27"/>
    </row>
    <row r="1686" spans="2:6">
      <c r="B1686" s="27"/>
      <c r="F1686" s="27"/>
    </row>
    <row r="1687" spans="2:6">
      <c r="B1687" s="27"/>
      <c r="F1687" s="27"/>
    </row>
    <row r="1688" spans="2:6">
      <c r="B1688" s="27"/>
      <c r="F1688" s="27"/>
    </row>
    <row r="1689" spans="2:6">
      <c r="B1689" s="27"/>
      <c r="F1689" s="27"/>
    </row>
    <row r="1690" spans="2:6">
      <c r="B1690" s="27"/>
      <c r="F1690" s="27"/>
    </row>
    <row r="1691" spans="2:6">
      <c r="B1691" s="27"/>
      <c r="F1691" s="27"/>
    </row>
    <row r="1692" spans="2:6">
      <c r="B1692" s="27"/>
      <c r="F1692" s="27"/>
    </row>
    <row r="1693" spans="2:6">
      <c r="B1693" s="27"/>
      <c r="F1693" s="27"/>
    </row>
    <row r="1694" spans="2:6">
      <c r="B1694" s="27"/>
      <c r="F1694" s="27"/>
    </row>
    <row r="1695" spans="2:6">
      <c r="B1695" s="27"/>
      <c r="F1695" s="27"/>
    </row>
    <row r="1696" spans="2:6">
      <c r="B1696" s="27"/>
      <c r="F1696" s="27"/>
    </row>
    <row r="1697" spans="2:6">
      <c r="B1697" s="27"/>
      <c r="F1697" s="27"/>
    </row>
    <row r="1698" spans="2:6">
      <c r="B1698" s="27"/>
      <c r="F1698" s="27"/>
    </row>
    <row r="1699" spans="2:6">
      <c r="B1699" s="27"/>
      <c r="F1699" s="27"/>
    </row>
    <row r="1700" spans="2:6">
      <c r="B1700" s="27"/>
      <c r="F1700" s="27"/>
    </row>
    <row r="1701" spans="2:6">
      <c r="B1701" s="27"/>
      <c r="F1701" s="27"/>
    </row>
    <row r="1702" spans="2:6">
      <c r="B1702" s="27"/>
      <c r="F1702" s="27"/>
    </row>
    <row r="1703" spans="2:6">
      <c r="B1703" s="27"/>
      <c r="F1703" s="27"/>
    </row>
    <row r="1704" spans="2:6">
      <c r="B1704" s="27"/>
      <c r="F1704" s="27"/>
    </row>
    <row r="1705" spans="2:6">
      <c r="B1705" s="27"/>
      <c r="F1705" s="27"/>
    </row>
    <row r="1706" spans="2:6">
      <c r="B1706" s="27"/>
      <c r="F1706" s="27"/>
    </row>
    <row r="1707" spans="2:6">
      <c r="B1707" s="27"/>
      <c r="F1707" s="27"/>
    </row>
    <row r="1708" spans="2:6">
      <c r="B1708" s="27"/>
      <c r="F1708" s="27"/>
    </row>
    <row r="1709" spans="2:6">
      <c r="B1709" s="27"/>
      <c r="F1709" s="27"/>
    </row>
    <row r="1710" spans="2:6">
      <c r="B1710" s="27"/>
      <c r="F1710" s="27"/>
    </row>
    <row r="1711" spans="2:6">
      <c r="B1711" s="27"/>
      <c r="F1711" s="27"/>
    </row>
    <row r="1712" spans="2:6">
      <c r="B1712" s="27"/>
      <c r="F1712" s="27"/>
    </row>
    <row r="1713" spans="2:6">
      <c r="B1713" s="27"/>
      <c r="F1713" s="27"/>
    </row>
    <row r="1714" spans="2:6">
      <c r="B1714" s="27"/>
      <c r="F1714" s="27"/>
    </row>
    <row r="1715" spans="2:6">
      <c r="B1715" s="27"/>
      <c r="F1715" s="27"/>
    </row>
    <row r="1716" spans="2:6">
      <c r="B1716" s="27"/>
      <c r="F1716" s="27"/>
    </row>
    <row r="1717" spans="2:6">
      <c r="B1717" s="27"/>
      <c r="F1717" s="27"/>
    </row>
    <row r="1718" spans="2:6">
      <c r="B1718" s="27"/>
      <c r="F1718" s="27"/>
    </row>
    <row r="1719" spans="2:6">
      <c r="B1719" s="27"/>
      <c r="F1719" s="27"/>
    </row>
    <row r="1720" spans="2:6">
      <c r="B1720" s="27"/>
      <c r="F1720" s="27"/>
    </row>
    <row r="1721" spans="2:6">
      <c r="B1721" s="27"/>
      <c r="F1721" s="27"/>
    </row>
    <row r="1722" spans="2:6">
      <c r="B1722" s="27"/>
      <c r="F1722" s="27"/>
    </row>
    <row r="1723" spans="2:6">
      <c r="B1723" s="27"/>
      <c r="F1723" s="27"/>
    </row>
    <row r="1724" spans="2:6">
      <c r="B1724" s="27"/>
      <c r="F1724" s="27"/>
    </row>
    <row r="1725" spans="2:6">
      <c r="B1725" s="27"/>
      <c r="F1725" s="27"/>
    </row>
    <row r="1726" spans="2:6">
      <c r="B1726" s="27"/>
      <c r="F1726" s="27"/>
    </row>
    <row r="1727" spans="2:6">
      <c r="B1727" s="27"/>
      <c r="F1727" s="27"/>
    </row>
    <row r="1728" spans="2:6">
      <c r="B1728" s="27"/>
      <c r="F1728" s="27"/>
    </row>
    <row r="1729" spans="2:6">
      <c r="B1729" s="27"/>
      <c r="F1729" s="27"/>
    </row>
    <row r="1730" spans="2:6">
      <c r="B1730" s="27"/>
      <c r="F1730" s="27"/>
    </row>
    <row r="1731" spans="2:6">
      <c r="B1731" s="27"/>
      <c r="F1731" s="27"/>
    </row>
    <row r="1732" spans="2:6">
      <c r="B1732" s="27"/>
      <c r="F1732" s="27"/>
    </row>
    <row r="1733" spans="2:6">
      <c r="B1733" s="27"/>
      <c r="F1733" s="27"/>
    </row>
    <row r="1734" spans="2:6">
      <c r="B1734" s="27"/>
      <c r="F1734" s="27"/>
    </row>
    <row r="1735" spans="2:6">
      <c r="B1735" s="27"/>
      <c r="F1735" s="27"/>
    </row>
    <row r="1736" spans="2:6">
      <c r="B1736" s="27"/>
      <c r="F1736" s="27"/>
    </row>
    <row r="1737" spans="2:6">
      <c r="B1737" s="27"/>
      <c r="F1737" s="27"/>
    </row>
    <row r="1738" spans="2:6">
      <c r="B1738" s="27"/>
      <c r="F1738" s="27"/>
    </row>
    <row r="1739" spans="2:6">
      <c r="B1739" s="27"/>
      <c r="F1739" s="27"/>
    </row>
    <row r="1740" spans="2:6">
      <c r="B1740" s="27"/>
      <c r="F1740" s="27"/>
    </row>
    <row r="1741" spans="2:6">
      <c r="B1741" s="27"/>
      <c r="F1741" s="27"/>
    </row>
    <row r="1742" spans="2:6">
      <c r="B1742" s="27"/>
      <c r="F1742" s="27"/>
    </row>
    <row r="1743" spans="2:6">
      <c r="B1743" s="27"/>
      <c r="F1743" s="27"/>
    </row>
    <row r="1744" spans="2:6">
      <c r="B1744" s="27"/>
      <c r="F1744" s="27"/>
    </row>
    <row r="1745" spans="2:6">
      <c r="B1745" s="27"/>
      <c r="F1745" s="27"/>
    </row>
    <row r="1746" spans="2:6">
      <c r="B1746" s="27"/>
      <c r="F1746" s="27"/>
    </row>
    <row r="1747" spans="2:6">
      <c r="B1747" s="27"/>
      <c r="F1747" s="27"/>
    </row>
    <row r="1748" spans="2:6">
      <c r="B1748" s="27"/>
      <c r="F1748" s="27"/>
    </row>
    <row r="1749" spans="2:6">
      <c r="B1749" s="27"/>
      <c r="F1749" s="27"/>
    </row>
    <row r="1750" spans="2:6">
      <c r="B1750" s="27"/>
      <c r="F1750" s="27"/>
    </row>
    <row r="1751" spans="2:6">
      <c r="B1751" s="27"/>
      <c r="F1751" s="27"/>
    </row>
    <row r="1752" spans="2:6">
      <c r="B1752" s="27"/>
      <c r="F1752" s="27"/>
    </row>
    <row r="1753" spans="2:6">
      <c r="B1753" s="27"/>
      <c r="F1753" s="27"/>
    </row>
    <row r="1754" spans="2:6">
      <c r="B1754" s="27"/>
      <c r="F1754" s="27"/>
    </row>
    <row r="1755" spans="2:6">
      <c r="B1755" s="27"/>
      <c r="F1755" s="27"/>
    </row>
    <row r="1756" spans="2:6">
      <c r="B1756" s="27"/>
      <c r="F1756" s="27"/>
    </row>
    <row r="1757" spans="2:6">
      <c r="B1757" s="27"/>
      <c r="F1757" s="27"/>
    </row>
    <row r="1758" spans="2:6">
      <c r="B1758" s="27"/>
      <c r="F1758" s="27"/>
    </row>
    <row r="1759" spans="2:6">
      <c r="B1759" s="27"/>
      <c r="F1759" s="27"/>
    </row>
    <row r="1760" spans="2:6">
      <c r="B1760" s="27"/>
      <c r="F1760" s="27"/>
    </row>
    <row r="1761" spans="2:6">
      <c r="B1761" s="27"/>
      <c r="F1761" s="27"/>
    </row>
    <row r="1762" spans="2:6">
      <c r="B1762" s="27"/>
      <c r="F1762" s="27"/>
    </row>
    <row r="1763" spans="2:6">
      <c r="B1763" s="27"/>
      <c r="F1763" s="27"/>
    </row>
    <row r="1764" spans="2:6">
      <c r="B1764" s="27"/>
      <c r="F1764" s="27"/>
    </row>
    <row r="1765" spans="2:6">
      <c r="B1765" s="27"/>
      <c r="F1765" s="27"/>
    </row>
    <row r="1766" spans="2:6">
      <c r="B1766" s="27"/>
      <c r="F1766" s="27"/>
    </row>
    <row r="1767" spans="2:6">
      <c r="B1767" s="27"/>
      <c r="F1767" s="27"/>
    </row>
    <row r="1768" spans="2:6">
      <c r="B1768" s="27"/>
      <c r="F1768" s="27"/>
    </row>
    <row r="1769" spans="2:6">
      <c r="B1769" s="27"/>
      <c r="F1769" s="27"/>
    </row>
    <row r="1770" spans="2:6">
      <c r="B1770" s="27"/>
      <c r="F1770" s="27"/>
    </row>
    <row r="1771" spans="2:6">
      <c r="B1771" s="27"/>
      <c r="F1771" s="27"/>
    </row>
    <row r="1772" spans="2:6">
      <c r="B1772" s="27"/>
      <c r="F1772" s="27"/>
    </row>
    <row r="1773" spans="2:6">
      <c r="B1773" s="27"/>
      <c r="F1773" s="27"/>
    </row>
    <row r="1774" spans="2:6">
      <c r="B1774" s="27"/>
      <c r="F1774" s="27"/>
    </row>
    <row r="1775" spans="2:6">
      <c r="B1775" s="27"/>
      <c r="F1775" s="27"/>
    </row>
    <row r="1776" spans="2:6">
      <c r="B1776" s="27"/>
      <c r="F1776" s="27"/>
    </row>
    <row r="1777" spans="2:6">
      <c r="B1777" s="27"/>
      <c r="F1777" s="27"/>
    </row>
    <row r="1778" spans="2:6">
      <c r="B1778" s="27"/>
      <c r="F1778" s="27"/>
    </row>
    <row r="1779" spans="2:6">
      <c r="B1779" s="27"/>
      <c r="F1779" s="27"/>
    </row>
    <row r="1780" spans="2:6">
      <c r="B1780" s="27"/>
      <c r="F1780" s="27"/>
    </row>
    <row r="1781" spans="2:6">
      <c r="B1781" s="27"/>
      <c r="F1781" s="27"/>
    </row>
    <row r="1782" spans="2:6">
      <c r="B1782" s="27"/>
      <c r="F1782" s="27"/>
    </row>
    <row r="1783" spans="2:6">
      <c r="B1783" s="27"/>
      <c r="F1783" s="27"/>
    </row>
    <row r="1784" spans="2:6">
      <c r="B1784" s="27"/>
      <c r="F1784" s="27"/>
    </row>
    <row r="1785" spans="2:6">
      <c r="B1785" s="27"/>
      <c r="F1785" s="27"/>
    </row>
    <row r="1786" spans="2:6">
      <c r="B1786" s="27"/>
      <c r="F1786" s="27"/>
    </row>
    <row r="1787" spans="2:6">
      <c r="B1787" s="27"/>
      <c r="F1787" s="27"/>
    </row>
    <row r="1788" spans="2:6">
      <c r="B1788" s="27"/>
      <c r="F1788" s="27"/>
    </row>
    <row r="1789" spans="2:6">
      <c r="B1789" s="27"/>
      <c r="F1789" s="27"/>
    </row>
    <row r="1790" spans="2:6">
      <c r="B1790" s="27"/>
      <c r="F1790" s="27"/>
    </row>
    <row r="1791" spans="2:6">
      <c r="B1791" s="27"/>
      <c r="F1791" s="27"/>
    </row>
    <row r="1792" spans="2:6">
      <c r="B1792" s="27"/>
      <c r="F1792" s="27"/>
    </row>
    <row r="1793" spans="2:6">
      <c r="B1793" s="27"/>
      <c r="F1793" s="27"/>
    </row>
    <row r="1794" spans="2:6">
      <c r="B1794" s="27"/>
      <c r="F1794" s="27"/>
    </row>
    <row r="1795" spans="2:6">
      <c r="B1795" s="27"/>
      <c r="F1795" s="27"/>
    </row>
    <row r="1796" spans="2:6">
      <c r="B1796" s="27"/>
      <c r="F1796" s="27"/>
    </row>
    <row r="1797" spans="2:6">
      <c r="B1797" s="27"/>
      <c r="F1797" s="27"/>
    </row>
    <row r="1798" spans="2:6">
      <c r="B1798" s="27"/>
      <c r="F1798" s="27"/>
    </row>
    <row r="1799" spans="2:6">
      <c r="B1799" s="27"/>
      <c r="F1799" s="27"/>
    </row>
    <row r="1800" spans="2:6">
      <c r="B1800" s="27"/>
      <c r="F1800" s="27"/>
    </row>
    <row r="1801" spans="2:6">
      <c r="B1801" s="27"/>
      <c r="F1801" s="27"/>
    </row>
    <row r="1802" spans="2:6">
      <c r="B1802" s="27"/>
      <c r="F1802" s="27"/>
    </row>
    <row r="1803" spans="2:6">
      <c r="B1803" s="27"/>
      <c r="F1803" s="27"/>
    </row>
    <row r="1804" spans="2:6">
      <c r="B1804" s="27"/>
      <c r="F1804" s="27"/>
    </row>
    <row r="1805" spans="2:6">
      <c r="B1805" s="27"/>
      <c r="F1805" s="27"/>
    </row>
    <row r="1806" spans="2:6">
      <c r="B1806" s="27"/>
      <c r="F1806" s="27"/>
    </row>
    <row r="1807" spans="2:6">
      <c r="B1807" s="27"/>
      <c r="F1807" s="27"/>
    </row>
    <row r="1808" spans="2:6">
      <c r="B1808" s="27"/>
      <c r="F1808" s="27"/>
    </row>
    <row r="1809" spans="2:6">
      <c r="B1809" s="27"/>
      <c r="F1809" s="27"/>
    </row>
    <row r="1810" spans="2:6">
      <c r="B1810" s="27"/>
      <c r="F1810" s="27"/>
    </row>
    <row r="1811" spans="2:6">
      <c r="B1811" s="27"/>
      <c r="F1811" s="27"/>
    </row>
    <row r="1812" spans="2:6">
      <c r="B1812" s="27"/>
      <c r="F1812" s="27"/>
    </row>
    <row r="1813" spans="2:6">
      <c r="B1813" s="27"/>
      <c r="F1813" s="27"/>
    </row>
    <row r="1814" spans="2:6">
      <c r="B1814" s="27"/>
      <c r="F1814" s="27"/>
    </row>
    <row r="1815" spans="2:6">
      <c r="B1815" s="27"/>
      <c r="F1815" s="27"/>
    </row>
    <row r="1816" spans="2:6">
      <c r="B1816" s="27"/>
      <c r="F1816" s="27"/>
    </row>
    <row r="1817" spans="2:6">
      <c r="B1817" s="27"/>
      <c r="F1817" s="27"/>
    </row>
    <row r="1818" spans="2:6">
      <c r="B1818" s="27"/>
      <c r="F1818" s="27"/>
    </row>
    <row r="1819" spans="2:6">
      <c r="B1819" s="27"/>
      <c r="F1819" s="27"/>
    </row>
    <row r="1820" spans="2:6">
      <c r="B1820" s="27"/>
      <c r="F1820" s="27"/>
    </row>
    <row r="1821" spans="2:6">
      <c r="B1821" s="27"/>
      <c r="F1821" s="27"/>
    </row>
    <row r="1822" spans="2:6">
      <c r="B1822" s="27"/>
      <c r="F1822" s="27"/>
    </row>
    <row r="1823" spans="2:6">
      <c r="B1823" s="27"/>
      <c r="F1823" s="27"/>
    </row>
    <row r="1824" spans="2:6">
      <c r="B1824" s="27"/>
      <c r="F1824" s="27"/>
    </row>
    <row r="1825" spans="2:6">
      <c r="B1825" s="27"/>
      <c r="F1825" s="27"/>
    </row>
    <row r="1826" spans="2:6">
      <c r="B1826" s="27"/>
      <c r="F1826" s="27"/>
    </row>
    <row r="1827" spans="2:6">
      <c r="B1827" s="27"/>
      <c r="F1827" s="27"/>
    </row>
    <row r="1828" spans="2:6">
      <c r="B1828" s="27"/>
      <c r="F1828" s="27"/>
    </row>
    <row r="1829" spans="2:6">
      <c r="B1829" s="27"/>
      <c r="F1829" s="27"/>
    </row>
    <row r="1830" spans="2:6">
      <c r="B1830" s="27"/>
      <c r="F1830" s="27"/>
    </row>
    <row r="1831" spans="2:6">
      <c r="B1831" s="27"/>
      <c r="F1831" s="27"/>
    </row>
    <row r="1832" spans="2:6">
      <c r="B1832" s="27"/>
      <c r="F1832" s="27"/>
    </row>
    <row r="1833" spans="2:6">
      <c r="B1833" s="27"/>
      <c r="F1833" s="27"/>
    </row>
    <row r="1834" spans="2:6">
      <c r="B1834" s="27"/>
      <c r="F1834" s="27"/>
    </row>
    <row r="1835" spans="2:6">
      <c r="B1835" s="27"/>
      <c r="F1835" s="27"/>
    </row>
    <row r="1836" spans="2:6">
      <c r="B1836" s="27"/>
      <c r="F1836" s="27"/>
    </row>
    <row r="1837" spans="2:6">
      <c r="B1837" s="27"/>
      <c r="F1837" s="27"/>
    </row>
    <row r="1838" spans="2:6">
      <c r="B1838" s="27"/>
      <c r="F1838" s="27"/>
    </row>
    <row r="1839" spans="2:6">
      <c r="B1839" s="27"/>
      <c r="F1839" s="27"/>
    </row>
    <row r="1840" spans="2:6">
      <c r="B1840" s="27"/>
      <c r="F1840" s="27"/>
    </row>
    <row r="1841" spans="2:6">
      <c r="B1841" s="27"/>
      <c r="F1841" s="27"/>
    </row>
    <row r="1842" spans="2:6">
      <c r="B1842" s="27"/>
      <c r="F1842" s="27"/>
    </row>
    <row r="1843" spans="2:6">
      <c r="B1843" s="27"/>
      <c r="F1843" s="27"/>
    </row>
    <row r="1844" spans="2:6">
      <c r="B1844" s="27"/>
      <c r="F1844" s="27"/>
    </row>
    <row r="1845" spans="2:6">
      <c r="B1845" s="27"/>
      <c r="F1845" s="27"/>
    </row>
    <row r="1846" spans="2:6">
      <c r="B1846" s="27"/>
      <c r="F1846" s="27"/>
    </row>
    <row r="1847" spans="2:6">
      <c r="B1847" s="27"/>
      <c r="F1847" s="27"/>
    </row>
    <row r="1848" spans="2:6">
      <c r="B1848" s="27"/>
      <c r="F1848" s="27"/>
    </row>
    <row r="1849" spans="2:6">
      <c r="B1849" s="27"/>
      <c r="F1849" s="27"/>
    </row>
    <row r="1850" spans="2:6">
      <c r="B1850" s="27"/>
      <c r="F1850" s="27"/>
    </row>
    <row r="1851" spans="2:6">
      <c r="B1851" s="27"/>
      <c r="F1851" s="27"/>
    </row>
    <row r="1852" spans="2:6">
      <c r="B1852" s="27"/>
      <c r="F1852" s="27"/>
    </row>
    <row r="1853" spans="2:6">
      <c r="B1853" s="27"/>
      <c r="F1853" s="27"/>
    </row>
    <row r="1854" spans="2:6">
      <c r="B1854" s="27"/>
      <c r="F1854" s="27"/>
    </row>
    <row r="1855" spans="2:6">
      <c r="B1855" s="27"/>
      <c r="F1855" s="27"/>
    </row>
    <row r="1856" spans="2:6">
      <c r="B1856" s="27"/>
      <c r="F1856" s="27"/>
    </row>
    <row r="1857" spans="2:6">
      <c r="B1857" s="27"/>
      <c r="F1857" s="27"/>
    </row>
    <row r="1858" spans="2:6">
      <c r="B1858" s="27"/>
      <c r="F1858" s="27"/>
    </row>
    <row r="1859" spans="2:6">
      <c r="B1859" s="27"/>
      <c r="F1859" s="27"/>
    </row>
    <row r="1860" spans="2:6">
      <c r="B1860" s="27"/>
      <c r="F1860" s="27"/>
    </row>
    <row r="1861" spans="2:6">
      <c r="B1861" s="27"/>
      <c r="F1861" s="27"/>
    </row>
    <row r="1862" spans="2:6">
      <c r="B1862" s="27"/>
      <c r="F1862" s="27"/>
    </row>
    <row r="1863" spans="2:6">
      <c r="B1863" s="27"/>
      <c r="F1863" s="27"/>
    </row>
    <row r="1864" spans="2:6">
      <c r="B1864" s="27"/>
      <c r="F1864" s="27"/>
    </row>
    <row r="1865" spans="2:6">
      <c r="B1865" s="27"/>
      <c r="F1865" s="27"/>
    </row>
    <row r="1866" spans="2:6">
      <c r="B1866" s="27"/>
      <c r="F1866" s="27"/>
    </row>
    <row r="1867" spans="2:6">
      <c r="B1867" s="27"/>
      <c r="F1867" s="27"/>
    </row>
    <row r="1868" spans="2:6">
      <c r="B1868" s="27"/>
      <c r="F1868" s="27"/>
    </row>
    <row r="1869" spans="2:6">
      <c r="B1869" s="27"/>
      <c r="F1869" s="27"/>
    </row>
    <row r="1870" spans="2:6">
      <c r="B1870" s="27"/>
      <c r="F1870" s="27"/>
    </row>
    <row r="1871" spans="2:6">
      <c r="B1871" s="27"/>
      <c r="F1871" s="27"/>
    </row>
    <row r="1872" spans="2:6">
      <c r="B1872" s="27"/>
      <c r="F1872" s="27"/>
    </row>
    <row r="1873" spans="2:6">
      <c r="B1873" s="27"/>
      <c r="F1873" s="27"/>
    </row>
    <row r="1874" spans="2:6">
      <c r="B1874" s="27"/>
      <c r="F1874" s="27"/>
    </row>
    <row r="1875" spans="2:6">
      <c r="B1875" s="27"/>
      <c r="F1875" s="27"/>
    </row>
    <row r="1876" spans="2:6">
      <c r="B1876" s="27"/>
      <c r="F1876" s="27"/>
    </row>
    <row r="1877" spans="2:6">
      <c r="B1877" s="27"/>
      <c r="F1877" s="27"/>
    </row>
    <row r="1878" spans="2:6">
      <c r="B1878" s="27"/>
      <c r="F1878" s="27"/>
    </row>
    <row r="1879" spans="2:6">
      <c r="B1879" s="27"/>
      <c r="F1879" s="27"/>
    </row>
    <row r="1880" spans="2:6">
      <c r="B1880" s="27"/>
      <c r="F1880" s="27"/>
    </row>
    <row r="1881" spans="2:6">
      <c r="B1881" s="27"/>
      <c r="F1881" s="27"/>
    </row>
    <row r="1882" spans="2:6">
      <c r="B1882" s="27"/>
      <c r="F1882" s="27"/>
    </row>
    <row r="1883" spans="2:6">
      <c r="B1883" s="27"/>
      <c r="F1883" s="27"/>
    </row>
    <row r="1884" spans="2:6">
      <c r="B1884" s="27"/>
      <c r="F1884" s="27"/>
    </row>
    <row r="1885" spans="2:6">
      <c r="B1885" s="27"/>
      <c r="F1885" s="27"/>
    </row>
    <row r="1886" spans="2:6">
      <c r="B1886" s="27"/>
      <c r="F1886" s="27"/>
    </row>
    <row r="1887" spans="2:6">
      <c r="B1887" s="27"/>
      <c r="F1887" s="27"/>
    </row>
    <row r="1888" spans="2:6">
      <c r="B1888" s="27"/>
      <c r="F1888" s="27"/>
    </row>
    <row r="1889" spans="2:6">
      <c r="B1889" s="27"/>
      <c r="F1889" s="27"/>
    </row>
    <row r="1890" spans="2:6">
      <c r="B1890" s="27"/>
      <c r="F1890" s="27"/>
    </row>
    <row r="1891" spans="2:6">
      <c r="B1891" s="27"/>
      <c r="F1891" s="27"/>
    </row>
    <row r="1892" spans="2:6">
      <c r="B1892" s="27"/>
      <c r="F1892" s="27"/>
    </row>
    <row r="1893" spans="2:6">
      <c r="B1893" s="27"/>
      <c r="F1893" s="27"/>
    </row>
    <row r="1894" spans="2:6">
      <c r="B1894" s="27"/>
      <c r="F1894" s="27"/>
    </row>
    <row r="1895" spans="2:6">
      <c r="B1895" s="27"/>
      <c r="F1895" s="27"/>
    </row>
    <row r="1896" spans="2:6">
      <c r="B1896" s="27"/>
      <c r="F1896" s="27"/>
    </row>
    <row r="1897" spans="2:6">
      <c r="B1897" s="27"/>
      <c r="F1897" s="27"/>
    </row>
    <row r="1898" spans="2:6">
      <c r="B1898" s="27"/>
      <c r="F1898" s="27"/>
    </row>
    <row r="1899" spans="2:6">
      <c r="B1899" s="27"/>
      <c r="F1899" s="27"/>
    </row>
    <row r="1900" spans="2:6">
      <c r="B1900" s="27"/>
      <c r="F1900" s="27"/>
    </row>
    <row r="1901" spans="2:6">
      <c r="B1901" s="27"/>
      <c r="F1901" s="27"/>
    </row>
    <row r="1902" spans="2:6">
      <c r="B1902" s="27"/>
      <c r="F1902" s="27"/>
    </row>
    <row r="1903" spans="2:6">
      <c r="B1903" s="27"/>
      <c r="F1903" s="27"/>
    </row>
    <row r="1904" spans="2:6">
      <c r="B1904" s="27"/>
      <c r="F1904" s="27"/>
    </row>
    <row r="1905" spans="2:6">
      <c r="B1905" s="27"/>
      <c r="F1905" s="27"/>
    </row>
    <row r="1906" spans="2:6">
      <c r="B1906" s="27"/>
      <c r="F1906" s="27"/>
    </row>
    <row r="1907" spans="2:6">
      <c r="B1907" s="27"/>
      <c r="F1907" s="27"/>
    </row>
    <row r="1908" spans="2:6">
      <c r="B1908" s="27"/>
      <c r="F1908" s="27"/>
    </row>
    <row r="1909" spans="2:6">
      <c r="B1909" s="27"/>
      <c r="F1909" s="27"/>
    </row>
    <row r="1910" spans="2:6">
      <c r="B1910" s="27"/>
      <c r="F1910" s="27"/>
    </row>
    <row r="1911" spans="2:6">
      <c r="B1911" s="27"/>
      <c r="F1911" s="27"/>
    </row>
    <row r="1912" spans="2:6">
      <c r="B1912" s="27"/>
      <c r="F1912" s="27"/>
    </row>
    <row r="1913" spans="2:6">
      <c r="B1913" s="27"/>
      <c r="F1913" s="27"/>
    </row>
    <row r="1914" spans="2:6">
      <c r="B1914" s="27"/>
      <c r="F1914" s="27"/>
    </row>
    <row r="1915" spans="2:6">
      <c r="B1915" s="27"/>
      <c r="F1915" s="27"/>
    </row>
    <row r="1916" spans="2:6">
      <c r="B1916" s="27"/>
      <c r="F1916" s="27"/>
    </row>
    <row r="1917" spans="2:6">
      <c r="B1917" s="27"/>
      <c r="F1917" s="27"/>
    </row>
    <row r="1918" spans="2:6">
      <c r="B1918" s="27"/>
      <c r="F1918" s="27"/>
    </row>
    <row r="1919" spans="2:6">
      <c r="B1919" s="27"/>
      <c r="F1919" s="27"/>
    </row>
    <row r="1920" spans="2:6">
      <c r="B1920" s="27"/>
      <c r="F1920" s="27"/>
    </row>
    <row r="1921" spans="2:6">
      <c r="B1921" s="27"/>
      <c r="F1921" s="27"/>
    </row>
    <row r="1922" spans="2:6">
      <c r="B1922" s="27"/>
      <c r="F1922" s="27"/>
    </row>
    <row r="1923" spans="2:6">
      <c r="B1923" s="27"/>
      <c r="F1923" s="27"/>
    </row>
    <row r="1924" spans="2:6">
      <c r="B1924" s="27"/>
      <c r="F1924" s="27"/>
    </row>
    <row r="1925" spans="2:6">
      <c r="B1925" s="27"/>
      <c r="F1925" s="27"/>
    </row>
    <row r="1926" spans="2:6">
      <c r="B1926" s="27"/>
      <c r="F1926" s="27"/>
    </row>
    <row r="1927" spans="2:6">
      <c r="B1927" s="27"/>
      <c r="F1927" s="27"/>
    </row>
    <row r="1928" spans="2:6">
      <c r="B1928" s="27"/>
      <c r="F1928" s="27"/>
    </row>
    <row r="1929" spans="2:6">
      <c r="B1929" s="27"/>
      <c r="F1929" s="27"/>
    </row>
    <row r="1930" spans="2:6">
      <c r="B1930" s="27"/>
      <c r="F1930" s="27"/>
    </row>
    <row r="1931" spans="2:6">
      <c r="B1931" s="27"/>
      <c r="F1931" s="27"/>
    </row>
    <row r="1932" spans="2:6">
      <c r="B1932" s="27"/>
      <c r="F1932" s="27"/>
    </row>
    <row r="1933" spans="2:6">
      <c r="B1933" s="27"/>
      <c r="F1933" s="27"/>
    </row>
    <row r="1934" spans="2:6">
      <c r="B1934" s="27"/>
      <c r="F1934" s="27"/>
    </row>
    <row r="1935" spans="2:6">
      <c r="B1935" s="27"/>
      <c r="F1935" s="27"/>
    </row>
    <row r="1936" spans="2:6">
      <c r="B1936" s="27"/>
      <c r="F1936" s="27"/>
    </row>
    <row r="1937" spans="2:6">
      <c r="B1937" s="27"/>
      <c r="F1937" s="27"/>
    </row>
    <row r="1938" spans="2:6">
      <c r="B1938" s="27"/>
      <c r="F1938" s="27"/>
    </row>
    <row r="1939" spans="2:6">
      <c r="B1939" s="27"/>
      <c r="F1939" s="27"/>
    </row>
    <row r="1940" spans="2:6">
      <c r="B1940" s="27"/>
      <c r="F1940" s="27"/>
    </row>
    <row r="1941" spans="2:6">
      <c r="B1941" s="27"/>
      <c r="F1941" s="27"/>
    </row>
    <row r="1942" spans="2:6">
      <c r="B1942" s="27"/>
      <c r="F1942" s="27"/>
    </row>
    <row r="1943" spans="2:6">
      <c r="B1943" s="27"/>
      <c r="F1943" s="27"/>
    </row>
    <row r="1944" spans="2:6">
      <c r="B1944" s="27"/>
      <c r="F1944" s="27"/>
    </row>
    <row r="1945" spans="2:6">
      <c r="B1945" s="27"/>
      <c r="F1945" s="27"/>
    </row>
    <row r="1946" spans="2:6">
      <c r="B1946" s="27"/>
      <c r="F1946" s="27"/>
    </row>
    <row r="1947" spans="2:6">
      <c r="B1947" s="27"/>
      <c r="F1947" s="27"/>
    </row>
    <row r="1948" spans="2:6">
      <c r="B1948" s="27"/>
      <c r="F1948" s="27"/>
    </row>
    <row r="1949" spans="2:6">
      <c r="B1949" s="27"/>
      <c r="F1949" s="27"/>
    </row>
    <row r="1950" spans="2:6">
      <c r="B1950" s="27"/>
      <c r="F1950" s="27"/>
    </row>
    <row r="1951" spans="2:6">
      <c r="B1951" s="27"/>
      <c r="F1951" s="27"/>
    </row>
    <row r="1952" spans="2:6">
      <c r="B1952" s="27"/>
      <c r="F1952" s="27"/>
    </row>
    <row r="1953" spans="2:6">
      <c r="B1953" s="27"/>
      <c r="F1953" s="27"/>
    </row>
    <row r="1954" spans="2:6">
      <c r="B1954" s="27"/>
      <c r="F1954" s="27"/>
    </row>
    <row r="1955" spans="2:6">
      <c r="B1955" s="27"/>
      <c r="F1955" s="27"/>
    </row>
    <row r="1956" spans="2:6">
      <c r="B1956" s="27"/>
      <c r="F1956" s="27"/>
    </row>
    <row r="1957" spans="2:6">
      <c r="B1957" s="27"/>
      <c r="F1957" s="27"/>
    </row>
    <row r="1958" spans="2:6">
      <c r="B1958" s="27"/>
      <c r="F1958" s="27"/>
    </row>
    <row r="1959" spans="2:6">
      <c r="B1959" s="27"/>
      <c r="F1959" s="27"/>
    </row>
    <row r="1960" spans="2:6">
      <c r="B1960" s="27"/>
      <c r="F1960" s="27"/>
    </row>
    <row r="1961" spans="2:6">
      <c r="B1961" s="27"/>
      <c r="F1961" s="27"/>
    </row>
    <row r="1962" spans="2:6">
      <c r="B1962" s="27"/>
      <c r="F1962" s="27"/>
    </row>
    <row r="1963" spans="2:6">
      <c r="B1963" s="27"/>
      <c r="F1963" s="27"/>
    </row>
    <row r="1964" spans="2:6">
      <c r="B1964" s="27"/>
      <c r="F1964" s="27"/>
    </row>
    <row r="1965" spans="2:6">
      <c r="B1965" s="27"/>
      <c r="F1965" s="27"/>
    </row>
    <row r="1966" spans="2:6">
      <c r="B1966" s="27"/>
      <c r="F1966" s="27"/>
    </row>
    <row r="1967" spans="2:6">
      <c r="B1967" s="27"/>
      <c r="F1967" s="27"/>
    </row>
    <row r="1968" spans="2:6">
      <c r="B1968" s="27"/>
      <c r="F1968" s="27"/>
    </row>
    <row r="1969" spans="2:6">
      <c r="B1969" s="27"/>
      <c r="F1969" s="27"/>
    </row>
    <row r="1970" spans="2:6">
      <c r="B1970" s="27"/>
      <c r="F1970" s="27"/>
    </row>
    <row r="1971" spans="2:6">
      <c r="B1971" s="27"/>
      <c r="F1971" s="27"/>
    </row>
    <row r="1972" spans="2:6">
      <c r="B1972" s="27"/>
      <c r="F1972" s="27"/>
    </row>
    <row r="1973" spans="2:6">
      <c r="B1973" s="27"/>
      <c r="F1973" s="27"/>
    </row>
    <row r="1974" spans="2:6">
      <c r="B1974" s="27"/>
      <c r="F1974" s="27"/>
    </row>
    <row r="1975" spans="2:6">
      <c r="B1975" s="27"/>
      <c r="F1975" s="27"/>
    </row>
    <row r="1976" spans="2:6">
      <c r="B1976" s="27"/>
      <c r="F1976" s="27"/>
    </row>
    <row r="1977" spans="2:6">
      <c r="B1977" s="27"/>
      <c r="F1977" s="27"/>
    </row>
    <row r="1978" spans="2:6">
      <c r="B1978" s="27"/>
      <c r="F1978" s="27"/>
    </row>
    <row r="1979" spans="2:6">
      <c r="B1979" s="27"/>
      <c r="F1979" s="27"/>
    </row>
    <row r="1980" spans="2:6">
      <c r="B1980" s="27"/>
      <c r="F1980" s="27"/>
    </row>
    <row r="1981" spans="2:6">
      <c r="B1981" s="27"/>
      <c r="F1981" s="27"/>
    </row>
    <row r="1982" spans="2:6">
      <c r="B1982" s="27"/>
      <c r="F1982" s="27"/>
    </row>
    <row r="1983" spans="2:6">
      <c r="B1983" s="27"/>
      <c r="F1983" s="27"/>
    </row>
    <row r="1984" spans="2:6">
      <c r="B1984" s="27"/>
      <c r="F1984" s="27"/>
    </row>
    <row r="1985" spans="2:6">
      <c r="B1985" s="27"/>
      <c r="F1985" s="27"/>
    </row>
    <row r="1986" spans="2:6">
      <c r="B1986" s="27"/>
      <c r="F1986" s="27"/>
    </row>
    <row r="1987" spans="2:6">
      <c r="B1987" s="27"/>
      <c r="F1987" s="27"/>
    </row>
    <row r="1988" spans="2:6">
      <c r="B1988" s="27"/>
      <c r="F1988" s="27"/>
    </row>
    <row r="1989" spans="2:6">
      <c r="B1989" s="27"/>
      <c r="F1989" s="27"/>
    </row>
    <row r="1990" spans="2:6">
      <c r="B1990" s="27"/>
      <c r="F1990" s="27"/>
    </row>
    <row r="1991" spans="2:6">
      <c r="B1991" s="27"/>
      <c r="F1991" s="27"/>
    </row>
    <row r="1992" spans="2:6">
      <c r="B1992" s="27"/>
      <c r="F1992" s="27"/>
    </row>
    <row r="1993" spans="2:6">
      <c r="B1993" s="27"/>
      <c r="F1993" s="27"/>
    </row>
    <row r="1994" spans="2:6">
      <c r="B1994" s="27"/>
      <c r="F1994" s="27"/>
    </row>
    <row r="1995" spans="2:6">
      <c r="B1995" s="27"/>
      <c r="F1995" s="27"/>
    </row>
    <row r="1996" spans="2:6">
      <c r="B1996" s="27"/>
      <c r="F1996" s="27"/>
    </row>
    <row r="1997" spans="2:6">
      <c r="B1997" s="27"/>
      <c r="F1997" s="27"/>
    </row>
    <row r="1998" spans="2:6">
      <c r="B1998" s="27"/>
      <c r="F1998" s="27"/>
    </row>
    <row r="1999" spans="2:6">
      <c r="B1999" s="27"/>
      <c r="F1999" s="27"/>
    </row>
    <row r="2000" spans="2:6">
      <c r="B2000" s="27"/>
      <c r="F2000" s="27"/>
    </row>
    <row r="2001" spans="2:6">
      <c r="B2001" s="27"/>
      <c r="F2001" s="27"/>
    </row>
    <row r="2002" spans="2:6">
      <c r="B2002" s="27"/>
      <c r="F2002" s="27"/>
    </row>
    <row r="2003" spans="2:6">
      <c r="B2003" s="27"/>
      <c r="F2003" s="27"/>
    </row>
    <row r="2004" spans="2:6">
      <c r="B2004" s="27"/>
      <c r="F2004" s="27"/>
    </row>
    <row r="2005" spans="2:6">
      <c r="B2005" s="27"/>
      <c r="F2005" s="27"/>
    </row>
    <row r="2006" spans="2:6">
      <c r="B2006" s="27"/>
      <c r="F2006" s="27"/>
    </row>
    <row r="2007" spans="2:6">
      <c r="B2007" s="27"/>
      <c r="F2007" s="27"/>
    </row>
    <row r="2008" spans="2:6">
      <c r="B2008" s="27"/>
      <c r="F2008" s="27"/>
    </row>
    <row r="2009" spans="2:6">
      <c r="B2009" s="27"/>
      <c r="F2009" s="27"/>
    </row>
    <row r="2010" spans="2:6">
      <c r="B2010" s="27"/>
      <c r="F2010" s="27"/>
    </row>
    <row r="2011" spans="2:6">
      <c r="B2011" s="27"/>
      <c r="F2011" s="27"/>
    </row>
    <row r="2012" spans="2:6">
      <c r="B2012" s="27"/>
      <c r="F2012" s="27"/>
    </row>
    <row r="2013" spans="2:6">
      <c r="B2013" s="27"/>
      <c r="F2013" s="27"/>
    </row>
    <row r="2014" spans="2:6">
      <c r="B2014" s="27"/>
      <c r="F2014" s="27"/>
    </row>
    <row r="2015" spans="2:6">
      <c r="B2015" s="27"/>
      <c r="F2015" s="27"/>
    </row>
    <row r="2016" spans="2:6">
      <c r="B2016" s="27"/>
      <c r="F2016" s="27"/>
    </row>
    <row r="2017" spans="2:6">
      <c r="B2017" s="27"/>
      <c r="F2017" s="27"/>
    </row>
    <row r="2018" spans="2:6">
      <c r="B2018" s="27"/>
      <c r="F2018" s="27"/>
    </row>
    <row r="2019" spans="2:6">
      <c r="B2019" s="27"/>
      <c r="F2019" s="27"/>
    </row>
    <row r="2020" spans="2:6">
      <c r="B2020" s="27"/>
      <c r="F2020" s="27"/>
    </row>
    <row r="2021" spans="2:6">
      <c r="B2021" s="27"/>
      <c r="F2021" s="27"/>
    </row>
    <row r="2022" spans="2:6">
      <c r="B2022" s="27"/>
      <c r="F2022" s="27"/>
    </row>
    <row r="2023" spans="2:6">
      <c r="B2023" s="27"/>
      <c r="F2023" s="27"/>
    </row>
    <row r="2024" spans="2:6">
      <c r="B2024" s="27"/>
      <c r="F2024" s="27"/>
    </row>
    <row r="2025" spans="2:6">
      <c r="B2025" s="27"/>
      <c r="F2025" s="27"/>
    </row>
    <row r="2026" spans="2:6">
      <c r="B2026" s="27"/>
      <c r="F2026" s="27"/>
    </row>
    <row r="2027" spans="2:6">
      <c r="B2027" s="27"/>
      <c r="F2027" s="27"/>
    </row>
    <row r="2028" spans="2:6">
      <c r="B2028" s="27"/>
      <c r="F2028" s="27"/>
    </row>
    <row r="2029" spans="2:6">
      <c r="B2029" s="27"/>
      <c r="F2029" s="27"/>
    </row>
    <row r="2030" spans="2:6">
      <c r="B2030" s="27"/>
      <c r="F2030" s="27"/>
    </row>
    <row r="2031" spans="2:6">
      <c r="B2031" s="27"/>
      <c r="F2031" s="27"/>
    </row>
    <row r="2032" spans="2:6">
      <c r="B2032" s="27"/>
      <c r="F2032" s="27"/>
    </row>
    <row r="2033" spans="2:6">
      <c r="B2033" s="27"/>
      <c r="F2033" s="27"/>
    </row>
    <row r="2034" spans="2:6">
      <c r="B2034" s="27"/>
      <c r="F2034" s="27"/>
    </row>
    <row r="2035" spans="2:6">
      <c r="B2035" s="27"/>
      <c r="F2035" s="27"/>
    </row>
    <row r="2036" spans="2:6">
      <c r="B2036" s="27"/>
      <c r="F2036" s="27"/>
    </row>
    <row r="2037" spans="2:6">
      <c r="B2037" s="27"/>
      <c r="F2037" s="27"/>
    </row>
    <row r="2038" spans="2:6">
      <c r="B2038" s="27"/>
      <c r="F2038" s="27"/>
    </row>
    <row r="2039" spans="2:6">
      <c r="B2039" s="27"/>
      <c r="F2039" s="27"/>
    </row>
    <row r="2040" spans="2:6">
      <c r="B2040" s="27"/>
      <c r="F2040" s="27"/>
    </row>
    <row r="2041" spans="2:6">
      <c r="B2041" s="27"/>
      <c r="F2041" s="27"/>
    </row>
    <row r="2042" spans="2:6">
      <c r="B2042" s="27"/>
      <c r="F2042" s="27"/>
    </row>
    <row r="2043" spans="2:6">
      <c r="B2043" s="27"/>
      <c r="F2043" s="27"/>
    </row>
    <row r="2044" spans="2:6">
      <c r="B2044" s="27"/>
      <c r="F2044" s="27"/>
    </row>
    <row r="2045" spans="2:6">
      <c r="B2045" s="27"/>
      <c r="F2045" s="27"/>
    </row>
    <row r="2046" spans="2:6">
      <c r="B2046" s="27"/>
      <c r="F2046" s="27"/>
    </row>
    <row r="2047" spans="2:6">
      <c r="B2047" s="27"/>
      <c r="F2047" s="27"/>
    </row>
    <row r="2048" spans="2:6">
      <c r="B2048" s="27"/>
      <c r="F2048" s="27"/>
    </row>
    <row r="2049" spans="2:6">
      <c r="B2049" s="27"/>
      <c r="F2049" s="27"/>
    </row>
    <row r="2050" spans="2:6">
      <c r="B2050" s="27"/>
      <c r="F2050" s="27"/>
    </row>
    <row r="2051" spans="2:6">
      <c r="B2051" s="27"/>
      <c r="F2051" s="27"/>
    </row>
    <row r="2052" spans="2:6">
      <c r="B2052" s="27"/>
      <c r="F2052" s="27"/>
    </row>
    <row r="2053" spans="2:6">
      <c r="B2053" s="27"/>
      <c r="F2053" s="27"/>
    </row>
    <row r="2054" spans="2:6">
      <c r="B2054" s="27"/>
      <c r="F2054" s="27"/>
    </row>
    <row r="2055" spans="2:6">
      <c r="B2055" s="27"/>
      <c r="F2055" s="27"/>
    </row>
    <row r="2056" spans="2:6">
      <c r="B2056" s="27"/>
      <c r="F2056" s="27"/>
    </row>
    <row r="2057" spans="2:6">
      <c r="B2057" s="27"/>
      <c r="F2057" s="27"/>
    </row>
    <row r="2058" spans="2:6">
      <c r="B2058" s="27"/>
      <c r="F2058" s="27"/>
    </row>
    <row r="2059" spans="2:6">
      <c r="B2059" s="27"/>
      <c r="F2059" s="27"/>
    </row>
    <row r="2060" spans="2:6">
      <c r="B2060" s="27"/>
      <c r="F2060" s="27"/>
    </row>
    <row r="2061" spans="2:6">
      <c r="B2061" s="27"/>
      <c r="F2061" s="27"/>
    </row>
    <row r="2062" spans="2:6">
      <c r="B2062" s="27"/>
      <c r="F2062" s="27"/>
    </row>
    <row r="2063" spans="2:6">
      <c r="B2063" s="27"/>
      <c r="F2063" s="27"/>
    </row>
    <row r="2064" spans="2:6">
      <c r="B2064" s="27"/>
      <c r="F2064" s="27"/>
    </row>
    <row r="2065" spans="2:6">
      <c r="B2065" s="27"/>
      <c r="F2065" s="27"/>
    </row>
    <row r="2066" spans="2:6">
      <c r="B2066" s="27"/>
      <c r="F2066" s="27"/>
    </row>
    <row r="2067" spans="2:6">
      <c r="B2067" s="27"/>
      <c r="F2067" s="27"/>
    </row>
    <row r="2068" spans="2:6">
      <c r="B2068" s="27"/>
      <c r="F2068" s="27"/>
    </row>
    <row r="2069" spans="2:6">
      <c r="B2069" s="27"/>
      <c r="F2069" s="27"/>
    </row>
    <row r="2070" spans="2:6">
      <c r="B2070" s="27"/>
      <c r="F2070" s="27"/>
    </row>
    <row r="2071" spans="2:6">
      <c r="B2071" s="27"/>
      <c r="F2071" s="27"/>
    </row>
    <row r="2072" spans="2:6">
      <c r="B2072" s="27"/>
      <c r="F2072" s="27"/>
    </row>
    <row r="2073" spans="2:6">
      <c r="B2073" s="27"/>
      <c r="F2073" s="27"/>
    </row>
    <row r="2074" spans="2:6">
      <c r="B2074" s="27"/>
      <c r="F2074" s="27"/>
    </row>
    <row r="2075" spans="2:6">
      <c r="B2075" s="27"/>
      <c r="F2075" s="27"/>
    </row>
    <row r="2076" spans="2:6">
      <c r="B2076" s="27"/>
      <c r="F2076" s="27"/>
    </row>
    <row r="2077" spans="2:6">
      <c r="B2077" s="27"/>
      <c r="F2077" s="27"/>
    </row>
    <row r="2078" spans="2:6">
      <c r="B2078" s="27"/>
      <c r="F2078" s="27"/>
    </row>
    <row r="2079" spans="2:6">
      <c r="B2079" s="27"/>
      <c r="F2079" s="27"/>
    </row>
    <row r="2080" spans="2:6">
      <c r="B2080" s="27"/>
      <c r="F2080" s="27"/>
    </row>
    <row r="2081" spans="2:6">
      <c r="B2081" s="27"/>
      <c r="F2081" s="27"/>
    </row>
    <row r="2082" spans="2:6">
      <c r="B2082" s="27"/>
      <c r="F2082" s="27"/>
    </row>
    <row r="2083" spans="2:6">
      <c r="B2083" s="27"/>
      <c r="F2083" s="27"/>
    </row>
    <row r="2084" spans="2:6">
      <c r="B2084" s="27"/>
      <c r="F2084" s="27"/>
    </row>
    <row r="2085" spans="2:6">
      <c r="B2085" s="27"/>
      <c r="F2085" s="27"/>
    </row>
    <row r="2086" spans="2:6">
      <c r="B2086" s="27"/>
      <c r="F2086" s="27"/>
    </row>
    <row r="2087" spans="2:6">
      <c r="B2087" s="27"/>
      <c r="F2087" s="27"/>
    </row>
    <row r="2088" spans="2:6">
      <c r="B2088" s="27"/>
      <c r="F2088" s="27"/>
    </row>
    <row r="2089" spans="2:6">
      <c r="B2089" s="27"/>
      <c r="F2089" s="27"/>
    </row>
    <row r="2090" spans="2:6">
      <c r="B2090" s="27"/>
      <c r="F2090" s="27"/>
    </row>
    <row r="2091" spans="2:6">
      <c r="B2091" s="27"/>
      <c r="F2091" s="27"/>
    </row>
    <row r="2092" spans="2:6">
      <c r="B2092" s="27"/>
      <c r="F2092" s="27"/>
    </row>
    <row r="2093" spans="2:6">
      <c r="B2093" s="27"/>
      <c r="F2093" s="27"/>
    </row>
    <row r="2094" spans="2:6">
      <c r="B2094" s="27"/>
      <c r="F2094" s="27"/>
    </row>
    <row r="2095" spans="2:6">
      <c r="B2095" s="27"/>
      <c r="F2095" s="27"/>
    </row>
    <row r="2096" spans="2:6">
      <c r="B2096" s="27"/>
      <c r="F2096" s="27"/>
    </row>
    <row r="2097" spans="2:6">
      <c r="B2097" s="27"/>
      <c r="F2097" s="27"/>
    </row>
    <row r="2098" spans="2:6">
      <c r="B2098" s="27"/>
      <c r="F2098" s="27"/>
    </row>
    <row r="2099" spans="2:6">
      <c r="B2099" s="27"/>
      <c r="F2099" s="27"/>
    </row>
    <row r="2100" spans="2:6">
      <c r="B2100" s="27"/>
      <c r="F2100" s="27"/>
    </row>
    <row r="2101" spans="2:6">
      <c r="B2101" s="27"/>
      <c r="F2101" s="27"/>
    </row>
    <row r="2102" spans="2:6">
      <c r="B2102" s="27"/>
      <c r="F2102" s="27"/>
    </row>
    <row r="2103" spans="2:6">
      <c r="B2103" s="27"/>
      <c r="F2103" s="27"/>
    </row>
    <row r="2104" spans="2:6">
      <c r="B2104" s="27"/>
      <c r="F2104" s="27"/>
    </row>
    <row r="2105" spans="2:6">
      <c r="B2105" s="27"/>
      <c r="F2105" s="27"/>
    </row>
    <row r="2106" spans="2:6">
      <c r="B2106" s="27"/>
      <c r="F2106" s="27"/>
    </row>
    <row r="2107" spans="2:6">
      <c r="B2107" s="27"/>
      <c r="F2107" s="27"/>
    </row>
    <row r="2108" spans="2:6">
      <c r="B2108" s="27"/>
      <c r="F2108" s="27"/>
    </row>
    <row r="2109" spans="2:6">
      <c r="B2109" s="27"/>
      <c r="F2109" s="27"/>
    </row>
    <row r="2110" spans="2:6">
      <c r="B2110" s="27"/>
      <c r="F2110" s="27"/>
    </row>
    <row r="2111" spans="2:6">
      <c r="B2111" s="27"/>
      <c r="F2111" s="27"/>
    </row>
    <row r="2112" spans="2:6">
      <c r="B2112" s="27"/>
      <c r="F2112" s="27"/>
    </row>
    <row r="2113" spans="2:6">
      <c r="B2113" s="27"/>
      <c r="F2113" s="27"/>
    </row>
    <row r="2114" spans="2:6">
      <c r="B2114" s="27"/>
      <c r="F2114" s="27"/>
    </row>
    <row r="2115" spans="2:6">
      <c r="B2115" s="27"/>
      <c r="F2115" s="27"/>
    </row>
    <row r="2116" spans="2:6">
      <c r="B2116" s="27"/>
      <c r="F2116" s="27"/>
    </row>
    <row r="2117" spans="2:6">
      <c r="B2117" s="27"/>
      <c r="F2117" s="27"/>
    </row>
    <row r="2118" spans="2:6">
      <c r="B2118" s="27"/>
      <c r="F2118" s="27"/>
    </row>
    <row r="2119" spans="2:6">
      <c r="B2119" s="27"/>
      <c r="F2119" s="27"/>
    </row>
    <row r="2120" spans="2:6">
      <c r="B2120" s="27"/>
      <c r="F2120" s="27"/>
    </row>
    <row r="2121" spans="2:6">
      <c r="B2121" s="27"/>
      <c r="F2121" s="27"/>
    </row>
    <row r="2122" spans="2:6">
      <c r="B2122" s="27"/>
      <c r="F2122" s="27"/>
    </row>
    <row r="2123" spans="2:6">
      <c r="B2123" s="27"/>
      <c r="F2123" s="27"/>
    </row>
    <row r="2124" spans="2:6">
      <c r="B2124" s="27"/>
      <c r="F2124" s="27"/>
    </row>
    <row r="2125" spans="2:6">
      <c r="B2125" s="27"/>
      <c r="F2125" s="27"/>
    </row>
    <row r="2126" spans="2:6">
      <c r="B2126" s="27"/>
      <c r="F2126" s="27"/>
    </row>
    <row r="2127" spans="2:6">
      <c r="B2127" s="27"/>
      <c r="F2127" s="27"/>
    </row>
    <row r="2128" spans="2:6">
      <c r="B2128" s="27"/>
      <c r="F2128" s="27"/>
    </row>
    <row r="2129" spans="2:6">
      <c r="B2129" s="27"/>
      <c r="F2129" s="27"/>
    </row>
    <row r="2130" spans="2:6">
      <c r="B2130" s="27"/>
      <c r="F2130" s="27"/>
    </row>
    <row r="2131" spans="2:6">
      <c r="B2131" s="27"/>
      <c r="F2131" s="27"/>
    </row>
    <row r="2132" spans="2:6">
      <c r="B2132" s="27"/>
      <c r="F2132" s="27"/>
    </row>
    <row r="2133" spans="2:6">
      <c r="B2133" s="27"/>
      <c r="F2133" s="27"/>
    </row>
    <row r="2134" spans="2:6">
      <c r="B2134" s="27"/>
      <c r="F2134" s="27"/>
    </row>
    <row r="2135" spans="2:6">
      <c r="B2135" s="27"/>
      <c r="F2135" s="27"/>
    </row>
    <row r="2136" spans="2:6">
      <c r="B2136" s="27"/>
      <c r="F2136" s="27"/>
    </row>
    <row r="2137" spans="2:6">
      <c r="B2137" s="27"/>
      <c r="F2137" s="27"/>
    </row>
    <row r="2138" spans="2:6">
      <c r="B2138" s="27"/>
      <c r="F2138" s="27"/>
    </row>
    <row r="2139" spans="2:6">
      <c r="B2139" s="27"/>
      <c r="F2139" s="27"/>
    </row>
    <row r="2140" spans="2:6">
      <c r="B2140" s="27"/>
      <c r="F2140" s="27"/>
    </row>
    <row r="2141" spans="2:6">
      <c r="B2141" s="27"/>
      <c r="F2141" s="27"/>
    </row>
    <row r="2142" spans="2:6">
      <c r="B2142" s="27"/>
      <c r="F2142" s="27"/>
    </row>
    <row r="2143" spans="2:6">
      <c r="B2143" s="27"/>
      <c r="F2143" s="27"/>
    </row>
    <row r="2144" spans="2:6">
      <c r="B2144" s="27"/>
      <c r="F2144" s="27"/>
    </row>
    <row r="2145" spans="2:6">
      <c r="B2145" s="27"/>
      <c r="F2145" s="27"/>
    </row>
    <row r="2146" spans="2:6">
      <c r="B2146" s="27"/>
      <c r="F2146" s="27"/>
    </row>
    <row r="2147" spans="2:6">
      <c r="B2147" s="27"/>
      <c r="F2147" s="27"/>
    </row>
    <row r="2148" spans="2:6">
      <c r="B2148" s="27"/>
      <c r="F2148" s="27"/>
    </row>
    <row r="2149" spans="2:6">
      <c r="B2149" s="27"/>
      <c r="F2149" s="27"/>
    </row>
    <row r="2150" spans="2:6">
      <c r="B2150" s="27"/>
      <c r="F2150" s="27"/>
    </row>
    <row r="2151" spans="2:6">
      <c r="B2151" s="27"/>
      <c r="F2151" s="27"/>
    </row>
    <row r="2152" spans="2:6">
      <c r="B2152" s="27"/>
      <c r="F2152" s="27"/>
    </row>
    <row r="2153" spans="2:6">
      <c r="B2153" s="27"/>
      <c r="F2153" s="27"/>
    </row>
    <row r="2154" spans="2:6">
      <c r="B2154" s="27"/>
      <c r="F2154" s="27"/>
    </row>
    <row r="2155" spans="2:6">
      <c r="B2155" s="27"/>
      <c r="F2155" s="27"/>
    </row>
    <row r="2156" spans="2:6">
      <c r="B2156" s="27"/>
      <c r="F2156" s="27"/>
    </row>
    <row r="2157" spans="2:6">
      <c r="B2157" s="27"/>
      <c r="F2157" s="27"/>
    </row>
    <row r="2158" spans="2:6">
      <c r="B2158" s="27"/>
      <c r="F2158" s="27"/>
    </row>
    <row r="2159" spans="2:6">
      <c r="B2159" s="27"/>
      <c r="F2159" s="27"/>
    </row>
    <row r="2160" spans="2:6">
      <c r="B2160" s="27"/>
      <c r="F2160" s="27"/>
    </row>
    <row r="2161" spans="2:6">
      <c r="B2161" s="27"/>
      <c r="F2161" s="27"/>
    </row>
    <row r="2162" spans="2:6">
      <c r="B2162" s="27"/>
      <c r="F2162" s="27"/>
    </row>
    <row r="2163" spans="2:6">
      <c r="B2163" s="27"/>
      <c r="F2163" s="27"/>
    </row>
    <row r="2164" spans="2:6">
      <c r="B2164" s="27"/>
      <c r="F2164" s="27"/>
    </row>
    <row r="2165" spans="2:6">
      <c r="B2165" s="27"/>
      <c r="F2165" s="27"/>
    </row>
    <row r="2166" spans="2:6">
      <c r="B2166" s="27"/>
      <c r="F2166" s="27"/>
    </row>
    <row r="2167" spans="2:6">
      <c r="B2167" s="27"/>
      <c r="F2167" s="27"/>
    </row>
    <row r="2168" spans="2:6">
      <c r="B2168" s="27"/>
      <c r="F2168" s="27"/>
    </row>
    <row r="2169" spans="2:6">
      <c r="B2169" s="27"/>
      <c r="F2169" s="27"/>
    </row>
    <row r="2170" spans="2:6">
      <c r="B2170" s="27"/>
      <c r="F2170" s="27"/>
    </row>
    <row r="2171" spans="2:6">
      <c r="B2171" s="27"/>
      <c r="F2171" s="27"/>
    </row>
    <row r="2172" spans="2:6">
      <c r="B2172" s="27"/>
      <c r="F2172" s="27"/>
    </row>
    <row r="2173" spans="2:6">
      <c r="B2173" s="27"/>
      <c r="F2173" s="27"/>
    </row>
    <row r="2174" spans="2:6">
      <c r="B2174" s="27"/>
      <c r="F2174" s="27"/>
    </row>
    <row r="2175" spans="2:6">
      <c r="B2175" s="27"/>
      <c r="F2175" s="27"/>
    </row>
    <row r="2176" spans="2:6">
      <c r="B2176" s="27"/>
      <c r="F2176" s="27"/>
    </row>
    <row r="2177" spans="2:6">
      <c r="B2177" s="27"/>
      <c r="F2177" s="27"/>
    </row>
    <row r="2178" spans="2:6">
      <c r="B2178" s="27"/>
      <c r="F2178" s="27"/>
    </row>
    <row r="2179" spans="2:6">
      <c r="B2179" s="27"/>
      <c r="F2179" s="27"/>
    </row>
    <row r="2180" spans="2:6">
      <c r="B2180" s="27"/>
      <c r="F2180" s="27"/>
    </row>
    <row r="2181" spans="2:6">
      <c r="B2181" s="27"/>
      <c r="F2181" s="27"/>
    </row>
    <row r="2182" spans="2:6">
      <c r="B2182" s="27"/>
      <c r="F2182" s="27"/>
    </row>
    <row r="2183" spans="2:6">
      <c r="B2183" s="27"/>
      <c r="F2183" s="27"/>
    </row>
    <row r="2184" spans="2:6">
      <c r="B2184" s="27"/>
      <c r="F2184" s="27"/>
    </row>
    <row r="2185" spans="2:6">
      <c r="B2185" s="27"/>
      <c r="F2185" s="27"/>
    </row>
    <row r="2186" spans="2:6">
      <c r="B2186" s="27"/>
      <c r="F2186" s="27"/>
    </row>
    <row r="2187" spans="2:6">
      <c r="B2187" s="27"/>
      <c r="F2187" s="27"/>
    </row>
    <row r="2188" spans="2:6">
      <c r="B2188" s="27"/>
      <c r="F2188" s="27"/>
    </row>
    <row r="2189" spans="2:6">
      <c r="B2189" s="27"/>
      <c r="F2189" s="27"/>
    </row>
    <row r="2190" spans="2:6">
      <c r="B2190" s="27"/>
      <c r="F2190" s="27"/>
    </row>
    <row r="2191" spans="2:6">
      <c r="B2191" s="27"/>
      <c r="F2191" s="27"/>
    </row>
    <row r="2192" spans="2:6">
      <c r="B2192" s="27"/>
      <c r="F2192" s="27"/>
    </row>
    <row r="2193" spans="2:6">
      <c r="B2193" s="27"/>
      <c r="F2193" s="27"/>
    </row>
    <row r="2194" spans="2:6">
      <c r="B2194" s="27"/>
      <c r="F2194" s="27"/>
    </row>
    <row r="2195" spans="2:6">
      <c r="B2195" s="27"/>
      <c r="F2195" s="27"/>
    </row>
    <row r="2196" spans="2:6">
      <c r="B2196" s="27"/>
      <c r="F2196" s="27"/>
    </row>
    <row r="2197" spans="2:6">
      <c r="B2197" s="27"/>
      <c r="F2197" s="27"/>
    </row>
    <row r="2198" spans="2:6">
      <c r="B2198" s="27"/>
      <c r="F2198" s="27"/>
    </row>
    <row r="2199" spans="2:6">
      <c r="B2199" s="27"/>
      <c r="F2199" s="27"/>
    </row>
    <row r="2200" spans="2:6">
      <c r="B2200" s="27"/>
      <c r="F2200" s="27"/>
    </row>
    <row r="2201" spans="2:6">
      <c r="B2201" s="27"/>
      <c r="F2201" s="27"/>
    </row>
    <row r="2202" spans="2:6">
      <c r="B2202" s="27"/>
      <c r="F2202" s="27"/>
    </row>
    <row r="2203" spans="2:6">
      <c r="B2203" s="27"/>
      <c r="F2203" s="27"/>
    </row>
    <row r="2204" spans="2:6">
      <c r="B2204" s="27"/>
      <c r="F2204" s="27"/>
    </row>
    <row r="2205" spans="2:6">
      <c r="B2205" s="27"/>
      <c r="F2205" s="27"/>
    </row>
    <row r="2206" spans="2:6">
      <c r="B2206" s="27"/>
      <c r="F2206" s="27"/>
    </row>
    <row r="2207" spans="2:6">
      <c r="B2207" s="27"/>
      <c r="F2207" s="27"/>
    </row>
    <row r="2208" spans="2:6">
      <c r="B2208" s="27"/>
      <c r="F2208" s="27"/>
    </row>
    <row r="2209" spans="2:6">
      <c r="B2209" s="27"/>
      <c r="F2209" s="27"/>
    </row>
    <row r="2210" spans="2:6">
      <c r="B2210" s="27"/>
      <c r="F2210" s="27"/>
    </row>
    <row r="2211" spans="2:6">
      <c r="B2211" s="27"/>
      <c r="F2211" s="27"/>
    </row>
    <row r="2212" spans="2:6">
      <c r="B2212" s="27"/>
      <c r="F2212" s="27"/>
    </row>
    <row r="2213" spans="2:6">
      <c r="B2213" s="27"/>
      <c r="F2213" s="27"/>
    </row>
    <row r="2214" spans="2:6">
      <c r="B2214" s="27"/>
      <c r="F2214" s="27"/>
    </row>
    <row r="2215" spans="2:6">
      <c r="B2215" s="27"/>
      <c r="F2215" s="27"/>
    </row>
    <row r="2216" spans="2:6">
      <c r="B2216" s="27"/>
      <c r="F2216" s="27"/>
    </row>
    <row r="2217" spans="2:6">
      <c r="B2217" s="27"/>
      <c r="F2217" s="27"/>
    </row>
    <row r="2218" spans="2:6">
      <c r="B2218" s="27"/>
      <c r="F2218" s="27"/>
    </row>
    <row r="2219" spans="2:6">
      <c r="B2219" s="27"/>
      <c r="F2219" s="27"/>
    </row>
    <row r="2220" spans="2:6">
      <c r="B2220" s="27"/>
      <c r="F2220" s="27"/>
    </row>
    <row r="2221" spans="2:6">
      <c r="B2221" s="27"/>
      <c r="F2221" s="27"/>
    </row>
    <row r="2222" spans="2:6">
      <c r="B2222" s="27"/>
      <c r="F2222" s="27"/>
    </row>
    <row r="2223" spans="2:6">
      <c r="B2223" s="27"/>
      <c r="F2223" s="27"/>
    </row>
    <row r="2224" spans="2:6">
      <c r="B2224" s="27"/>
      <c r="F2224" s="27"/>
    </row>
    <row r="2225" spans="2:6">
      <c r="B2225" s="27"/>
      <c r="F2225" s="27"/>
    </row>
    <row r="2226" spans="2:6">
      <c r="B2226" s="27"/>
      <c r="F2226" s="27"/>
    </row>
    <row r="2227" spans="2:6">
      <c r="B2227" s="27"/>
      <c r="F2227" s="27"/>
    </row>
    <row r="2228" spans="2:6">
      <c r="B2228" s="27"/>
      <c r="F2228" s="27"/>
    </row>
    <row r="2229" spans="2:6">
      <c r="B2229" s="27"/>
      <c r="F2229" s="27"/>
    </row>
    <row r="2230" spans="2:6">
      <c r="B2230" s="27"/>
      <c r="F2230" s="27"/>
    </row>
    <row r="2231" spans="2:6">
      <c r="B2231" s="27"/>
      <c r="F2231" s="27"/>
    </row>
    <row r="2232" spans="2:6">
      <c r="B2232" s="27"/>
      <c r="F2232" s="27"/>
    </row>
    <row r="2233" spans="2:6">
      <c r="B2233" s="27"/>
      <c r="F2233" s="27"/>
    </row>
    <row r="2234" spans="2:6">
      <c r="B2234" s="27"/>
      <c r="F2234" s="27"/>
    </row>
    <row r="2235" spans="2:6">
      <c r="B2235" s="27"/>
      <c r="F2235" s="27"/>
    </row>
    <row r="2236" spans="2:6">
      <c r="B2236" s="27"/>
      <c r="F2236" s="27"/>
    </row>
    <row r="2237" spans="2:6">
      <c r="B2237" s="27"/>
      <c r="F2237" s="27"/>
    </row>
    <row r="2238" spans="2:6">
      <c r="B2238" s="27"/>
      <c r="F2238" s="27"/>
    </row>
    <row r="2239" spans="2:6">
      <c r="B2239" s="27"/>
      <c r="F2239" s="27"/>
    </row>
    <row r="2240" spans="2:6">
      <c r="B2240" s="27"/>
      <c r="F2240" s="27"/>
    </row>
    <row r="2241" spans="2:6">
      <c r="B2241" s="27"/>
      <c r="F2241" s="27"/>
    </row>
    <row r="2242" spans="2:6">
      <c r="B2242" s="27"/>
      <c r="F2242" s="27"/>
    </row>
    <row r="2243" spans="2:6">
      <c r="B2243" s="27"/>
      <c r="F2243" s="27"/>
    </row>
    <row r="2244" spans="2:6">
      <c r="B2244" s="27"/>
      <c r="F2244" s="27"/>
    </row>
    <row r="2245" spans="2:6">
      <c r="B2245" s="27"/>
      <c r="F2245" s="27"/>
    </row>
    <row r="2246" spans="2:6">
      <c r="B2246" s="27"/>
      <c r="F2246" s="27"/>
    </row>
    <row r="2247" spans="2:6">
      <c r="B2247" s="27"/>
      <c r="F2247" s="27"/>
    </row>
    <row r="2248" spans="2:6">
      <c r="B2248" s="27"/>
      <c r="F2248" s="27"/>
    </row>
    <row r="2249" spans="2:6">
      <c r="B2249" s="27"/>
      <c r="F2249" s="27"/>
    </row>
    <row r="2250" spans="2:6">
      <c r="B2250" s="27"/>
      <c r="F2250" s="27"/>
    </row>
    <row r="2251" spans="2:6">
      <c r="B2251" s="27"/>
      <c r="F2251" s="27"/>
    </row>
    <row r="2252" spans="2:6">
      <c r="B2252" s="27"/>
      <c r="F2252" s="27"/>
    </row>
    <row r="2253" spans="2:6">
      <c r="B2253" s="27"/>
      <c r="F2253" s="27"/>
    </row>
    <row r="2254" spans="2:6">
      <c r="B2254" s="27"/>
      <c r="F2254" s="27"/>
    </row>
    <row r="2255" spans="2:6">
      <c r="B2255" s="27"/>
      <c r="F2255" s="27"/>
    </row>
    <row r="2256" spans="2:6">
      <c r="B2256" s="27"/>
      <c r="F2256" s="27"/>
    </row>
    <row r="2257" spans="2:6">
      <c r="B2257" s="27"/>
      <c r="F2257" s="27"/>
    </row>
    <row r="2258" spans="2:6">
      <c r="B2258" s="27"/>
      <c r="F2258" s="27"/>
    </row>
    <row r="2259" spans="2:6">
      <c r="B2259" s="27"/>
      <c r="F2259" s="27"/>
    </row>
    <row r="2260" spans="2:6">
      <c r="B2260" s="27"/>
      <c r="F2260" s="27"/>
    </row>
    <row r="2261" spans="2:6">
      <c r="B2261" s="27"/>
      <c r="F2261" s="27"/>
    </row>
    <row r="2262" spans="2:6">
      <c r="B2262" s="27"/>
      <c r="F2262" s="27"/>
    </row>
    <row r="2263" spans="2:6">
      <c r="B2263" s="27"/>
      <c r="F2263" s="27"/>
    </row>
    <row r="2264" spans="2:6">
      <c r="B2264" s="27"/>
      <c r="F2264" s="27"/>
    </row>
    <row r="2265" spans="2:6">
      <c r="B2265" s="27"/>
      <c r="F2265" s="27"/>
    </row>
    <row r="2266" spans="2:6">
      <c r="B2266" s="27"/>
      <c r="F2266" s="27"/>
    </row>
    <row r="2267" spans="2:6">
      <c r="B2267" s="27"/>
      <c r="F2267" s="27"/>
    </row>
    <row r="2268" spans="2:6">
      <c r="B2268" s="27"/>
      <c r="F2268" s="27"/>
    </row>
    <row r="2269" spans="2:6">
      <c r="B2269" s="27"/>
      <c r="F2269" s="27"/>
    </row>
    <row r="2270" spans="2:6">
      <c r="B2270" s="27"/>
      <c r="F2270" s="27"/>
    </row>
    <row r="2271" spans="2:6">
      <c r="B2271" s="27"/>
      <c r="F2271" s="27"/>
    </row>
    <row r="2272" spans="2:6">
      <c r="B2272" s="27"/>
      <c r="F2272" s="27"/>
    </row>
    <row r="2273" spans="2:6">
      <c r="B2273" s="27"/>
      <c r="F2273" s="27"/>
    </row>
    <row r="2274" spans="2:6">
      <c r="B2274" s="27"/>
      <c r="F2274" s="27"/>
    </row>
    <row r="2275" spans="2:6">
      <c r="B2275" s="27"/>
      <c r="F2275" s="27"/>
    </row>
    <row r="2276" spans="2:6">
      <c r="B2276" s="27"/>
      <c r="F2276" s="27"/>
    </row>
    <row r="2277" spans="2:6">
      <c r="B2277" s="27"/>
      <c r="F2277" s="27"/>
    </row>
    <row r="2278" spans="2:6">
      <c r="B2278" s="27"/>
      <c r="F2278" s="27"/>
    </row>
    <row r="2279" spans="2:6">
      <c r="B2279" s="27"/>
      <c r="F2279" s="27"/>
    </row>
    <row r="2280" spans="2:6">
      <c r="B2280" s="27"/>
      <c r="F2280" s="27"/>
    </row>
    <row r="2281" spans="2:6">
      <c r="B2281" s="27"/>
      <c r="F2281" s="27"/>
    </row>
    <row r="2282" spans="2:6">
      <c r="B2282" s="27"/>
      <c r="F2282" s="27"/>
    </row>
    <row r="2283" spans="2:6">
      <c r="B2283" s="27"/>
      <c r="F2283" s="27"/>
    </row>
    <row r="2284" spans="2:6">
      <c r="B2284" s="27"/>
      <c r="F2284" s="27"/>
    </row>
    <row r="2285" spans="2:6">
      <c r="B2285" s="27"/>
      <c r="F2285" s="27"/>
    </row>
    <row r="2286" spans="2:6">
      <c r="B2286" s="27"/>
      <c r="F2286" s="27"/>
    </row>
    <row r="2287" spans="2:6">
      <c r="B2287" s="27"/>
      <c r="F2287" s="27"/>
    </row>
    <row r="2288" spans="2:6">
      <c r="B2288" s="27"/>
      <c r="F2288" s="27"/>
    </row>
    <row r="2289" spans="2:6">
      <c r="B2289" s="27"/>
      <c r="F2289" s="27"/>
    </row>
    <row r="2290" spans="2:6">
      <c r="B2290" s="27"/>
      <c r="F2290" s="27"/>
    </row>
    <row r="2291" spans="2:6">
      <c r="B2291" s="27"/>
      <c r="F2291" s="27"/>
    </row>
    <row r="2292" spans="2:6">
      <c r="B2292" s="27"/>
      <c r="F2292" s="27"/>
    </row>
    <row r="2293" spans="2:6">
      <c r="B2293" s="27"/>
      <c r="F2293" s="27"/>
    </row>
    <row r="2294" spans="2:6">
      <c r="B2294" s="27"/>
      <c r="F2294" s="27"/>
    </row>
    <row r="2295" spans="2:6">
      <c r="B2295" s="27"/>
      <c r="F2295" s="27"/>
    </row>
    <row r="2296" spans="2:6">
      <c r="B2296" s="27"/>
      <c r="F2296" s="27"/>
    </row>
    <row r="2297" spans="2:6">
      <c r="B2297" s="27"/>
      <c r="F2297" s="27"/>
    </row>
    <row r="2298" spans="2:6">
      <c r="B2298" s="27"/>
      <c r="F2298" s="27"/>
    </row>
    <row r="2299" spans="2:6">
      <c r="B2299" s="27"/>
      <c r="F2299" s="27"/>
    </row>
    <row r="2300" spans="2:6">
      <c r="B2300" s="27"/>
      <c r="F2300" s="27"/>
    </row>
    <row r="2301" spans="2:6">
      <c r="B2301" s="27"/>
      <c r="F2301" s="27"/>
    </row>
    <row r="2302" spans="2:6">
      <c r="B2302" s="27"/>
      <c r="F2302" s="27"/>
    </row>
    <row r="2303" spans="2:6">
      <c r="B2303" s="27"/>
      <c r="F2303" s="27"/>
    </row>
    <row r="2304" spans="2:6">
      <c r="B2304" s="27"/>
      <c r="F2304" s="27"/>
    </row>
    <row r="2305" spans="2:6">
      <c r="B2305" s="27"/>
      <c r="F2305" s="27"/>
    </row>
    <row r="2306" spans="2:6">
      <c r="B2306" s="27"/>
      <c r="F2306" s="27"/>
    </row>
    <row r="2307" spans="2:6">
      <c r="B2307" s="27"/>
      <c r="F2307" s="27"/>
    </row>
    <row r="2308" spans="2:6">
      <c r="B2308" s="27"/>
      <c r="F2308" s="27"/>
    </row>
    <row r="2309" spans="2:6">
      <c r="B2309" s="27"/>
      <c r="F2309" s="27"/>
    </row>
    <row r="2310" spans="2:6">
      <c r="B2310" s="27"/>
      <c r="F2310" s="27"/>
    </row>
    <row r="2311" spans="2:6">
      <c r="B2311" s="27"/>
      <c r="F2311" s="27"/>
    </row>
    <row r="2312" spans="2:6">
      <c r="B2312" s="27"/>
      <c r="F2312" s="27"/>
    </row>
    <row r="2313" spans="2:6">
      <c r="B2313" s="27"/>
      <c r="F2313" s="27"/>
    </row>
    <row r="2314" spans="2:6">
      <c r="B2314" s="27"/>
      <c r="F2314" s="27"/>
    </row>
    <row r="2315" spans="2:6">
      <c r="B2315" s="27"/>
      <c r="F2315" s="27"/>
    </row>
    <row r="2316" spans="2:6">
      <c r="B2316" s="27"/>
      <c r="F2316" s="27"/>
    </row>
    <row r="2317" spans="2:6">
      <c r="B2317" s="27"/>
      <c r="F2317" s="27"/>
    </row>
    <row r="2318" spans="2:6">
      <c r="B2318" s="27"/>
      <c r="F2318" s="27"/>
    </row>
    <row r="2319" spans="2:6">
      <c r="B2319" s="27"/>
      <c r="F2319" s="27"/>
    </row>
    <row r="2320" spans="2:6">
      <c r="B2320" s="27"/>
      <c r="F2320" s="27"/>
    </row>
    <row r="2321" spans="2:6">
      <c r="B2321" s="27"/>
      <c r="F2321" s="27"/>
    </row>
    <row r="2322" spans="2:6">
      <c r="B2322" s="27"/>
      <c r="F2322" s="27"/>
    </row>
    <row r="2323" spans="2:6">
      <c r="B2323" s="27"/>
      <c r="F2323" s="27"/>
    </row>
    <row r="2324" spans="2:6">
      <c r="B2324" s="27"/>
      <c r="F2324" s="27"/>
    </row>
    <row r="2325" spans="2:6">
      <c r="B2325" s="27"/>
      <c r="F2325" s="27"/>
    </row>
    <row r="2326" spans="2:6">
      <c r="B2326" s="27"/>
      <c r="F2326" s="27"/>
    </row>
    <row r="2327" spans="2:6">
      <c r="B2327" s="27"/>
      <c r="F2327" s="27"/>
    </row>
    <row r="2328" spans="2:6">
      <c r="B2328" s="27"/>
      <c r="F2328" s="27"/>
    </row>
    <row r="2329" spans="2:6">
      <c r="B2329" s="27"/>
      <c r="F2329" s="27"/>
    </row>
    <row r="2330" spans="2:6">
      <c r="B2330" s="27"/>
      <c r="F2330" s="27"/>
    </row>
    <row r="2331" spans="2:6">
      <c r="B2331" s="27"/>
      <c r="F2331" s="27"/>
    </row>
    <row r="2332" spans="2:6">
      <c r="B2332" s="27"/>
      <c r="F2332" s="27"/>
    </row>
    <row r="2333" spans="2:6">
      <c r="B2333" s="27"/>
      <c r="F2333" s="27"/>
    </row>
    <row r="2334" spans="2:6">
      <c r="B2334" s="27"/>
      <c r="F2334" s="27"/>
    </row>
    <row r="2335" spans="2:6">
      <c r="B2335" s="27"/>
      <c r="F2335" s="27"/>
    </row>
    <row r="2336" spans="2:6">
      <c r="B2336" s="27"/>
      <c r="F2336" s="27"/>
    </row>
    <row r="2337" spans="2:6">
      <c r="B2337" s="27"/>
      <c r="F2337" s="27"/>
    </row>
    <row r="2338" spans="2:6">
      <c r="B2338" s="27"/>
      <c r="F2338" s="27"/>
    </row>
    <row r="2339" spans="2:6">
      <c r="B2339" s="27"/>
      <c r="F2339" s="27"/>
    </row>
    <row r="2340" spans="2:6">
      <c r="B2340" s="27"/>
      <c r="F2340" s="27"/>
    </row>
    <row r="2341" spans="2:6">
      <c r="B2341" s="27"/>
      <c r="F2341" s="27"/>
    </row>
    <row r="2342" spans="2:6">
      <c r="B2342" s="27"/>
      <c r="F2342" s="27"/>
    </row>
    <row r="2343" spans="2:6">
      <c r="B2343" s="27"/>
      <c r="F2343" s="27"/>
    </row>
    <row r="2344" spans="2:6">
      <c r="B2344" s="27"/>
      <c r="F2344" s="27"/>
    </row>
    <row r="2345" spans="2:6">
      <c r="B2345" s="27"/>
      <c r="F2345" s="27"/>
    </row>
    <row r="2346" spans="2:6">
      <c r="B2346" s="27"/>
      <c r="F2346" s="27"/>
    </row>
    <row r="2347" spans="2:6">
      <c r="B2347" s="27"/>
      <c r="F2347" s="27"/>
    </row>
    <row r="2348" spans="2:6">
      <c r="B2348" s="27"/>
      <c r="F2348" s="27"/>
    </row>
    <row r="2349" spans="2:6">
      <c r="B2349" s="27"/>
      <c r="F2349" s="27"/>
    </row>
    <row r="2350" spans="2:6">
      <c r="B2350" s="27"/>
      <c r="F2350" s="27"/>
    </row>
    <row r="2351" spans="2:6">
      <c r="B2351" s="27"/>
      <c r="F2351" s="27"/>
    </row>
    <row r="2352" spans="2:6">
      <c r="B2352" s="27"/>
      <c r="F2352" s="27"/>
    </row>
    <row r="2353" spans="2:6">
      <c r="B2353" s="27"/>
      <c r="F2353" s="27"/>
    </row>
    <row r="2354" spans="2:6">
      <c r="B2354" s="27"/>
      <c r="F2354" s="27"/>
    </row>
    <row r="2355" spans="2:6">
      <c r="B2355" s="27"/>
      <c r="F2355" s="27"/>
    </row>
    <row r="2356" spans="2:6">
      <c r="B2356" s="27"/>
      <c r="F2356" s="27"/>
    </row>
    <row r="2357" spans="2:6">
      <c r="B2357" s="27"/>
      <c r="F2357" s="27"/>
    </row>
    <row r="2358" spans="2:6">
      <c r="B2358" s="27"/>
      <c r="F2358" s="27"/>
    </row>
    <row r="2359" spans="2:6">
      <c r="B2359" s="27"/>
      <c r="F2359" s="27"/>
    </row>
    <row r="2360" spans="2:6">
      <c r="B2360" s="27"/>
      <c r="F2360" s="27"/>
    </row>
    <row r="2361" spans="2:6">
      <c r="B2361" s="27"/>
      <c r="F2361" s="27"/>
    </row>
    <row r="2362" spans="2:6">
      <c r="B2362" s="27"/>
      <c r="F2362" s="27"/>
    </row>
    <row r="2363" spans="2:6">
      <c r="B2363" s="27"/>
      <c r="F2363" s="27"/>
    </row>
    <row r="2364" spans="2:6">
      <c r="B2364" s="27"/>
      <c r="F2364" s="27"/>
    </row>
    <row r="2365" spans="2:6">
      <c r="B2365" s="27"/>
      <c r="F2365" s="27"/>
    </row>
    <row r="2366" spans="2:6">
      <c r="B2366" s="27"/>
      <c r="F2366" s="27"/>
    </row>
    <row r="2367" spans="2:6">
      <c r="B2367" s="27"/>
      <c r="F2367" s="27"/>
    </row>
    <row r="2368" spans="2:6">
      <c r="B2368" s="27"/>
      <c r="F2368" s="27"/>
    </row>
    <row r="2369" spans="2:6">
      <c r="B2369" s="27"/>
      <c r="F2369" s="27"/>
    </row>
    <row r="2370" spans="2:6">
      <c r="B2370" s="27"/>
      <c r="F2370" s="27"/>
    </row>
    <row r="2371" spans="2:6">
      <c r="B2371" s="27"/>
      <c r="F2371" s="27"/>
    </row>
    <row r="2372" spans="2:6">
      <c r="B2372" s="27"/>
      <c r="F2372" s="27"/>
    </row>
    <row r="2373" spans="2:6">
      <c r="B2373" s="27"/>
      <c r="F2373" s="27"/>
    </row>
    <row r="2374" spans="2:6">
      <c r="B2374" s="27"/>
      <c r="F2374" s="27"/>
    </row>
    <row r="2375" spans="2:6">
      <c r="B2375" s="27"/>
      <c r="F2375" s="27"/>
    </row>
    <row r="2376" spans="2:6">
      <c r="B2376" s="27"/>
      <c r="F2376" s="27"/>
    </row>
    <row r="2377" spans="2:6">
      <c r="B2377" s="27"/>
      <c r="F2377" s="27"/>
    </row>
    <row r="2378" spans="2:6">
      <c r="B2378" s="27"/>
      <c r="F2378" s="27"/>
    </row>
    <row r="2379" spans="2:6">
      <c r="B2379" s="27"/>
      <c r="F2379" s="27"/>
    </row>
    <row r="2380" spans="2:6">
      <c r="B2380" s="27"/>
      <c r="F2380" s="27"/>
    </row>
    <row r="2381" spans="2:6">
      <c r="B2381" s="27"/>
      <c r="F2381" s="27"/>
    </row>
    <row r="2382" spans="2:6">
      <c r="B2382" s="27"/>
      <c r="F2382" s="27"/>
    </row>
    <row r="2383" spans="2:6">
      <c r="B2383" s="27"/>
      <c r="F2383" s="27"/>
    </row>
    <row r="2384" spans="2:6">
      <c r="B2384" s="27"/>
      <c r="F2384" s="27"/>
    </row>
    <row r="2385" spans="2:6">
      <c r="B2385" s="27"/>
      <c r="F2385" s="27"/>
    </row>
    <row r="2386" spans="2:6">
      <c r="B2386" s="27"/>
      <c r="F2386" s="27"/>
    </row>
    <row r="2387" spans="2:6">
      <c r="B2387" s="27"/>
      <c r="F2387" s="27"/>
    </row>
    <row r="2388" spans="2:6">
      <c r="B2388" s="27"/>
      <c r="F2388" s="27"/>
    </row>
    <row r="2389" spans="2:6">
      <c r="B2389" s="27"/>
      <c r="F2389" s="27"/>
    </row>
    <row r="2390" spans="2:6">
      <c r="B2390" s="27"/>
      <c r="F2390" s="27"/>
    </row>
    <row r="2391" spans="2:6">
      <c r="B2391" s="27"/>
      <c r="F2391" s="27"/>
    </row>
    <row r="2392" spans="2:6">
      <c r="B2392" s="27"/>
      <c r="F2392" s="27"/>
    </row>
    <row r="2393" spans="2:6">
      <c r="B2393" s="27"/>
      <c r="F2393" s="27"/>
    </row>
    <row r="2394" spans="2:6">
      <c r="B2394" s="27"/>
      <c r="F2394" s="27"/>
    </row>
    <row r="2395" spans="2:6">
      <c r="B2395" s="27"/>
      <c r="F2395" s="27"/>
    </row>
    <row r="2396" spans="2:6">
      <c r="B2396" s="27"/>
      <c r="F2396" s="27"/>
    </row>
    <row r="2397" spans="2:6">
      <c r="B2397" s="27"/>
      <c r="F2397" s="27"/>
    </row>
    <row r="2398" spans="2:6">
      <c r="B2398" s="27"/>
      <c r="F2398" s="27"/>
    </row>
    <row r="2399" spans="2:6">
      <c r="B2399" s="27"/>
      <c r="F2399" s="27"/>
    </row>
    <row r="2400" spans="2:6">
      <c r="B2400" s="27"/>
      <c r="F2400" s="27"/>
    </row>
    <row r="2401" spans="2:6">
      <c r="B2401" s="27"/>
      <c r="F2401" s="27"/>
    </row>
    <row r="2402" spans="2:6">
      <c r="B2402" s="27"/>
      <c r="F2402" s="27"/>
    </row>
    <row r="2403" spans="2:6">
      <c r="B2403" s="27"/>
      <c r="F2403" s="27"/>
    </row>
    <row r="2404" spans="2:6">
      <c r="B2404" s="27"/>
      <c r="F2404" s="27"/>
    </row>
    <row r="2405" spans="2:6">
      <c r="B2405" s="27"/>
      <c r="F2405" s="27"/>
    </row>
    <row r="2406" spans="2:6">
      <c r="B2406" s="27"/>
      <c r="F2406" s="27"/>
    </row>
    <row r="2407" spans="2:6">
      <c r="B2407" s="27"/>
      <c r="F2407" s="27"/>
    </row>
    <row r="2408" spans="2:6">
      <c r="B2408" s="27"/>
      <c r="F2408" s="27"/>
    </row>
    <row r="2409" spans="2:6">
      <c r="B2409" s="27"/>
      <c r="F2409" s="27"/>
    </row>
    <row r="2410" spans="2:6">
      <c r="B2410" s="27"/>
      <c r="F2410" s="27"/>
    </row>
    <row r="2411" spans="2:6">
      <c r="B2411" s="27"/>
      <c r="F2411" s="27"/>
    </row>
    <row r="2412" spans="2:6">
      <c r="B2412" s="27"/>
      <c r="F2412" s="27"/>
    </row>
    <row r="2413" spans="2:6">
      <c r="B2413" s="27"/>
      <c r="F2413" s="27"/>
    </row>
    <row r="2414" spans="2:6">
      <c r="B2414" s="27"/>
      <c r="F2414" s="27"/>
    </row>
    <row r="2415" spans="2:6">
      <c r="B2415" s="27"/>
      <c r="F2415" s="27"/>
    </row>
    <row r="2416" spans="2:6">
      <c r="B2416" s="27"/>
      <c r="F2416" s="27"/>
    </row>
    <row r="2417" spans="2:6">
      <c r="B2417" s="27"/>
      <c r="F2417" s="27"/>
    </row>
    <row r="2418" spans="2:6">
      <c r="B2418" s="27"/>
      <c r="F2418" s="27"/>
    </row>
    <row r="2419" spans="2:6">
      <c r="B2419" s="27"/>
      <c r="F2419" s="27"/>
    </row>
    <row r="2420" spans="2:6">
      <c r="B2420" s="27"/>
      <c r="F2420" s="27"/>
    </row>
    <row r="2421" spans="2:6">
      <c r="B2421" s="27"/>
      <c r="F2421" s="27"/>
    </row>
    <row r="2422" spans="2:6">
      <c r="B2422" s="27"/>
      <c r="F2422" s="27"/>
    </row>
    <row r="2423" spans="2:6">
      <c r="B2423" s="27"/>
      <c r="F2423" s="27"/>
    </row>
    <row r="2424" spans="2:6">
      <c r="B2424" s="27"/>
      <c r="F2424" s="27"/>
    </row>
    <row r="2425" spans="2:6">
      <c r="B2425" s="27"/>
      <c r="F2425" s="27"/>
    </row>
    <row r="2426" spans="2:6">
      <c r="B2426" s="27"/>
      <c r="F2426" s="27"/>
    </row>
    <row r="2427" spans="2:6">
      <c r="B2427" s="27"/>
      <c r="F2427" s="27"/>
    </row>
    <row r="2428" spans="2:6">
      <c r="B2428" s="27"/>
      <c r="F2428" s="27"/>
    </row>
    <row r="2429" spans="2:6">
      <c r="B2429" s="27"/>
      <c r="F2429" s="27"/>
    </row>
    <row r="2430" spans="2:6">
      <c r="B2430" s="27"/>
      <c r="F2430" s="27"/>
    </row>
    <row r="2431" spans="2:6">
      <c r="B2431" s="27"/>
      <c r="F2431" s="27"/>
    </row>
    <row r="2432" spans="2:6">
      <c r="B2432" s="27"/>
      <c r="F2432" s="27"/>
    </row>
    <row r="2433" spans="2:6">
      <c r="B2433" s="27"/>
      <c r="F2433" s="27"/>
    </row>
    <row r="2434" spans="2:6">
      <c r="B2434" s="27"/>
      <c r="F2434" s="27"/>
    </row>
    <row r="2435" spans="2:6">
      <c r="B2435" s="27"/>
      <c r="F2435" s="27"/>
    </row>
    <row r="2436" spans="2:6">
      <c r="B2436" s="27"/>
      <c r="F2436" s="27"/>
    </row>
    <row r="2437" spans="2:6">
      <c r="B2437" s="27"/>
      <c r="F2437" s="27"/>
    </row>
    <row r="2438" spans="2:6">
      <c r="B2438" s="27"/>
      <c r="F2438" s="27"/>
    </row>
    <row r="2439" spans="2:6">
      <c r="B2439" s="27"/>
      <c r="F2439" s="27"/>
    </row>
    <row r="2440" spans="2:6">
      <c r="B2440" s="27"/>
      <c r="F2440" s="27"/>
    </row>
    <row r="2441" spans="2:6">
      <c r="B2441" s="27"/>
      <c r="F2441" s="27"/>
    </row>
    <row r="2442" spans="2:6">
      <c r="B2442" s="27"/>
      <c r="F2442" s="27"/>
    </row>
    <row r="2443" spans="2:6">
      <c r="B2443" s="27"/>
      <c r="F2443" s="27"/>
    </row>
    <row r="2444" spans="2:6">
      <c r="B2444" s="27"/>
      <c r="F2444" s="27"/>
    </row>
    <row r="2445" spans="2:6">
      <c r="B2445" s="27"/>
      <c r="F2445" s="27"/>
    </row>
    <row r="2446" spans="2:6">
      <c r="B2446" s="27"/>
      <c r="F2446" s="27"/>
    </row>
    <row r="2447" spans="2:6">
      <c r="B2447" s="27"/>
      <c r="F2447" s="27"/>
    </row>
    <row r="2448" spans="2:6">
      <c r="B2448" s="27"/>
      <c r="F2448" s="27"/>
    </row>
    <row r="2449" spans="2:6">
      <c r="B2449" s="27"/>
      <c r="F2449" s="27"/>
    </row>
    <row r="2450" spans="2:6">
      <c r="B2450" s="27"/>
      <c r="F2450" s="27"/>
    </row>
    <row r="2451" spans="2:6">
      <c r="B2451" s="27"/>
      <c r="F2451" s="27"/>
    </row>
    <row r="2452" spans="2:6">
      <c r="B2452" s="27"/>
      <c r="F2452" s="27"/>
    </row>
    <row r="2453" spans="2:6">
      <c r="B2453" s="27"/>
      <c r="F2453" s="27"/>
    </row>
    <row r="2454" spans="2:6">
      <c r="B2454" s="27"/>
      <c r="F2454" s="27"/>
    </row>
    <row r="2455" spans="2:6">
      <c r="B2455" s="27"/>
      <c r="F2455" s="27"/>
    </row>
    <row r="2456" spans="2:6">
      <c r="B2456" s="27"/>
      <c r="F2456" s="27"/>
    </row>
    <row r="2457" spans="2:6">
      <c r="B2457" s="27"/>
      <c r="F2457" s="27"/>
    </row>
    <row r="2458" spans="2:6">
      <c r="B2458" s="27"/>
      <c r="F2458" s="27"/>
    </row>
    <row r="2459" spans="2:6">
      <c r="B2459" s="27"/>
      <c r="F2459" s="27"/>
    </row>
    <row r="2460" spans="2:6">
      <c r="B2460" s="27"/>
      <c r="F2460" s="27"/>
    </row>
    <row r="2461" spans="2:6">
      <c r="B2461" s="27"/>
      <c r="F2461" s="27"/>
    </row>
    <row r="2462" spans="2:6">
      <c r="B2462" s="27"/>
      <c r="F2462" s="27"/>
    </row>
    <row r="2463" spans="2:6">
      <c r="B2463" s="27"/>
      <c r="F2463" s="27"/>
    </row>
    <row r="2464" spans="2:6">
      <c r="B2464" s="27"/>
      <c r="F2464" s="27"/>
    </row>
    <row r="2465" spans="2:6">
      <c r="B2465" s="27"/>
      <c r="F2465" s="27"/>
    </row>
    <row r="2466" spans="2:6">
      <c r="B2466" s="27"/>
      <c r="F2466" s="27"/>
    </row>
    <row r="2467" spans="2:6">
      <c r="B2467" s="27"/>
      <c r="F2467" s="27"/>
    </row>
    <row r="2468" spans="2:6">
      <c r="B2468" s="27"/>
      <c r="F2468" s="27"/>
    </row>
    <row r="2469" spans="2:6">
      <c r="B2469" s="27"/>
      <c r="F2469" s="27"/>
    </row>
    <row r="2470" spans="2:6">
      <c r="B2470" s="27"/>
      <c r="F2470" s="27"/>
    </row>
    <row r="2471" spans="2:6">
      <c r="B2471" s="27"/>
      <c r="F2471" s="27"/>
    </row>
    <row r="2472" spans="2:6">
      <c r="B2472" s="27"/>
      <c r="F2472" s="27"/>
    </row>
    <row r="2473" spans="2:6">
      <c r="B2473" s="27"/>
      <c r="F2473" s="27"/>
    </row>
    <row r="2474" spans="2:6">
      <c r="B2474" s="27"/>
      <c r="F2474" s="27"/>
    </row>
    <row r="2475" spans="2:6">
      <c r="B2475" s="27"/>
      <c r="F2475" s="27"/>
    </row>
    <row r="2476" spans="2:6">
      <c r="B2476" s="27"/>
      <c r="F2476" s="27"/>
    </row>
    <row r="2477" spans="2:6">
      <c r="B2477" s="27"/>
      <c r="F2477" s="27"/>
    </row>
    <row r="2478" spans="2:6">
      <c r="B2478" s="27"/>
      <c r="F2478" s="27"/>
    </row>
    <row r="2479" spans="2:6">
      <c r="B2479" s="27"/>
      <c r="F2479" s="27"/>
    </row>
    <row r="2480" spans="2:6">
      <c r="B2480" s="27"/>
      <c r="F2480" s="27"/>
    </row>
    <row r="2481" spans="2:6">
      <c r="B2481" s="27"/>
      <c r="F2481" s="27"/>
    </row>
    <row r="2482" spans="2:6">
      <c r="B2482" s="27"/>
      <c r="F2482" s="27"/>
    </row>
    <row r="2483" spans="2:6">
      <c r="B2483" s="27"/>
      <c r="F2483" s="27"/>
    </row>
    <row r="2484" spans="2:6">
      <c r="B2484" s="27"/>
      <c r="F2484" s="27"/>
    </row>
    <row r="2485" spans="2:6">
      <c r="B2485" s="27"/>
      <c r="F2485" s="27"/>
    </row>
    <row r="2486" spans="2:6">
      <c r="B2486" s="27"/>
      <c r="F2486" s="27"/>
    </row>
    <row r="2487" spans="2:6">
      <c r="B2487" s="27"/>
      <c r="F2487" s="27"/>
    </row>
    <row r="2488" spans="2:6">
      <c r="B2488" s="27"/>
      <c r="F2488" s="27"/>
    </row>
    <row r="2489" spans="2:6">
      <c r="B2489" s="27"/>
      <c r="F2489" s="27"/>
    </row>
    <row r="2490" spans="2:6">
      <c r="B2490" s="27"/>
      <c r="F2490" s="27"/>
    </row>
    <row r="2491" spans="2:6">
      <c r="B2491" s="27"/>
      <c r="F2491" s="27"/>
    </row>
    <row r="2492" spans="2:6">
      <c r="B2492" s="27"/>
      <c r="F2492" s="27"/>
    </row>
    <row r="2493" spans="2:6">
      <c r="B2493" s="27"/>
      <c r="F2493" s="27"/>
    </row>
    <row r="2494" spans="2:6">
      <c r="B2494" s="27"/>
      <c r="F2494" s="27"/>
    </row>
    <row r="2495" spans="2:6">
      <c r="B2495" s="27"/>
      <c r="F2495" s="27"/>
    </row>
    <row r="2496" spans="2:6">
      <c r="B2496" s="27"/>
      <c r="F2496" s="27"/>
    </row>
    <row r="2497" spans="2:6">
      <c r="B2497" s="27"/>
      <c r="F2497" s="27"/>
    </row>
    <row r="2498" spans="2:6">
      <c r="B2498" s="27"/>
      <c r="F2498" s="27"/>
    </row>
    <row r="2499" spans="2:6">
      <c r="B2499" s="27"/>
      <c r="F2499" s="27"/>
    </row>
    <row r="2500" spans="2:6">
      <c r="B2500" s="27"/>
      <c r="F2500" s="27"/>
    </row>
    <row r="2501" spans="2:6">
      <c r="B2501" s="27"/>
      <c r="F2501" s="27"/>
    </row>
    <row r="2502" spans="2:6">
      <c r="B2502" s="27"/>
      <c r="F2502" s="27"/>
    </row>
    <row r="2503" spans="2:6">
      <c r="B2503" s="27"/>
      <c r="F2503" s="27"/>
    </row>
    <row r="2504" spans="2:6">
      <c r="B2504" s="27"/>
      <c r="F2504" s="27"/>
    </row>
    <row r="2505" spans="2:6">
      <c r="B2505" s="27"/>
      <c r="F2505" s="27"/>
    </row>
    <row r="2506" spans="2:6">
      <c r="B2506" s="27"/>
      <c r="F2506" s="27"/>
    </row>
    <row r="2507" spans="2:6">
      <c r="B2507" s="27"/>
      <c r="F2507" s="27"/>
    </row>
    <row r="2508" spans="2:6">
      <c r="B2508" s="27"/>
      <c r="F2508" s="27"/>
    </row>
    <row r="2509" spans="2:6">
      <c r="B2509" s="27"/>
      <c r="F2509" s="27"/>
    </row>
    <row r="2510" spans="2:6">
      <c r="B2510" s="27"/>
      <c r="F2510" s="27"/>
    </row>
    <row r="2511" spans="2:6">
      <c r="B2511" s="27"/>
      <c r="F2511" s="27"/>
    </row>
    <row r="2512" spans="2:6">
      <c r="B2512" s="27"/>
      <c r="F2512" s="27"/>
    </row>
    <row r="2513" spans="2:6">
      <c r="B2513" s="27"/>
      <c r="F2513" s="27"/>
    </row>
    <row r="2514" spans="2:6">
      <c r="B2514" s="27"/>
      <c r="F2514" s="27"/>
    </row>
    <row r="2515" spans="2:6">
      <c r="B2515" s="27"/>
      <c r="F2515" s="27"/>
    </row>
    <row r="2516" spans="2:6">
      <c r="B2516" s="27"/>
      <c r="F2516" s="27"/>
    </row>
    <row r="2517" spans="2:6">
      <c r="B2517" s="27"/>
      <c r="F2517" s="27"/>
    </row>
    <row r="2518" spans="2:6">
      <c r="B2518" s="27"/>
      <c r="F2518" s="27"/>
    </row>
    <row r="2519" spans="2:6">
      <c r="B2519" s="27"/>
      <c r="F2519" s="27"/>
    </row>
    <row r="2520" spans="2:6">
      <c r="B2520" s="27"/>
      <c r="F2520" s="27"/>
    </row>
    <row r="2521" spans="2:6">
      <c r="B2521" s="27"/>
      <c r="F2521" s="27"/>
    </row>
    <row r="2522" spans="2:6">
      <c r="B2522" s="27"/>
      <c r="F2522" s="27"/>
    </row>
    <row r="2523" spans="2:6">
      <c r="B2523" s="27"/>
      <c r="F2523" s="27"/>
    </row>
    <row r="2524" spans="2:6">
      <c r="B2524" s="27"/>
      <c r="F2524" s="27"/>
    </row>
    <row r="2525" spans="2:6">
      <c r="B2525" s="27"/>
      <c r="F2525" s="27"/>
    </row>
    <row r="2526" spans="2:6">
      <c r="B2526" s="27"/>
      <c r="F2526" s="27"/>
    </row>
    <row r="2527" spans="2:6">
      <c r="B2527" s="27"/>
      <c r="F2527" s="27"/>
    </row>
    <row r="2528" spans="2:6">
      <c r="B2528" s="27"/>
      <c r="F2528" s="27"/>
    </row>
    <row r="2529" spans="2:6">
      <c r="B2529" s="27"/>
      <c r="F2529" s="27"/>
    </row>
    <row r="2530" spans="2:6">
      <c r="B2530" s="27"/>
      <c r="F2530" s="27"/>
    </row>
    <row r="2531" spans="2:6">
      <c r="B2531" s="27"/>
      <c r="F2531" s="27"/>
    </row>
    <row r="2532" spans="2:6">
      <c r="B2532" s="27"/>
      <c r="F2532" s="27"/>
    </row>
    <row r="2533" spans="2:6">
      <c r="B2533" s="27"/>
      <c r="F2533" s="27"/>
    </row>
    <row r="2534" spans="2:6">
      <c r="B2534" s="27"/>
      <c r="F2534" s="27"/>
    </row>
    <row r="2535" spans="2:6">
      <c r="B2535" s="27"/>
      <c r="F2535" s="27"/>
    </row>
    <row r="2536" spans="2:6">
      <c r="B2536" s="27"/>
      <c r="F2536" s="27"/>
    </row>
    <row r="2537" spans="2:6">
      <c r="B2537" s="27"/>
      <c r="F2537" s="27"/>
    </row>
    <row r="2538" spans="2:6">
      <c r="B2538" s="27"/>
      <c r="F2538" s="27"/>
    </row>
    <row r="2539" spans="2:6">
      <c r="B2539" s="27"/>
      <c r="F2539" s="27"/>
    </row>
    <row r="2540" spans="2:6">
      <c r="B2540" s="27"/>
      <c r="F2540" s="27"/>
    </row>
    <row r="2541" spans="2:6">
      <c r="B2541" s="27"/>
      <c r="F2541" s="27"/>
    </row>
    <row r="2542" spans="2:6">
      <c r="B2542" s="27"/>
      <c r="F2542" s="27"/>
    </row>
    <row r="2543" spans="2:6">
      <c r="B2543" s="27"/>
      <c r="F2543" s="27"/>
    </row>
    <row r="2544" spans="2:6">
      <c r="B2544" s="27"/>
      <c r="F2544" s="27"/>
    </row>
    <row r="2545" spans="2:6">
      <c r="B2545" s="27"/>
      <c r="F2545" s="27"/>
    </row>
    <row r="2546" spans="2:6">
      <c r="B2546" s="27"/>
      <c r="F2546" s="27"/>
    </row>
    <row r="2547" spans="2:6">
      <c r="B2547" s="27"/>
      <c r="F2547" s="27"/>
    </row>
    <row r="2548" spans="2:6">
      <c r="B2548" s="27"/>
      <c r="F2548" s="27"/>
    </row>
    <row r="2549" spans="2:6">
      <c r="B2549" s="27"/>
      <c r="F2549" s="27"/>
    </row>
    <row r="2550" spans="2:6">
      <c r="B2550" s="27"/>
      <c r="F2550" s="27"/>
    </row>
    <row r="2551" spans="2:6">
      <c r="B2551" s="27"/>
      <c r="F2551" s="27"/>
    </row>
    <row r="2552" spans="2:6">
      <c r="B2552" s="27"/>
      <c r="F2552" s="27"/>
    </row>
    <row r="2553" spans="2:6">
      <c r="B2553" s="27"/>
      <c r="F2553" s="27"/>
    </row>
    <row r="2554" spans="2:6">
      <c r="B2554" s="27"/>
      <c r="F2554" s="27"/>
    </row>
    <row r="2555" spans="2:6">
      <c r="B2555" s="27"/>
      <c r="F2555" s="27"/>
    </row>
    <row r="2556" spans="2:6">
      <c r="B2556" s="27"/>
      <c r="F2556" s="27"/>
    </row>
    <row r="2557" spans="2:6">
      <c r="B2557" s="27"/>
      <c r="F2557" s="27"/>
    </row>
    <row r="2558" spans="2:6">
      <c r="B2558" s="27"/>
      <c r="F2558" s="27"/>
    </row>
    <row r="2559" spans="2:6">
      <c r="B2559" s="27"/>
      <c r="F2559" s="27"/>
    </row>
    <row r="2560" spans="2:6">
      <c r="B2560" s="27"/>
      <c r="F2560" s="27"/>
    </row>
    <row r="2561" spans="2:6">
      <c r="B2561" s="27"/>
      <c r="F2561" s="27"/>
    </row>
    <row r="2562" spans="2:6">
      <c r="B2562" s="27"/>
      <c r="F2562" s="27"/>
    </row>
    <row r="2563" spans="2:6">
      <c r="B2563" s="27"/>
      <c r="F2563" s="27"/>
    </row>
    <row r="2564" spans="2:6">
      <c r="B2564" s="27"/>
      <c r="F2564" s="27"/>
    </row>
    <row r="2565" spans="2:6">
      <c r="B2565" s="27"/>
      <c r="F2565" s="27"/>
    </row>
    <row r="2566" spans="2:6">
      <c r="B2566" s="27"/>
      <c r="F2566" s="27"/>
    </row>
    <row r="2567" spans="2:6">
      <c r="B2567" s="27"/>
      <c r="F2567" s="27"/>
    </row>
    <row r="2568" spans="2:6">
      <c r="B2568" s="27"/>
      <c r="F2568" s="27"/>
    </row>
    <row r="2569" spans="2:6">
      <c r="B2569" s="27"/>
      <c r="F2569" s="27"/>
    </row>
    <row r="2570" spans="2:6">
      <c r="B2570" s="27"/>
      <c r="F2570" s="27"/>
    </row>
    <row r="2571" spans="2:6">
      <c r="B2571" s="27"/>
      <c r="F2571" s="27"/>
    </row>
    <row r="2572" spans="2:6">
      <c r="B2572" s="27"/>
      <c r="F2572" s="27"/>
    </row>
    <row r="2573" spans="2:6">
      <c r="B2573" s="27"/>
      <c r="F2573" s="27"/>
    </row>
    <row r="2574" spans="2:6">
      <c r="B2574" s="27"/>
      <c r="F2574" s="27"/>
    </row>
    <row r="2575" spans="2:6">
      <c r="B2575" s="27"/>
      <c r="F2575" s="27"/>
    </row>
    <row r="2576" spans="2:6">
      <c r="B2576" s="27"/>
      <c r="F2576" s="27"/>
    </row>
    <row r="2577" spans="2:6">
      <c r="B2577" s="27"/>
      <c r="F2577" s="27"/>
    </row>
    <row r="2578" spans="2:6">
      <c r="B2578" s="27"/>
      <c r="F2578" s="27"/>
    </row>
    <row r="2579" spans="2:6">
      <c r="B2579" s="27"/>
      <c r="F2579" s="27"/>
    </row>
    <row r="2580" spans="2:6">
      <c r="B2580" s="27"/>
      <c r="F2580" s="27"/>
    </row>
    <row r="2581" spans="2:6">
      <c r="B2581" s="27"/>
      <c r="F2581" s="27"/>
    </row>
    <row r="2582" spans="2:6">
      <c r="B2582" s="27"/>
      <c r="F2582" s="27"/>
    </row>
    <row r="2583" spans="2:6">
      <c r="B2583" s="27"/>
      <c r="F2583" s="27"/>
    </row>
    <row r="2584" spans="2:6">
      <c r="B2584" s="27"/>
      <c r="F2584" s="27"/>
    </row>
    <row r="2585" spans="2:6">
      <c r="B2585" s="27"/>
      <c r="F2585" s="27"/>
    </row>
    <row r="2586" spans="2:6">
      <c r="B2586" s="27"/>
      <c r="F2586" s="27"/>
    </row>
    <row r="2587" spans="2:6">
      <c r="B2587" s="27"/>
      <c r="F2587" s="27"/>
    </row>
    <row r="2588" spans="2:6">
      <c r="B2588" s="27"/>
      <c r="F2588" s="27"/>
    </row>
    <row r="2589" spans="2:6">
      <c r="B2589" s="27"/>
      <c r="F2589" s="27"/>
    </row>
    <row r="2590" spans="2:6">
      <c r="B2590" s="27"/>
      <c r="F2590" s="27"/>
    </row>
    <row r="2591" spans="2:6">
      <c r="B2591" s="27"/>
      <c r="F2591" s="27"/>
    </row>
    <row r="2592" spans="2:6">
      <c r="B2592" s="27"/>
      <c r="F2592" s="27"/>
    </row>
    <row r="2593" spans="2:6">
      <c r="B2593" s="27"/>
      <c r="F2593" s="27"/>
    </row>
    <row r="2594" spans="2:6">
      <c r="B2594" s="27"/>
      <c r="F2594" s="27"/>
    </row>
    <row r="2595" spans="2:6">
      <c r="B2595" s="27"/>
      <c r="F2595" s="27"/>
    </row>
    <row r="2596" spans="2:6">
      <c r="B2596" s="27"/>
      <c r="F2596" s="27"/>
    </row>
    <row r="2597" spans="2:6">
      <c r="B2597" s="27"/>
      <c r="F2597" s="27"/>
    </row>
    <row r="2598" spans="2:6">
      <c r="B2598" s="27"/>
      <c r="F2598" s="27"/>
    </row>
    <row r="2599" spans="2:6">
      <c r="B2599" s="27"/>
      <c r="F2599" s="27"/>
    </row>
    <row r="2600" spans="2:6">
      <c r="B2600" s="27"/>
      <c r="F2600" s="27"/>
    </row>
    <row r="2601" spans="2:6">
      <c r="B2601" s="27"/>
      <c r="F2601" s="27"/>
    </row>
    <row r="2602" spans="2:6">
      <c r="B2602" s="27"/>
      <c r="F2602" s="27"/>
    </row>
    <row r="2603" spans="2:6">
      <c r="B2603" s="27"/>
      <c r="F2603" s="27"/>
    </row>
    <row r="2604" spans="2:6">
      <c r="B2604" s="27"/>
      <c r="F2604" s="27"/>
    </row>
    <row r="2605" spans="2:6">
      <c r="B2605" s="27"/>
      <c r="F2605" s="27"/>
    </row>
    <row r="2606" spans="2:6">
      <c r="B2606" s="27"/>
      <c r="F2606" s="27"/>
    </row>
    <row r="2607" spans="2:6">
      <c r="B2607" s="27"/>
      <c r="F2607" s="27"/>
    </row>
    <row r="2608" spans="2:6">
      <c r="B2608" s="27"/>
      <c r="F2608" s="27"/>
    </row>
    <row r="2609" spans="2:6">
      <c r="B2609" s="27"/>
      <c r="F2609" s="27"/>
    </row>
    <row r="2610" spans="2:6">
      <c r="B2610" s="27"/>
      <c r="F2610" s="27"/>
    </row>
  </sheetData>
  <mergeCells count="1">
    <mergeCell ref="C1:F1"/>
  </mergeCells>
  <conditionalFormatting sqref="A21 A3:A12 A15:A19 A23">
    <cfRule type="duplicateValues" dxfId="13" priority="36"/>
  </conditionalFormatting>
  <conditionalFormatting sqref="B3">
    <cfRule type="duplicateValues" dxfId="12" priority="35"/>
  </conditionalFormatting>
  <conditionalFormatting sqref="A3:A12 A15:A19 A21 A23">
    <cfRule type="duplicateValues" dxfId="11" priority="34"/>
  </conditionalFormatting>
  <conditionalFormatting sqref="A13">
    <cfRule type="duplicateValues" dxfId="10" priority="33"/>
  </conditionalFormatting>
  <conditionalFormatting sqref="A14">
    <cfRule type="duplicateValues" dxfId="9" priority="31"/>
  </conditionalFormatting>
  <conditionalFormatting sqref="A20">
    <cfRule type="duplicateValues" dxfId="8" priority="29"/>
  </conditionalFormatting>
  <conditionalFormatting sqref="A22">
    <cfRule type="duplicateValues" dxfId="7" priority="27"/>
  </conditionalFormatting>
  <conditionalFormatting sqref="B3">
    <cfRule type="expression" dxfId="6" priority="25">
      <formula>AND($A3&lt;&gt;"",B3="")</formula>
    </cfRule>
  </conditionalFormatting>
  <conditionalFormatting sqref="B4:B2610">
    <cfRule type="duplicateValues" dxfId="5" priority="6"/>
  </conditionalFormatting>
  <conditionalFormatting sqref="B4:B2610">
    <cfRule type="expression" dxfId="4" priority="5">
      <formula>AND($A4&lt;&gt;"",B4="")</formula>
    </cfRule>
  </conditionalFormatting>
  <conditionalFormatting sqref="F671:F2610">
    <cfRule type="duplicateValues" dxfId="3" priority="4"/>
  </conditionalFormatting>
  <conditionalFormatting sqref="F671:F2610">
    <cfRule type="expression" dxfId="2" priority="3">
      <formula>AND($A671&lt;&gt;"",F671="")</formula>
    </cfRule>
  </conditionalFormatting>
  <conditionalFormatting sqref="F6:F670">
    <cfRule type="duplicateValues" dxfId="1" priority="2"/>
  </conditionalFormatting>
  <conditionalFormatting sqref="F6:F670">
    <cfRule type="expression" dxfId="0" priority="1">
      <formula>AND($A6&lt;&gt;"",F6="")</formula>
    </cfRule>
  </conditionalFormatting>
  <dataValidations count="4">
    <dataValidation type="list" allowBlank="1" showInputMessage="1" showErrorMessage="1" sqref="F6:F103">
      <formula1>"Story,Task,Bug,Epic"</formula1>
    </dataValidation>
    <dataValidation allowBlank="1" showInputMessage="1" showErrorMessage="1" prompt="Summary is mandatory and Ensure no empty cells are available in this row." sqref="B3:B379"/>
    <dataValidation allowBlank="1" showInputMessage="1" showErrorMessage="1" prompt="Project ID is mandatory and should be mentioned as is in JIRA Tool." sqref="B1"/>
    <dataValidation allowBlank="1" showInputMessage="1" showErrorMessage="1" prompt="Assignee name should be mention as like JIRA user name." sqref="D2"/>
  </dataValidation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6:I19"/>
  <sheetViews>
    <sheetView topLeftCell="A7" workbookViewId="0">
      <selection activeCell="I18" sqref="I18"/>
    </sheetView>
  </sheetViews>
  <sheetFormatPr defaultRowHeight="15"/>
  <cols>
    <col min="4" max="4" width="19.28515625" customWidth="1"/>
    <col min="5" max="5" width="17.85546875" customWidth="1"/>
    <col min="6" max="6" width="20.5703125" customWidth="1"/>
    <col min="7" max="7" width="23.42578125" customWidth="1"/>
    <col min="8" max="8" width="17.5703125" customWidth="1"/>
    <col min="9" max="9" width="22" customWidth="1"/>
  </cols>
  <sheetData>
    <row r="6" spans="4:9" ht="15.75" thickBot="1"/>
    <row r="7" spans="4:9" ht="40.5" customHeight="1" thickBot="1">
      <c r="D7" s="11" t="s">
        <v>39</v>
      </c>
      <c r="E7" s="12" t="s">
        <v>40</v>
      </c>
      <c r="F7" s="11" t="s">
        <v>41</v>
      </c>
      <c r="G7" s="11" t="s">
        <v>42</v>
      </c>
      <c r="H7" s="11" t="s">
        <v>43</v>
      </c>
      <c r="I7" s="12" t="s">
        <v>44</v>
      </c>
    </row>
    <row r="8" spans="4:9" ht="15.75" thickBot="1">
      <c r="D8" s="11" t="s">
        <v>45</v>
      </c>
      <c r="E8" s="12">
        <v>435</v>
      </c>
      <c r="F8" s="12">
        <v>399</v>
      </c>
      <c r="G8" s="11">
        <v>399</v>
      </c>
      <c r="H8" s="12">
        <v>0</v>
      </c>
      <c r="I8" s="12" t="s">
        <v>46</v>
      </c>
    </row>
    <row r="9" spans="4:9" ht="15.75" thickBot="1">
      <c r="D9" s="11" t="s">
        <v>47</v>
      </c>
      <c r="E9" s="11">
        <v>154</v>
      </c>
      <c r="F9" s="11">
        <v>33</v>
      </c>
      <c r="G9" s="11">
        <v>25</v>
      </c>
      <c r="H9" s="11">
        <v>8</v>
      </c>
      <c r="I9" s="11">
        <v>1</v>
      </c>
    </row>
    <row r="10" spans="4:9" ht="24" thickBot="1">
      <c r="D10" s="11" t="s">
        <v>48</v>
      </c>
      <c r="E10" s="11">
        <v>162</v>
      </c>
      <c r="F10" s="11">
        <v>26</v>
      </c>
      <c r="G10" s="11">
        <v>19</v>
      </c>
      <c r="H10" s="11">
        <v>7</v>
      </c>
      <c r="I10" s="13"/>
    </row>
    <row r="11" spans="4:9" ht="15.75" thickBot="1">
      <c r="D11" s="11" t="s">
        <v>49</v>
      </c>
      <c r="E11" s="14">
        <v>256</v>
      </c>
      <c r="F11" s="15">
        <v>217</v>
      </c>
      <c r="G11" s="15">
        <v>130</v>
      </c>
      <c r="H11" s="15">
        <v>87</v>
      </c>
      <c r="I11" s="15">
        <v>39</v>
      </c>
    </row>
    <row r="12" spans="4:9" ht="15.75" thickBot="1">
      <c r="D12" s="11" t="s">
        <v>50</v>
      </c>
      <c r="E12" s="14">
        <v>223</v>
      </c>
      <c r="F12" s="15">
        <v>46</v>
      </c>
      <c r="G12" s="15"/>
      <c r="H12" s="15" t="s">
        <v>51</v>
      </c>
      <c r="I12" s="15"/>
    </row>
    <row r="13" spans="4:9" ht="15.75" thickBot="1">
      <c r="D13" s="11" t="s">
        <v>52</v>
      </c>
      <c r="E13" s="14">
        <v>245</v>
      </c>
      <c r="F13" s="15">
        <v>214</v>
      </c>
      <c r="G13" s="15" t="s">
        <v>53</v>
      </c>
      <c r="H13" s="15" t="s">
        <v>54</v>
      </c>
      <c r="I13" s="15">
        <v>31</v>
      </c>
    </row>
    <row r="14" spans="4:9" ht="24" thickBot="1">
      <c r="D14" s="11" t="s">
        <v>55</v>
      </c>
      <c r="E14" s="14">
        <v>223</v>
      </c>
      <c r="F14" s="15">
        <v>46</v>
      </c>
      <c r="G14" s="13"/>
      <c r="H14" s="15">
        <v>46</v>
      </c>
      <c r="I14" s="13"/>
    </row>
    <row r="15" spans="4:9">
      <c r="E15">
        <f>SUM(E8:E14)</f>
        <v>1698</v>
      </c>
      <c r="F15">
        <f>SUM(F8:F14)</f>
        <v>981</v>
      </c>
      <c r="G15">
        <f>SUM(G8:G14)</f>
        <v>573</v>
      </c>
      <c r="H15">
        <f>SUM(H8:H14)</f>
        <v>148</v>
      </c>
      <c r="I15">
        <f>SUM(I9:I14)</f>
        <v>71</v>
      </c>
    </row>
    <row r="18" spans="5:9" ht="30">
      <c r="E18" s="16" t="s">
        <v>40</v>
      </c>
      <c r="F18" s="17" t="s">
        <v>41</v>
      </c>
      <c r="G18" s="17" t="s">
        <v>42</v>
      </c>
      <c r="H18" s="17" t="s">
        <v>43</v>
      </c>
      <c r="I18" s="16" t="s">
        <v>44</v>
      </c>
    </row>
    <row r="19" spans="5:9">
      <c r="E19" s="6">
        <v>1698</v>
      </c>
      <c r="F19" s="6">
        <v>981</v>
      </c>
      <c r="G19" s="6">
        <v>573</v>
      </c>
      <c r="H19" s="6">
        <v>148</v>
      </c>
      <c r="I19" s="6">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36"/>
  <sheetViews>
    <sheetView topLeftCell="A12" workbookViewId="0">
      <selection activeCell="A3" sqref="A3:F36"/>
    </sheetView>
  </sheetViews>
  <sheetFormatPr defaultRowHeight="15"/>
  <sheetData>
    <row r="3" spans="1:7" s="2" customFormat="1" ht="12.75">
      <c r="A3" s="3">
        <v>238</v>
      </c>
      <c r="B3" s="4" t="s">
        <v>2</v>
      </c>
      <c r="C3" s="3" t="s">
        <v>36</v>
      </c>
      <c r="D3" s="4" t="s">
        <v>37</v>
      </c>
      <c r="E3" s="5"/>
      <c r="F3" s="10" t="s">
        <v>1</v>
      </c>
      <c r="G3" s="3"/>
    </row>
    <row r="4" spans="1:7" s="2" customFormat="1" ht="12.75">
      <c r="A4" s="3">
        <v>239</v>
      </c>
      <c r="B4" s="4" t="s">
        <v>3</v>
      </c>
      <c r="C4" s="3" t="s">
        <v>36</v>
      </c>
      <c r="D4" s="4" t="s">
        <v>37</v>
      </c>
      <c r="E4" s="5"/>
      <c r="F4" s="10" t="s">
        <v>1</v>
      </c>
      <c r="G4" s="3"/>
    </row>
    <row r="5" spans="1:7" s="2" customFormat="1" ht="12.75">
      <c r="A5" s="3">
        <v>240</v>
      </c>
      <c r="B5" s="4" t="s">
        <v>4</v>
      </c>
      <c r="C5" s="3" t="s">
        <v>36</v>
      </c>
      <c r="D5" s="4" t="s">
        <v>37</v>
      </c>
      <c r="E5" s="5"/>
      <c r="F5" s="10" t="s">
        <v>1</v>
      </c>
      <c r="G5" s="3"/>
    </row>
    <row r="6" spans="1:7" s="2" customFormat="1" ht="12.75">
      <c r="A6" s="3">
        <v>241</v>
      </c>
      <c r="B6" s="4" t="s">
        <v>5</v>
      </c>
      <c r="C6" s="3" t="s">
        <v>36</v>
      </c>
      <c r="D6" s="4" t="s">
        <v>37</v>
      </c>
      <c r="E6" s="5"/>
      <c r="F6" s="10" t="s">
        <v>1</v>
      </c>
      <c r="G6" s="3"/>
    </row>
    <row r="7" spans="1:7" s="2" customFormat="1" ht="12.75">
      <c r="A7" s="3">
        <v>242</v>
      </c>
      <c r="B7" s="4" t="s">
        <v>6</v>
      </c>
      <c r="C7" s="3" t="s">
        <v>36</v>
      </c>
      <c r="D7" s="4" t="s">
        <v>37</v>
      </c>
      <c r="E7" s="5"/>
      <c r="F7" s="10" t="s">
        <v>1</v>
      </c>
      <c r="G7" s="3"/>
    </row>
    <row r="8" spans="1:7" s="2" customFormat="1" ht="12.75">
      <c r="A8" s="3">
        <v>243</v>
      </c>
      <c r="B8" s="4" t="s">
        <v>7</v>
      </c>
      <c r="C8" s="3" t="s">
        <v>36</v>
      </c>
      <c r="D8" s="4" t="s">
        <v>37</v>
      </c>
      <c r="E8" s="5"/>
      <c r="F8" s="10" t="s">
        <v>1</v>
      </c>
      <c r="G8" s="3"/>
    </row>
    <row r="9" spans="1:7" s="2" customFormat="1" ht="12.75">
      <c r="A9" s="3">
        <v>244</v>
      </c>
      <c r="B9" s="4" t="s">
        <v>8</v>
      </c>
      <c r="C9" s="3" t="s">
        <v>36</v>
      </c>
      <c r="D9" s="4" t="s">
        <v>37</v>
      </c>
      <c r="E9" s="5"/>
      <c r="F9" s="10" t="s">
        <v>1</v>
      </c>
      <c r="G9" s="3"/>
    </row>
    <row r="10" spans="1:7" s="2" customFormat="1" ht="12.75">
      <c r="A10" s="3">
        <v>245</v>
      </c>
      <c r="B10" s="4" t="s">
        <v>9</v>
      </c>
      <c r="C10" s="3" t="s">
        <v>36</v>
      </c>
      <c r="D10" s="4" t="s">
        <v>37</v>
      </c>
      <c r="E10" s="5"/>
      <c r="F10" s="10" t="s">
        <v>1</v>
      </c>
      <c r="G10" s="3"/>
    </row>
    <row r="11" spans="1:7" s="2" customFormat="1" ht="12.75">
      <c r="A11" s="3">
        <v>246</v>
      </c>
      <c r="B11" s="4" t="s">
        <v>10</v>
      </c>
      <c r="C11" s="3" t="s">
        <v>36</v>
      </c>
      <c r="D11" s="4" t="s">
        <v>37</v>
      </c>
      <c r="E11" s="5"/>
      <c r="F11" s="10" t="s">
        <v>1</v>
      </c>
      <c r="G11" s="3"/>
    </row>
    <row r="12" spans="1:7" s="2" customFormat="1" ht="12.75">
      <c r="A12" s="3">
        <v>247</v>
      </c>
      <c r="B12" s="4" t="s">
        <v>11</v>
      </c>
      <c r="C12" s="3" t="s">
        <v>36</v>
      </c>
      <c r="D12" s="4" t="s">
        <v>37</v>
      </c>
      <c r="E12" s="5"/>
      <c r="F12" s="10" t="s">
        <v>1</v>
      </c>
      <c r="G12" s="3"/>
    </row>
    <row r="13" spans="1:7" s="2" customFormat="1" ht="12.75">
      <c r="A13" s="3">
        <v>248</v>
      </c>
      <c r="B13" s="4" t="s">
        <v>12</v>
      </c>
      <c r="C13" s="3" t="s">
        <v>36</v>
      </c>
      <c r="D13" s="4" t="s">
        <v>37</v>
      </c>
      <c r="E13" s="5"/>
      <c r="F13" s="10" t="s">
        <v>1</v>
      </c>
      <c r="G13" s="3"/>
    </row>
    <row r="14" spans="1:7" s="2" customFormat="1" ht="12.75">
      <c r="A14" s="3">
        <v>249</v>
      </c>
      <c r="B14" s="4" t="s">
        <v>13</v>
      </c>
      <c r="C14" s="3" t="s">
        <v>36</v>
      </c>
      <c r="D14" s="4" t="s">
        <v>37</v>
      </c>
      <c r="E14" s="5"/>
      <c r="F14" s="10" t="s">
        <v>1</v>
      </c>
      <c r="G14" s="3"/>
    </row>
    <row r="15" spans="1:7" s="2" customFormat="1" ht="12.75">
      <c r="A15" s="3">
        <v>250</v>
      </c>
      <c r="B15" s="4" t="s">
        <v>14</v>
      </c>
      <c r="C15" s="3" t="s">
        <v>36</v>
      </c>
      <c r="D15" s="4" t="s">
        <v>37</v>
      </c>
      <c r="E15" s="5"/>
      <c r="F15" s="10" t="s">
        <v>1</v>
      </c>
      <c r="G15" s="3"/>
    </row>
    <row r="16" spans="1:7" s="2" customFormat="1" ht="12.75">
      <c r="A16" s="3">
        <v>251</v>
      </c>
      <c r="B16" s="4" t="s">
        <v>15</v>
      </c>
      <c r="C16" s="3" t="s">
        <v>36</v>
      </c>
      <c r="D16" s="4" t="s">
        <v>37</v>
      </c>
      <c r="E16" s="5"/>
      <c r="F16" s="10" t="s">
        <v>1</v>
      </c>
      <c r="G16" s="3"/>
    </row>
    <row r="17" spans="1:7" s="2" customFormat="1" ht="12.75">
      <c r="A17" s="3">
        <v>252</v>
      </c>
      <c r="B17" s="4" t="s">
        <v>16</v>
      </c>
      <c r="C17" s="3" t="s">
        <v>36</v>
      </c>
      <c r="D17" s="4" t="s">
        <v>37</v>
      </c>
      <c r="E17" s="5"/>
      <c r="F17" s="10" t="s">
        <v>1</v>
      </c>
      <c r="G17" s="3"/>
    </row>
    <row r="18" spans="1:7" s="2" customFormat="1" ht="12.75">
      <c r="A18" s="3">
        <v>253</v>
      </c>
      <c r="B18" s="4" t="s">
        <v>17</v>
      </c>
      <c r="C18" s="3" t="s">
        <v>36</v>
      </c>
      <c r="D18" s="4" t="s">
        <v>37</v>
      </c>
      <c r="E18" s="5"/>
      <c r="F18" s="10" t="s">
        <v>1</v>
      </c>
      <c r="G18" s="3"/>
    </row>
    <row r="19" spans="1:7" s="2" customFormat="1" ht="12.75">
      <c r="A19" s="3">
        <v>254</v>
      </c>
      <c r="B19" s="4" t="s">
        <v>18</v>
      </c>
      <c r="C19" s="3" t="s">
        <v>36</v>
      </c>
      <c r="D19" s="4" t="s">
        <v>37</v>
      </c>
      <c r="E19" s="5"/>
      <c r="F19" s="10" t="s">
        <v>1</v>
      </c>
      <c r="G19" s="3"/>
    </row>
    <row r="20" spans="1:7" s="2" customFormat="1" ht="12.75">
      <c r="A20" s="3">
        <v>255</v>
      </c>
      <c r="B20" s="4" t="s">
        <v>19</v>
      </c>
      <c r="C20" s="3" t="s">
        <v>36</v>
      </c>
      <c r="D20" s="4" t="s">
        <v>37</v>
      </c>
      <c r="E20" s="5"/>
      <c r="F20" s="10" t="s">
        <v>1</v>
      </c>
      <c r="G20" s="3"/>
    </row>
    <row r="21" spans="1:7" s="2" customFormat="1" ht="12.75">
      <c r="A21" s="3">
        <v>256</v>
      </c>
      <c r="B21" s="4" t="s">
        <v>20</v>
      </c>
      <c r="C21" s="3" t="s">
        <v>36</v>
      </c>
      <c r="D21" s="4" t="s">
        <v>37</v>
      </c>
      <c r="E21" s="5"/>
      <c r="F21" s="10" t="s">
        <v>1</v>
      </c>
      <c r="G21" s="3"/>
    </row>
    <row r="22" spans="1:7" s="2" customFormat="1" ht="12.75">
      <c r="A22" s="3">
        <v>257</v>
      </c>
      <c r="B22" s="4" t="s">
        <v>21</v>
      </c>
      <c r="C22" s="3" t="s">
        <v>36</v>
      </c>
      <c r="D22" s="4" t="s">
        <v>37</v>
      </c>
      <c r="E22" s="5"/>
      <c r="F22" s="10" t="s">
        <v>1</v>
      </c>
      <c r="G22" s="3"/>
    </row>
    <row r="23" spans="1:7" s="2" customFormat="1" ht="12.75">
      <c r="A23" s="3">
        <v>258</v>
      </c>
      <c r="B23" s="4" t="s">
        <v>22</v>
      </c>
      <c r="C23" s="3" t="s">
        <v>36</v>
      </c>
      <c r="D23" s="4" t="s">
        <v>37</v>
      </c>
      <c r="E23" s="5"/>
      <c r="F23" s="10" t="s">
        <v>1</v>
      </c>
      <c r="G23" s="3"/>
    </row>
    <row r="24" spans="1:7" s="2" customFormat="1" ht="12.75">
      <c r="A24" s="3">
        <v>259</v>
      </c>
      <c r="B24" s="4" t="s">
        <v>23</v>
      </c>
      <c r="C24" s="3" t="s">
        <v>36</v>
      </c>
      <c r="D24" s="4" t="s">
        <v>37</v>
      </c>
      <c r="E24" s="5"/>
      <c r="F24" s="10" t="s">
        <v>1</v>
      </c>
      <c r="G24" s="3"/>
    </row>
    <row r="25" spans="1:7" s="2" customFormat="1" ht="12.75">
      <c r="A25" s="3">
        <v>260</v>
      </c>
      <c r="B25" s="4" t="s">
        <v>24</v>
      </c>
      <c r="C25" s="3" t="s">
        <v>36</v>
      </c>
      <c r="D25" s="4" t="s">
        <v>37</v>
      </c>
      <c r="E25" s="5"/>
      <c r="F25" s="10" t="s">
        <v>1</v>
      </c>
      <c r="G25" s="3"/>
    </row>
    <row r="26" spans="1:7" s="2" customFormat="1" ht="12.75">
      <c r="A26" s="3">
        <v>261</v>
      </c>
      <c r="B26" s="4" t="s">
        <v>25</v>
      </c>
      <c r="C26" s="3" t="s">
        <v>36</v>
      </c>
      <c r="D26" s="4" t="s">
        <v>37</v>
      </c>
      <c r="E26" s="5"/>
      <c r="F26" s="10" t="s">
        <v>1</v>
      </c>
      <c r="G26" s="3"/>
    </row>
    <row r="27" spans="1:7" s="2" customFormat="1" ht="12.75">
      <c r="A27" s="3">
        <v>262</v>
      </c>
      <c r="B27" s="4" t="s">
        <v>26</v>
      </c>
      <c r="C27" s="3" t="s">
        <v>36</v>
      </c>
      <c r="D27" s="4" t="s">
        <v>37</v>
      </c>
      <c r="E27" s="5"/>
      <c r="F27" s="10" t="s">
        <v>1</v>
      </c>
      <c r="G27" s="3"/>
    </row>
    <row r="28" spans="1:7" s="2" customFormat="1" ht="12.75">
      <c r="A28" s="3">
        <v>263</v>
      </c>
      <c r="B28" s="4" t="s">
        <v>27</v>
      </c>
      <c r="C28" s="3" t="s">
        <v>36</v>
      </c>
      <c r="D28" s="4" t="s">
        <v>37</v>
      </c>
      <c r="E28" s="5"/>
      <c r="F28" s="10" t="s">
        <v>1</v>
      </c>
      <c r="G28" s="3"/>
    </row>
    <row r="29" spans="1:7" s="2" customFormat="1" ht="12.75">
      <c r="A29" s="3">
        <v>264</v>
      </c>
      <c r="B29" s="4" t="s">
        <v>28</v>
      </c>
      <c r="C29" s="3" t="s">
        <v>36</v>
      </c>
      <c r="D29" s="4" t="s">
        <v>37</v>
      </c>
      <c r="E29" s="5"/>
      <c r="F29" s="10" t="s">
        <v>1</v>
      </c>
      <c r="G29" s="3"/>
    </row>
    <row r="30" spans="1:7" s="2" customFormat="1" ht="12.75">
      <c r="A30" s="3">
        <v>265</v>
      </c>
      <c r="B30" s="4" t="s">
        <v>29</v>
      </c>
      <c r="C30" s="3" t="s">
        <v>36</v>
      </c>
      <c r="D30" s="4" t="s">
        <v>37</v>
      </c>
      <c r="E30" s="5"/>
      <c r="F30" s="10" t="s">
        <v>1</v>
      </c>
      <c r="G30" s="3"/>
    </row>
    <row r="31" spans="1:7" s="2" customFormat="1" ht="12.75">
      <c r="A31" s="3">
        <v>266</v>
      </c>
      <c r="B31" s="4" t="s">
        <v>30</v>
      </c>
      <c r="C31" s="3" t="s">
        <v>36</v>
      </c>
      <c r="D31" s="4" t="s">
        <v>37</v>
      </c>
      <c r="E31" s="5"/>
      <c r="F31" s="10" t="s">
        <v>1</v>
      </c>
      <c r="G31" s="3"/>
    </row>
    <row r="32" spans="1:7" s="2" customFormat="1" ht="12.75">
      <c r="A32" s="3">
        <v>267</v>
      </c>
      <c r="B32" s="4" t="s">
        <v>31</v>
      </c>
      <c r="C32" s="3" t="s">
        <v>36</v>
      </c>
      <c r="D32" s="4" t="s">
        <v>37</v>
      </c>
      <c r="E32" s="5"/>
      <c r="F32" s="10" t="s">
        <v>1</v>
      </c>
      <c r="G32" s="3"/>
    </row>
    <row r="33" spans="1:7" s="2" customFormat="1" ht="12.75">
      <c r="A33" s="3">
        <v>268</v>
      </c>
      <c r="B33" s="4" t="s">
        <v>32</v>
      </c>
      <c r="C33" s="3" t="s">
        <v>36</v>
      </c>
      <c r="D33" s="4" t="s">
        <v>37</v>
      </c>
      <c r="E33" s="5"/>
      <c r="F33" s="10" t="s">
        <v>1</v>
      </c>
      <c r="G33" s="3"/>
    </row>
    <row r="34" spans="1:7" s="2" customFormat="1" ht="12.75">
      <c r="A34" s="3">
        <v>269</v>
      </c>
      <c r="B34" s="4" t="s">
        <v>33</v>
      </c>
      <c r="C34" s="3" t="s">
        <v>36</v>
      </c>
      <c r="D34" s="4" t="s">
        <v>37</v>
      </c>
      <c r="E34" s="5"/>
      <c r="F34" s="10" t="s">
        <v>1</v>
      </c>
      <c r="G34" s="3"/>
    </row>
    <row r="35" spans="1:7" s="2" customFormat="1" ht="12.75">
      <c r="A35" s="3">
        <v>270</v>
      </c>
      <c r="B35" s="4" t="s">
        <v>34</v>
      </c>
      <c r="C35" s="3" t="s">
        <v>36</v>
      </c>
      <c r="D35" s="4" t="s">
        <v>37</v>
      </c>
      <c r="E35" s="5"/>
      <c r="F35" s="10" t="s">
        <v>1</v>
      </c>
      <c r="G35" s="3"/>
    </row>
    <row r="36" spans="1:7" s="2" customFormat="1" ht="12.75">
      <c r="A36" s="3">
        <v>271</v>
      </c>
      <c r="B36" s="4" t="s">
        <v>35</v>
      </c>
      <c r="C36" s="3" t="s">
        <v>36</v>
      </c>
      <c r="D36" s="4" t="s">
        <v>37</v>
      </c>
      <c r="E36" s="5"/>
      <c r="F36" s="10" t="s">
        <v>1</v>
      </c>
      <c r="G3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Create Issues</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Aravind Venkatesan</dc:creator>
  <cp:lastModifiedBy>Aravind Venkatesan</cp:lastModifiedBy>
  <dcterms:created xsi:type="dcterms:W3CDTF">2017-12-12T09:50:58Z</dcterms:created>
  <dcterms:modified xsi:type="dcterms:W3CDTF">2018-01-08T05:24:57Z</dcterms:modified>
</cp:coreProperties>
</file>