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C2905A-DC9B-4CFE-AFF2-32ACDD4DAC4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ésumé Budget" sheetId="6" r:id="rId1"/>
    <sheet name="Dépenses" sheetId="5" r:id="rId2"/>
    <sheet name="Fiche de paie 1" sheetId="1" r:id="rId3"/>
    <sheet name="Fiche de paie 2" sheetId="2" r:id="rId4"/>
    <sheet name="Fiche de paie 3" sheetId="3" r:id="rId5"/>
    <sheet name="Fiche de paie 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4" l="1"/>
  <c r="E33" i="4"/>
  <c r="G33" i="4" s="1"/>
  <c r="J32" i="4"/>
  <c r="G32" i="4"/>
  <c r="E32" i="4"/>
  <c r="E31" i="4"/>
  <c r="J31" i="4" s="1"/>
  <c r="E30" i="4"/>
  <c r="J30" i="4" s="1"/>
  <c r="E29" i="4"/>
  <c r="J29" i="4" s="1"/>
  <c r="E28" i="4"/>
  <c r="J28" i="4" s="1"/>
  <c r="E27" i="4"/>
  <c r="J27" i="4" s="1"/>
  <c r="E26" i="4"/>
  <c r="J26" i="4" s="1"/>
  <c r="J25" i="4"/>
  <c r="G25" i="4"/>
  <c r="E25" i="4"/>
  <c r="J24" i="4"/>
  <c r="G24" i="4"/>
  <c r="E24" i="4"/>
  <c r="J33" i="3"/>
  <c r="E33" i="3"/>
  <c r="G33" i="3" s="1"/>
  <c r="J32" i="3"/>
  <c r="G32" i="3"/>
  <c r="E32" i="3"/>
  <c r="E31" i="3"/>
  <c r="J31" i="3" s="1"/>
  <c r="E30" i="3"/>
  <c r="J30" i="3" s="1"/>
  <c r="E29" i="3"/>
  <c r="J29" i="3" s="1"/>
  <c r="E28" i="3"/>
  <c r="J28" i="3" s="1"/>
  <c r="E27" i="3"/>
  <c r="J27" i="3" s="1"/>
  <c r="E26" i="3"/>
  <c r="J26" i="3" s="1"/>
  <c r="J25" i="3"/>
  <c r="E25" i="3"/>
  <c r="G25" i="3" s="1"/>
  <c r="J24" i="3"/>
  <c r="G24" i="3"/>
  <c r="E24" i="3"/>
  <c r="E33" i="2"/>
  <c r="J33" i="2" s="1"/>
  <c r="E32" i="2"/>
  <c r="J32" i="2" s="1"/>
  <c r="J31" i="2"/>
  <c r="E31" i="2"/>
  <c r="G31" i="2" s="1"/>
  <c r="E30" i="2"/>
  <c r="J30" i="2" s="1"/>
  <c r="E29" i="2"/>
  <c r="J29" i="2" s="1"/>
  <c r="E28" i="2"/>
  <c r="J28" i="2" s="1"/>
  <c r="E27" i="2"/>
  <c r="J27" i="2" s="1"/>
  <c r="J26" i="2"/>
  <c r="G26" i="2"/>
  <c r="E26" i="2"/>
  <c r="E25" i="2"/>
  <c r="J25" i="2" s="1"/>
  <c r="E24" i="2"/>
  <c r="J24" i="2" s="1"/>
  <c r="E29" i="1"/>
  <c r="J29" i="1" s="1"/>
  <c r="E33" i="1"/>
  <c r="J33" i="1" s="1"/>
  <c r="E32" i="1"/>
  <c r="G32" i="1" s="1"/>
  <c r="E31" i="1"/>
  <c r="G31" i="1" s="1"/>
  <c r="E30" i="1"/>
  <c r="J30" i="1" s="1"/>
  <c r="E28" i="1"/>
  <c r="J28" i="1" s="1"/>
  <c r="E27" i="1"/>
  <c r="J27" i="1" s="1"/>
  <c r="E26" i="1"/>
  <c r="J26" i="1" s="1"/>
  <c r="E25" i="1"/>
  <c r="J25" i="1" s="1"/>
  <c r="E24" i="1"/>
  <c r="J24" i="1" s="1"/>
  <c r="J34" i="4" l="1"/>
  <c r="G31" i="4"/>
  <c r="G26" i="4"/>
  <c r="G34" i="4" s="1"/>
  <c r="H39" i="4" s="1"/>
  <c r="J34" i="3"/>
  <c r="G31" i="3"/>
  <c r="G26" i="3"/>
  <c r="G34" i="3" s="1"/>
  <c r="H39" i="3" s="1"/>
  <c r="J34" i="2"/>
  <c r="G25" i="2"/>
  <c r="G33" i="2"/>
  <c r="G24" i="2"/>
  <c r="G34" i="2" s="1"/>
  <c r="H39" i="2" s="1"/>
  <c r="G32" i="2"/>
  <c r="G33" i="1"/>
  <c r="J32" i="1"/>
  <c r="G25" i="1"/>
  <c r="G24" i="1"/>
  <c r="G26" i="1"/>
  <c r="J31" i="1"/>
  <c r="J34" i="1" s="1"/>
  <c r="G34" i="1" l="1"/>
  <c r="H39" i="1" s="1"/>
</calcChain>
</file>

<file path=xl/sharedStrings.xml><?xml version="1.0" encoding="utf-8"?>
<sst xmlns="http://schemas.openxmlformats.org/spreadsheetml/2006/main" count="178" uniqueCount="44">
  <si>
    <t>Employeur :</t>
  </si>
  <si>
    <t xml:space="preserve">Rue : </t>
  </si>
  <si>
    <t>Code postal / Ville :</t>
  </si>
  <si>
    <t xml:space="preserve">Pays : </t>
  </si>
  <si>
    <t>ID Employé :</t>
  </si>
  <si>
    <t>Lieu de travail (Canton) :</t>
  </si>
  <si>
    <t>AVS :</t>
  </si>
  <si>
    <t>Profession</t>
  </si>
  <si>
    <t>Taux d'activité :</t>
  </si>
  <si>
    <t>Période de paie :</t>
  </si>
  <si>
    <t>NOM, Prénom :</t>
  </si>
  <si>
    <t>Rue domicile :</t>
  </si>
  <si>
    <t>Pays :</t>
  </si>
  <si>
    <t>FICHE DE SALAIRE</t>
  </si>
  <si>
    <t>[Mois]</t>
  </si>
  <si>
    <t>[Année]</t>
  </si>
  <si>
    <t>Description</t>
  </si>
  <si>
    <t>Salaire Mensuel</t>
  </si>
  <si>
    <t>Salaire Brut</t>
  </si>
  <si>
    <t>(Paiement supplémentaire, repas etc)</t>
  </si>
  <si>
    <t>(bis)</t>
  </si>
  <si>
    <t>Base / Nombre</t>
  </si>
  <si>
    <t>Taux / Valeur</t>
  </si>
  <si>
    <t>Déduction</t>
  </si>
  <si>
    <t>Paiement</t>
  </si>
  <si>
    <t>Taux Employeur</t>
  </si>
  <si>
    <t>Part Employeur</t>
  </si>
  <si>
    <t>Cotisations AVS/AI/APG</t>
  </si>
  <si>
    <t>Cotisations Chômage AC</t>
  </si>
  <si>
    <t>Cotisations PCF</t>
  </si>
  <si>
    <t>Cotisations Fédérative FPV</t>
  </si>
  <si>
    <t>Cotisations Allocations Familiales</t>
  </si>
  <si>
    <t>Frais administratifs AVS</t>
  </si>
  <si>
    <t>Cotisations AAP</t>
  </si>
  <si>
    <t>Cotisations AANP</t>
  </si>
  <si>
    <t>Cotisations LAAC</t>
  </si>
  <si>
    <t>Cotisations Perte de Gains Maladie / Matérnité</t>
  </si>
  <si>
    <t>Total des charges</t>
  </si>
  <si>
    <t>Correction Avantage en argent</t>
  </si>
  <si>
    <t>Frais professionnels</t>
  </si>
  <si>
    <t>(Autre ?)</t>
  </si>
  <si>
    <t>Net à Payer</t>
  </si>
  <si>
    <t>Dépense du mois en construction</t>
  </si>
  <si>
    <t>Totaux de fiches de paie, frais fixes, résumé des frais variables et graphiques faisant un résumé des frais et des 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</si>
</sst>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0188-B0C1-4377-BCD5-F3D96CFEE746}">
  <dimension ref="C5:H7"/>
  <sheetViews>
    <sheetView tabSelected="1" workbookViewId="0">
      <selection activeCell="C5" sqref="C5:H7"/>
    </sheetView>
  </sheetViews>
  <sheetFormatPr defaultRowHeight="14.4" x14ac:dyDescent="0.3"/>
  <cols>
    <col min="8" max="8" width="75.44140625" customWidth="1"/>
  </cols>
  <sheetData>
    <row r="5" spans="3:8" x14ac:dyDescent="0.3">
      <c r="C5" s="1" t="s">
        <v>43</v>
      </c>
      <c r="D5" s="1"/>
      <c r="E5" s="1"/>
      <c r="F5" s="1"/>
      <c r="G5" s="1"/>
      <c r="H5" s="1"/>
    </row>
    <row r="6" spans="3:8" x14ac:dyDescent="0.3">
      <c r="C6" s="1"/>
      <c r="D6" s="1"/>
      <c r="E6" s="1"/>
      <c r="F6" s="1"/>
      <c r="G6" s="1"/>
      <c r="H6" s="1"/>
    </row>
    <row r="7" spans="3:8" ht="13.2" customHeight="1" x14ac:dyDescent="0.3">
      <c r="C7" s="1"/>
      <c r="D7" s="1"/>
      <c r="E7" s="1"/>
      <c r="F7" s="1"/>
      <c r="G7" s="1"/>
      <c r="H7" s="1"/>
    </row>
  </sheetData>
  <mergeCells count="1">
    <mergeCell ref="C5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76CC-64D0-4592-ADAB-0E719853F084}">
  <dimension ref="C5:J8"/>
  <sheetViews>
    <sheetView workbookViewId="0">
      <selection activeCell="F11" sqref="F11"/>
    </sheetView>
  </sheetViews>
  <sheetFormatPr defaultRowHeight="14.4" x14ac:dyDescent="0.3"/>
  <sheetData>
    <row r="5" spans="3:10" x14ac:dyDescent="0.3">
      <c r="C5" s="58" t="s">
        <v>42</v>
      </c>
      <c r="D5" s="58"/>
      <c r="E5" s="58"/>
      <c r="F5" s="58"/>
      <c r="G5" s="58"/>
      <c r="H5" s="58"/>
      <c r="I5" s="58"/>
      <c r="J5" s="58"/>
    </row>
    <row r="6" spans="3:10" x14ac:dyDescent="0.3">
      <c r="C6" s="58"/>
      <c r="D6" s="58"/>
      <c r="E6" s="58"/>
      <c r="F6" s="58"/>
      <c r="G6" s="58"/>
      <c r="H6" s="58"/>
      <c r="I6" s="58"/>
      <c r="J6" s="58"/>
    </row>
    <row r="7" spans="3:10" x14ac:dyDescent="0.3">
      <c r="C7" s="58"/>
      <c r="D7" s="58"/>
      <c r="E7" s="58"/>
      <c r="F7" s="58"/>
      <c r="G7" s="58"/>
      <c r="H7" s="58"/>
      <c r="I7" s="58"/>
      <c r="J7" s="58"/>
    </row>
    <row r="8" spans="3:10" x14ac:dyDescent="0.3">
      <c r="C8" s="58"/>
      <c r="D8" s="58"/>
      <c r="E8" s="58"/>
      <c r="F8" s="58"/>
      <c r="G8" s="58"/>
      <c r="H8" s="58"/>
      <c r="I8" s="58"/>
      <c r="J8" s="58"/>
    </row>
  </sheetData>
  <mergeCells count="1">
    <mergeCell ref="C5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0" workbookViewId="0">
      <selection activeCell="B1" sqref="B1:K1"/>
    </sheetView>
  </sheetViews>
  <sheetFormatPr defaultRowHeight="14.4" x14ac:dyDescent="0.3"/>
  <cols>
    <col min="1" max="1" width="8.88671875" style="3" customWidth="1"/>
    <col min="2" max="2" width="21" style="3" bestFit="1" customWidth="1"/>
    <col min="3" max="3" width="24.77734375" style="3" customWidth="1"/>
    <col min="4" max="4" width="27" style="3" customWidth="1"/>
    <col min="5" max="5" width="17.5546875" style="3" customWidth="1"/>
    <col min="6" max="6" width="18.88671875" style="3" customWidth="1"/>
    <col min="7" max="7" width="17.44140625" style="3" customWidth="1"/>
    <col min="8" max="8" width="10.109375" style="3" customWidth="1"/>
    <col min="9" max="9" width="15.6640625" style="3" customWidth="1"/>
    <col min="10" max="10" width="16.44140625" style="3" customWidth="1"/>
    <col min="11" max="11" width="15.44140625" style="3" customWidth="1"/>
    <col min="12" max="16384" width="8.88671875" style="3"/>
  </cols>
  <sheetData>
    <row r="1" spans="1:11" ht="46.2" customHeight="1" thickBot="1" x14ac:dyDescent="0.3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24" thickBot="1" x14ac:dyDescent="0.35">
      <c r="A2" s="42"/>
      <c r="B2" s="1"/>
      <c r="C2" s="44"/>
      <c r="D2" s="55" t="s">
        <v>13</v>
      </c>
      <c r="E2" s="56" t="s">
        <v>14</v>
      </c>
      <c r="F2" s="57" t="s">
        <v>15</v>
      </c>
      <c r="G2" s="45"/>
      <c r="H2" s="1"/>
      <c r="I2" s="1"/>
      <c r="J2" s="1"/>
      <c r="K2" s="42"/>
    </row>
    <row r="3" spans="1:11" ht="15.6" customHeight="1" x14ac:dyDescent="0.3">
      <c r="A3" s="42"/>
      <c r="B3" s="47" t="s">
        <v>0</v>
      </c>
      <c r="C3" s="48"/>
      <c r="D3" s="46"/>
      <c r="E3" s="46"/>
      <c r="F3" s="46"/>
      <c r="G3" s="46"/>
      <c r="H3" s="46"/>
      <c r="I3" s="46"/>
      <c r="J3" s="46"/>
      <c r="K3" s="42"/>
    </row>
    <row r="4" spans="1:11" x14ac:dyDescent="0.3">
      <c r="A4" s="42"/>
      <c r="B4" s="49" t="s">
        <v>1</v>
      </c>
      <c r="C4" s="50"/>
      <c r="D4" s="46"/>
      <c r="E4" s="46"/>
      <c r="F4" s="46"/>
      <c r="G4" s="46"/>
      <c r="H4" s="46"/>
      <c r="I4" s="46"/>
      <c r="J4" s="46"/>
      <c r="K4" s="42"/>
    </row>
    <row r="5" spans="1:11" x14ac:dyDescent="0.3">
      <c r="A5" s="42"/>
      <c r="B5" s="49" t="s">
        <v>2</v>
      </c>
      <c r="C5" s="50"/>
      <c r="D5" s="46"/>
      <c r="E5" s="46"/>
      <c r="F5" s="46"/>
      <c r="G5" s="46"/>
      <c r="H5" s="46"/>
      <c r="I5" s="46"/>
      <c r="J5" s="46"/>
      <c r="K5" s="42"/>
    </row>
    <row r="6" spans="1:11" ht="15" thickBot="1" x14ac:dyDescent="0.35">
      <c r="A6" s="42"/>
      <c r="B6" s="51" t="s">
        <v>3</v>
      </c>
      <c r="C6" s="52"/>
      <c r="D6" s="46"/>
      <c r="E6" s="46"/>
      <c r="F6" s="46"/>
      <c r="G6" s="46"/>
      <c r="H6" s="46"/>
      <c r="I6" s="46"/>
      <c r="J6" s="46"/>
      <c r="K6" s="42"/>
    </row>
    <row r="7" spans="1:11" ht="15" thickBot="1" x14ac:dyDescent="0.35">
      <c r="A7" s="42"/>
      <c r="B7" s="54"/>
      <c r="C7" s="54"/>
      <c r="D7" s="46"/>
      <c r="E7" s="46"/>
      <c r="F7" s="46"/>
      <c r="G7" s="46"/>
      <c r="H7" s="46"/>
      <c r="I7" s="46"/>
      <c r="J7" s="46"/>
      <c r="K7" s="42"/>
    </row>
    <row r="8" spans="1:11" x14ac:dyDescent="0.3">
      <c r="A8" s="42"/>
      <c r="B8" s="47" t="s">
        <v>4</v>
      </c>
      <c r="C8" s="48"/>
      <c r="D8" s="53"/>
      <c r="E8" s="47" t="s">
        <v>10</v>
      </c>
      <c r="F8" s="48"/>
      <c r="G8" s="46"/>
      <c r="H8" s="46"/>
      <c r="I8" s="46"/>
      <c r="J8" s="46"/>
      <c r="K8" s="42"/>
    </row>
    <row r="9" spans="1:11" x14ac:dyDescent="0.3">
      <c r="A9" s="42"/>
      <c r="B9" s="49" t="s">
        <v>5</v>
      </c>
      <c r="C9" s="50"/>
      <c r="D9" s="53"/>
      <c r="E9" s="49" t="s">
        <v>11</v>
      </c>
      <c r="F9" s="50"/>
      <c r="G9" s="46"/>
      <c r="H9" s="46"/>
      <c r="I9" s="46"/>
      <c r="J9" s="46"/>
      <c r="K9" s="42"/>
    </row>
    <row r="10" spans="1:11" x14ac:dyDescent="0.3">
      <c r="A10" s="42"/>
      <c r="B10" s="49" t="s">
        <v>6</v>
      </c>
      <c r="C10" s="50"/>
      <c r="D10" s="53"/>
      <c r="E10" s="49" t="s">
        <v>2</v>
      </c>
      <c r="F10" s="50"/>
      <c r="G10" s="46"/>
      <c r="H10" s="46"/>
      <c r="I10" s="46"/>
      <c r="J10" s="46"/>
      <c r="K10" s="42"/>
    </row>
    <row r="11" spans="1:11" ht="15" thickBot="1" x14ac:dyDescent="0.35">
      <c r="A11" s="42"/>
      <c r="B11" s="49" t="s">
        <v>7</v>
      </c>
      <c r="C11" s="50"/>
      <c r="D11" s="53"/>
      <c r="E11" s="51" t="s">
        <v>12</v>
      </c>
      <c r="F11" s="52"/>
      <c r="G11" s="46"/>
      <c r="H11" s="46"/>
      <c r="I11" s="46"/>
      <c r="J11" s="46"/>
      <c r="K11" s="42"/>
    </row>
    <row r="12" spans="1:11" x14ac:dyDescent="0.3">
      <c r="A12" s="42"/>
      <c r="B12" s="49" t="s">
        <v>8</v>
      </c>
      <c r="C12" s="50"/>
      <c r="D12" s="46"/>
      <c r="E12" s="46"/>
      <c r="F12" s="46"/>
      <c r="G12" s="46"/>
      <c r="H12" s="46"/>
      <c r="I12" s="46"/>
      <c r="J12" s="46"/>
      <c r="K12" s="42"/>
    </row>
    <row r="13" spans="1:11" ht="15" thickBot="1" x14ac:dyDescent="0.35">
      <c r="A13" s="42"/>
      <c r="B13" s="51" t="s">
        <v>9</v>
      </c>
      <c r="C13" s="52"/>
      <c r="D13" s="46"/>
      <c r="E13" s="46"/>
      <c r="F13" s="46"/>
      <c r="G13" s="46"/>
      <c r="H13" s="46"/>
      <c r="I13" s="46"/>
      <c r="J13" s="46"/>
      <c r="K13" s="42"/>
    </row>
    <row r="14" spans="1:11" x14ac:dyDescent="0.3">
      <c r="A14" s="42"/>
      <c r="B14" s="1"/>
      <c r="C14" s="1"/>
      <c r="D14" s="1"/>
      <c r="E14" s="1"/>
      <c r="F14" s="1"/>
      <c r="G14" s="1"/>
      <c r="H14" s="1"/>
      <c r="I14" s="1"/>
      <c r="J14" s="1"/>
      <c r="K14" s="42"/>
    </row>
    <row r="15" spans="1:11" x14ac:dyDescent="0.3">
      <c r="A15" s="42"/>
      <c r="B15" s="7"/>
      <c r="C15" s="7"/>
      <c r="D15" s="7"/>
      <c r="E15" s="7"/>
      <c r="F15" s="7"/>
      <c r="G15" s="7"/>
      <c r="H15" s="7"/>
      <c r="I15" s="7"/>
      <c r="J15" s="7"/>
      <c r="K15" s="42"/>
    </row>
    <row r="16" spans="1:11" x14ac:dyDescent="0.3">
      <c r="A16" s="42"/>
      <c r="B16" s="12" t="s">
        <v>16</v>
      </c>
      <c r="C16" s="13"/>
      <c r="D16" s="14"/>
      <c r="E16" s="15" t="s">
        <v>21</v>
      </c>
      <c r="F16" s="12" t="s">
        <v>22</v>
      </c>
      <c r="G16" s="12" t="s">
        <v>23</v>
      </c>
      <c r="H16" s="13" t="s">
        <v>24</v>
      </c>
      <c r="I16" s="14" t="s">
        <v>25</v>
      </c>
      <c r="J16" s="14" t="s">
        <v>26</v>
      </c>
      <c r="K16" s="42"/>
    </row>
    <row r="17" spans="1:11" x14ac:dyDescent="0.3">
      <c r="A17" s="42"/>
      <c r="B17" s="16"/>
      <c r="C17" s="17"/>
      <c r="D17" s="18"/>
      <c r="E17" s="19"/>
      <c r="F17" s="16"/>
      <c r="G17" s="16"/>
      <c r="H17" s="17"/>
      <c r="I17" s="18"/>
      <c r="J17" s="18"/>
      <c r="K17" s="42"/>
    </row>
    <row r="18" spans="1:11" x14ac:dyDescent="0.3">
      <c r="A18" s="42"/>
      <c r="B18" s="20" t="s">
        <v>17</v>
      </c>
      <c r="C18" s="21"/>
      <c r="D18" s="22"/>
      <c r="E18" s="23"/>
      <c r="F18" s="20"/>
      <c r="G18" s="20"/>
      <c r="H18" s="40">
        <v>0</v>
      </c>
      <c r="I18" s="22"/>
      <c r="J18" s="10"/>
      <c r="K18" s="42"/>
    </row>
    <row r="19" spans="1:11" x14ac:dyDescent="0.3">
      <c r="A19" s="42"/>
      <c r="B19" s="20" t="s">
        <v>19</v>
      </c>
      <c r="C19" s="21"/>
      <c r="D19" s="22"/>
      <c r="E19" s="23"/>
      <c r="F19" s="20"/>
      <c r="G19" s="20"/>
      <c r="H19" s="40">
        <v>0</v>
      </c>
      <c r="I19" s="22"/>
      <c r="J19" s="10"/>
      <c r="K19" s="42"/>
    </row>
    <row r="20" spans="1:11" x14ac:dyDescent="0.3">
      <c r="A20" s="42"/>
      <c r="B20" s="20" t="s">
        <v>20</v>
      </c>
      <c r="C20" s="21"/>
      <c r="D20" s="22"/>
      <c r="E20" s="23"/>
      <c r="F20" s="20"/>
      <c r="G20" s="20"/>
      <c r="H20" s="9"/>
      <c r="I20" s="22"/>
      <c r="J20" s="10"/>
      <c r="K20" s="42"/>
    </row>
    <row r="21" spans="1:11" x14ac:dyDescent="0.3">
      <c r="A21" s="42"/>
      <c r="B21" s="24" t="s">
        <v>18</v>
      </c>
      <c r="C21" s="25"/>
      <c r="D21" s="26"/>
      <c r="E21" s="23"/>
      <c r="F21" s="20"/>
      <c r="G21" s="20"/>
      <c r="H21" s="41">
        <v>0</v>
      </c>
      <c r="I21" s="22"/>
      <c r="J21" s="10"/>
      <c r="K21" s="42"/>
    </row>
    <row r="22" spans="1:11" x14ac:dyDescent="0.3">
      <c r="A22" s="42"/>
      <c r="B22" s="20"/>
      <c r="C22" s="21"/>
      <c r="D22" s="22"/>
      <c r="E22" s="23"/>
      <c r="F22" s="20"/>
      <c r="G22" s="20"/>
      <c r="H22" s="21"/>
      <c r="I22" s="22"/>
      <c r="J22" s="10"/>
      <c r="K22" s="42"/>
    </row>
    <row r="23" spans="1:11" x14ac:dyDescent="0.3">
      <c r="A23" s="42"/>
      <c r="B23" s="20"/>
      <c r="C23" s="21"/>
      <c r="D23" s="22"/>
      <c r="E23" s="23"/>
      <c r="F23" s="20"/>
      <c r="G23" s="20"/>
      <c r="H23" s="21"/>
      <c r="I23" s="22"/>
      <c r="J23" s="10"/>
      <c r="K23" s="42"/>
    </row>
    <row r="24" spans="1:11" x14ac:dyDescent="0.3">
      <c r="A24" s="42"/>
      <c r="B24" s="20" t="s">
        <v>27</v>
      </c>
      <c r="C24" s="21"/>
      <c r="D24" s="22"/>
      <c r="E24" s="36">
        <f>H21</f>
        <v>0</v>
      </c>
      <c r="F24" s="8">
        <v>0</v>
      </c>
      <c r="G24" s="37">
        <f>ROUND((E24*F24/100)/0.05,0)*0.05</f>
        <v>0</v>
      </c>
      <c r="H24" s="9"/>
      <c r="I24" s="10">
        <v>0</v>
      </c>
      <c r="J24" s="39">
        <f>ROUND((E24*I24/100)/0.05,0)*0.05</f>
        <v>0</v>
      </c>
      <c r="K24" s="42"/>
    </row>
    <row r="25" spans="1:11" x14ac:dyDescent="0.3">
      <c r="A25" s="42"/>
      <c r="B25" s="20" t="s">
        <v>28</v>
      </c>
      <c r="C25" s="21"/>
      <c r="D25" s="22"/>
      <c r="E25" s="36">
        <f>H21</f>
        <v>0</v>
      </c>
      <c r="F25" s="8">
        <v>0</v>
      </c>
      <c r="G25" s="37">
        <f t="shared" ref="G25:G33" si="0">ROUND((E25*F25/100)/0.05,0)*0.05</f>
        <v>0</v>
      </c>
      <c r="H25" s="9"/>
      <c r="I25" s="10">
        <v>0</v>
      </c>
      <c r="J25" s="39">
        <f t="shared" ref="J25:J33" si="1">ROUND((E25*I25/100)/0.05,0)*0.05</f>
        <v>0</v>
      </c>
      <c r="K25" s="42"/>
    </row>
    <row r="26" spans="1:11" x14ac:dyDescent="0.3">
      <c r="A26" s="42"/>
      <c r="B26" s="20" t="s">
        <v>29</v>
      </c>
      <c r="C26" s="21"/>
      <c r="D26" s="22"/>
      <c r="E26" s="36">
        <f>H21</f>
        <v>0</v>
      </c>
      <c r="F26" s="8">
        <v>0</v>
      </c>
      <c r="G26" s="37">
        <f t="shared" si="0"/>
        <v>0</v>
      </c>
      <c r="H26" s="9"/>
      <c r="I26" s="10">
        <v>0</v>
      </c>
      <c r="J26" s="39">
        <f t="shared" si="1"/>
        <v>0</v>
      </c>
      <c r="K26" s="42"/>
    </row>
    <row r="27" spans="1:11" x14ac:dyDescent="0.3">
      <c r="A27" s="42"/>
      <c r="B27" s="20" t="s">
        <v>30</v>
      </c>
      <c r="C27" s="21"/>
      <c r="D27" s="22"/>
      <c r="E27" s="36">
        <f>H21</f>
        <v>0</v>
      </c>
      <c r="F27" s="8"/>
      <c r="G27" s="37"/>
      <c r="H27" s="9"/>
      <c r="I27" s="10">
        <v>0</v>
      </c>
      <c r="J27" s="39">
        <f t="shared" si="1"/>
        <v>0</v>
      </c>
      <c r="K27" s="42"/>
    </row>
    <row r="28" spans="1:11" x14ac:dyDescent="0.3">
      <c r="A28" s="42"/>
      <c r="B28" s="20" t="s">
        <v>31</v>
      </c>
      <c r="C28" s="21"/>
      <c r="D28" s="22"/>
      <c r="E28" s="36">
        <f>H21</f>
        <v>0</v>
      </c>
      <c r="F28" s="8"/>
      <c r="G28" s="37"/>
      <c r="H28" s="9"/>
      <c r="I28" s="10">
        <v>0</v>
      </c>
      <c r="J28" s="39">
        <f>ROUND((E28*I28/100)/0.05,0)*0.05</f>
        <v>0</v>
      </c>
      <c r="K28" s="42"/>
    </row>
    <row r="29" spans="1:11" x14ac:dyDescent="0.3">
      <c r="A29" s="42"/>
      <c r="B29" s="20" t="s">
        <v>32</v>
      </c>
      <c r="C29" s="21"/>
      <c r="D29" s="22"/>
      <c r="E29" s="36">
        <f>H21</f>
        <v>0</v>
      </c>
      <c r="F29" s="8"/>
      <c r="G29" s="37"/>
      <c r="H29" s="9"/>
      <c r="I29" s="10">
        <v>0</v>
      </c>
      <c r="J29" s="39">
        <f>ROUND((E29*I29/100)/0.05,0)*0.05</f>
        <v>0</v>
      </c>
      <c r="K29" s="42"/>
    </row>
    <row r="30" spans="1:11" x14ac:dyDescent="0.3">
      <c r="A30" s="42"/>
      <c r="B30" s="20" t="s">
        <v>33</v>
      </c>
      <c r="C30" s="21"/>
      <c r="D30" s="22"/>
      <c r="E30" s="36">
        <f>H21</f>
        <v>0</v>
      </c>
      <c r="F30" s="8"/>
      <c r="G30" s="37"/>
      <c r="H30" s="9"/>
      <c r="I30" s="10">
        <v>0</v>
      </c>
      <c r="J30" s="39">
        <f>ROUND((E30*I30/100)/0.05,0)*0.05</f>
        <v>0</v>
      </c>
      <c r="K30" s="42"/>
    </row>
    <row r="31" spans="1:11" x14ac:dyDescent="0.3">
      <c r="A31" s="42"/>
      <c r="B31" s="20" t="s">
        <v>34</v>
      </c>
      <c r="C31" s="21"/>
      <c r="D31" s="22"/>
      <c r="E31" s="36">
        <f>H21</f>
        <v>0</v>
      </c>
      <c r="F31" s="8">
        <v>0</v>
      </c>
      <c r="G31" s="37">
        <f t="shared" si="0"/>
        <v>0</v>
      </c>
      <c r="H31" s="9"/>
      <c r="I31" s="10">
        <v>0</v>
      </c>
      <c r="J31" s="39">
        <f>ROUND((E31*I31/100)/0.05,0)*0.05</f>
        <v>0</v>
      </c>
      <c r="K31" s="42"/>
    </row>
    <row r="32" spans="1:11" x14ac:dyDescent="0.3">
      <c r="A32" s="42"/>
      <c r="B32" s="20" t="s">
        <v>35</v>
      </c>
      <c r="C32" s="21"/>
      <c r="D32" s="22"/>
      <c r="E32" s="36">
        <f>H18</f>
        <v>0</v>
      </c>
      <c r="F32" s="8">
        <v>0</v>
      </c>
      <c r="G32" s="37">
        <f t="shared" si="0"/>
        <v>0</v>
      </c>
      <c r="H32" s="9"/>
      <c r="I32" s="10">
        <v>0</v>
      </c>
      <c r="J32" s="39">
        <f>ROUND((E32*I32/100)/0.05,0)*0.05</f>
        <v>0</v>
      </c>
      <c r="K32" s="42"/>
    </row>
    <row r="33" spans="1:11" x14ac:dyDescent="0.3">
      <c r="A33" s="42"/>
      <c r="B33" s="20" t="s">
        <v>36</v>
      </c>
      <c r="C33" s="21"/>
      <c r="D33" s="22"/>
      <c r="E33" s="36">
        <f>H18</f>
        <v>0</v>
      </c>
      <c r="F33" s="8">
        <v>0</v>
      </c>
      <c r="G33" s="37">
        <f t="shared" si="0"/>
        <v>0</v>
      </c>
      <c r="H33" s="9"/>
      <c r="I33" s="10">
        <v>0</v>
      </c>
      <c r="J33" s="39">
        <f t="shared" si="1"/>
        <v>0</v>
      </c>
      <c r="K33" s="42"/>
    </row>
    <row r="34" spans="1:11" x14ac:dyDescent="0.3">
      <c r="A34" s="42"/>
      <c r="B34" s="24" t="s">
        <v>37</v>
      </c>
      <c r="C34" s="21"/>
      <c r="D34" s="22"/>
      <c r="E34" s="27"/>
      <c r="F34" s="8"/>
      <c r="G34" s="38">
        <f>G24+G25+G26+G31+G32+G33</f>
        <v>0</v>
      </c>
      <c r="H34" s="9"/>
      <c r="I34" s="10"/>
      <c r="J34" s="35">
        <f>SUM(J24:J33)</f>
        <v>0</v>
      </c>
      <c r="K34" s="42"/>
    </row>
    <row r="35" spans="1:11" x14ac:dyDescent="0.3">
      <c r="A35" s="42"/>
      <c r="B35" s="20"/>
      <c r="C35" s="21"/>
      <c r="D35" s="22"/>
      <c r="E35" s="11"/>
      <c r="F35" s="11"/>
      <c r="G35" s="4"/>
      <c r="H35" s="5"/>
      <c r="I35" s="6"/>
      <c r="J35" s="11"/>
      <c r="K35" s="42"/>
    </row>
    <row r="36" spans="1:11" x14ac:dyDescent="0.3">
      <c r="A36" s="42"/>
      <c r="B36" s="20"/>
      <c r="C36" s="21"/>
      <c r="D36" s="22"/>
      <c r="E36" s="11"/>
      <c r="F36" s="11"/>
      <c r="G36" s="4"/>
      <c r="H36" s="5"/>
      <c r="I36" s="6"/>
      <c r="J36" s="11"/>
      <c r="K36" s="42"/>
    </row>
    <row r="37" spans="1:11" x14ac:dyDescent="0.3">
      <c r="A37" s="42"/>
      <c r="B37" s="20" t="s">
        <v>38</v>
      </c>
      <c r="C37" s="21"/>
      <c r="D37" s="22"/>
      <c r="E37" s="27"/>
      <c r="F37" s="8"/>
      <c r="G37" s="37">
        <v>0</v>
      </c>
      <c r="H37" s="9"/>
      <c r="I37" s="10"/>
      <c r="J37" s="10"/>
      <c r="K37" s="42"/>
    </row>
    <row r="38" spans="1:11" x14ac:dyDescent="0.3">
      <c r="A38" s="42"/>
      <c r="B38" s="20" t="s">
        <v>39</v>
      </c>
      <c r="C38" s="21"/>
      <c r="D38" s="22"/>
      <c r="E38" s="27"/>
      <c r="F38" s="8"/>
      <c r="G38" s="8"/>
      <c r="H38" s="40">
        <v>0</v>
      </c>
      <c r="I38" s="10"/>
      <c r="J38" s="10"/>
      <c r="K38" s="42"/>
    </row>
    <row r="39" spans="1:11" x14ac:dyDescent="0.3">
      <c r="A39" s="42"/>
      <c r="B39" s="20" t="s">
        <v>40</v>
      </c>
      <c r="C39" s="21"/>
      <c r="D39" s="22"/>
      <c r="E39" s="27"/>
      <c r="F39" s="8"/>
      <c r="G39" s="8"/>
      <c r="H39" s="41">
        <f>H21-G34-G37+H38</f>
        <v>0</v>
      </c>
      <c r="I39" s="10"/>
      <c r="J39" s="10"/>
      <c r="K39" s="42"/>
    </row>
    <row r="40" spans="1:11" x14ac:dyDescent="0.3">
      <c r="A40" s="42"/>
      <c r="B40" s="20" t="s">
        <v>20</v>
      </c>
      <c r="C40" s="21"/>
      <c r="D40" s="22"/>
      <c r="E40" s="27"/>
      <c r="F40" s="8"/>
      <c r="G40" s="8"/>
      <c r="H40" s="9"/>
      <c r="I40" s="10"/>
      <c r="J40" s="10"/>
      <c r="K40" s="42"/>
    </row>
    <row r="41" spans="1:11" x14ac:dyDescent="0.3">
      <c r="A41" s="42"/>
      <c r="B41" s="24" t="s">
        <v>41</v>
      </c>
      <c r="C41" s="25"/>
      <c r="D41" s="26"/>
      <c r="E41" s="27"/>
      <c r="F41" s="8"/>
      <c r="G41" s="8"/>
      <c r="H41" s="9"/>
      <c r="I41" s="10"/>
      <c r="J41" s="10"/>
      <c r="K41" s="42"/>
    </row>
    <row r="42" spans="1:11" x14ac:dyDescent="0.3">
      <c r="A42" s="42"/>
      <c r="B42" s="20"/>
      <c r="C42" s="21"/>
      <c r="D42" s="22"/>
      <c r="E42" s="27"/>
      <c r="F42" s="8"/>
      <c r="G42" s="8"/>
      <c r="H42" s="9"/>
      <c r="I42" s="10"/>
      <c r="J42" s="10"/>
      <c r="K42" s="42"/>
    </row>
    <row r="43" spans="1:11" x14ac:dyDescent="0.3">
      <c r="A43" s="42"/>
      <c r="B43" s="20"/>
      <c r="C43" s="21"/>
      <c r="D43" s="22"/>
      <c r="E43" s="27"/>
      <c r="F43" s="8"/>
      <c r="G43" s="8"/>
      <c r="H43" s="9"/>
      <c r="I43" s="10"/>
      <c r="J43" s="10"/>
      <c r="K43" s="42"/>
    </row>
    <row r="44" spans="1:11" x14ac:dyDescent="0.3">
      <c r="A44" s="42"/>
      <c r="B44" s="20"/>
      <c r="C44" s="21"/>
      <c r="D44" s="22"/>
      <c r="E44" s="27"/>
      <c r="F44" s="8"/>
      <c r="G44" s="8"/>
      <c r="H44" s="9"/>
      <c r="I44" s="10"/>
      <c r="J44" s="10"/>
      <c r="K44" s="42"/>
    </row>
    <row r="45" spans="1:11" x14ac:dyDescent="0.3">
      <c r="A45" s="42"/>
      <c r="B45" s="28"/>
      <c r="C45" s="29"/>
      <c r="D45" s="30"/>
      <c r="E45" s="31"/>
      <c r="F45" s="32"/>
      <c r="G45" s="32"/>
      <c r="H45" s="33"/>
      <c r="I45" s="34"/>
      <c r="J45" s="34"/>
      <c r="K45" s="42"/>
    </row>
    <row r="46" spans="1:11" ht="123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x14ac:dyDescent="0.3">
      <c r="B47" s="2"/>
      <c r="C47" s="2"/>
      <c r="D47" s="2"/>
    </row>
    <row r="48" spans="1:11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</sheetData>
  <mergeCells count="54">
    <mergeCell ref="B1:K1"/>
    <mergeCell ref="B2:C2"/>
    <mergeCell ref="B14:J15"/>
    <mergeCell ref="D12:J13"/>
    <mergeCell ref="D3:J7"/>
    <mergeCell ref="G2:J2"/>
    <mergeCell ref="G8:J11"/>
    <mergeCell ref="D8:D11"/>
    <mergeCell ref="B7:C7"/>
    <mergeCell ref="H22:H23"/>
    <mergeCell ref="E35:E36"/>
    <mergeCell ref="F35:F36"/>
    <mergeCell ref="G35:I36"/>
    <mergeCell ref="J35:J36"/>
    <mergeCell ref="B22:D23"/>
    <mergeCell ref="B35:D36"/>
    <mergeCell ref="B46:K46"/>
    <mergeCell ref="K2:K45"/>
    <mergeCell ref="B41:D41"/>
    <mergeCell ref="B42:D42"/>
    <mergeCell ref="B43:D43"/>
    <mergeCell ref="B44:D44"/>
    <mergeCell ref="B45:D45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4:D24"/>
    <mergeCell ref="B25:D25"/>
    <mergeCell ref="B26:D26"/>
    <mergeCell ref="B27:D27"/>
    <mergeCell ref="B28:D28"/>
    <mergeCell ref="J16:J17"/>
    <mergeCell ref="B18:D18"/>
    <mergeCell ref="B19:D19"/>
    <mergeCell ref="B20:D20"/>
    <mergeCell ref="B21:D21"/>
    <mergeCell ref="E18:E23"/>
    <mergeCell ref="F18:F23"/>
    <mergeCell ref="G18:G23"/>
    <mergeCell ref="I18:I23"/>
    <mergeCell ref="B16:D17"/>
    <mergeCell ref="E16:E17"/>
    <mergeCell ref="F16:F17"/>
    <mergeCell ref="G16:G17"/>
    <mergeCell ref="H16:H17"/>
    <mergeCell ref="I16:I17"/>
    <mergeCell ref="A1:A4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C60B-37A5-4080-AF2A-BDB4096315CC}">
  <dimension ref="A1:K62"/>
  <sheetViews>
    <sheetView topLeftCell="A10" workbookViewId="0">
      <selection activeCell="B1" sqref="B1:K1"/>
    </sheetView>
  </sheetViews>
  <sheetFormatPr defaultRowHeight="14.4" x14ac:dyDescent="0.3"/>
  <cols>
    <col min="1" max="1" width="8.88671875" style="3" customWidth="1"/>
    <col min="2" max="2" width="21" style="3" bestFit="1" customWidth="1"/>
    <col min="3" max="3" width="24.77734375" style="3" customWidth="1"/>
    <col min="4" max="4" width="27" style="3" customWidth="1"/>
    <col min="5" max="5" width="17.5546875" style="3" customWidth="1"/>
    <col min="6" max="6" width="18.88671875" style="3" customWidth="1"/>
    <col min="7" max="7" width="17.44140625" style="3" customWidth="1"/>
    <col min="8" max="8" width="10.109375" style="3" customWidth="1"/>
    <col min="9" max="9" width="15.6640625" style="3" customWidth="1"/>
    <col min="10" max="10" width="16.44140625" style="3" customWidth="1"/>
    <col min="11" max="11" width="15.44140625" style="3" customWidth="1"/>
    <col min="12" max="16384" width="8.88671875" style="3"/>
  </cols>
  <sheetData>
    <row r="1" spans="1:11" ht="46.2" customHeight="1" thickBot="1" x14ac:dyDescent="0.3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24" thickBot="1" x14ac:dyDescent="0.35">
      <c r="A2" s="42"/>
      <c r="B2" s="1"/>
      <c r="C2" s="44"/>
      <c r="D2" s="55" t="s">
        <v>13</v>
      </c>
      <c r="E2" s="56" t="s">
        <v>14</v>
      </c>
      <c r="F2" s="57" t="s">
        <v>15</v>
      </c>
      <c r="G2" s="45"/>
      <c r="H2" s="1"/>
      <c r="I2" s="1"/>
      <c r="J2" s="1"/>
      <c r="K2" s="42"/>
    </row>
    <row r="3" spans="1:11" ht="15.6" customHeight="1" x14ac:dyDescent="0.3">
      <c r="A3" s="42"/>
      <c r="B3" s="47" t="s">
        <v>0</v>
      </c>
      <c r="C3" s="48"/>
      <c r="D3" s="46"/>
      <c r="E3" s="46"/>
      <c r="F3" s="46"/>
      <c r="G3" s="46"/>
      <c r="H3" s="46"/>
      <c r="I3" s="46"/>
      <c r="J3" s="46"/>
      <c r="K3" s="42"/>
    </row>
    <row r="4" spans="1:11" x14ac:dyDescent="0.3">
      <c r="A4" s="42"/>
      <c r="B4" s="49" t="s">
        <v>1</v>
      </c>
      <c r="C4" s="50"/>
      <c r="D4" s="46"/>
      <c r="E4" s="46"/>
      <c r="F4" s="46"/>
      <c r="G4" s="46"/>
      <c r="H4" s="46"/>
      <c r="I4" s="46"/>
      <c r="J4" s="46"/>
      <c r="K4" s="42"/>
    </row>
    <row r="5" spans="1:11" x14ac:dyDescent="0.3">
      <c r="A5" s="42"/>
      <c r="B5" s="49" t="s">
        <v>2</v>
      </c>
      <c r="C5" s="50"/>
      <c r="D5" s="46"/>
      <c r="E5" s="46"/>
      <c r="F5" s="46"/>
      <c r="G5" s="46"/>
      <c r="H5" s="46"/>
      <c r="I5" s="46"/>
      <c r="J5" s="46"/>
      <c r="K5" s="42"/>
    </row>
    <row r="6" spans="1:11" ht="15" thickBot="1" x14ac:dyDescent="0.35">
      <c r="A6" s="42"/>
      <c r="B6" s="51" t="s">
        <v>3</v>
      </c>
      <c r="C6" s="52"/>
      <c r="D6" s="46"/>
      <c r="E6" s="46"/>
      <c r="F6" s="46"/>
      <c r="G6" s="46"/>
      <c r="H6" s="46"/>
      <c r="I6" s="46"/>
      <c r="J6" s="46"/>
      <c r="K6" s="42"/>
    </row>
    <row r="7" spans="1:11" ht="15" thickBot="1" x14ac:dyDescent="0.35">
      <c r="A7" s="42"/>
      <c r="B7" s="54"/>
      <c r="C7" s="54"/>
      <c r="D7" s="46"/>
      <c r="E7" s="46"/>
      <c r="F7" s="46"/>
      <c r="G7" s="46"/>
      <c r="H7" s="46"/>
      <c r="I7" s="46"/>
      <c r="J7" s="46"/>
      <c r="K7" s="42"/>
    </row>
    <row r="8" spans="1:11" x14ac:dyDescent="0.3">
      <c r="A8" s="42"/>
      <c r="B8" s="47" t="s">
        <v>4</v>
      </c>
      <c r="C8" s="48"/>
      <c r="D8" s="53"/>
      <c r="E8" s="47" t="s">
        <v>10</v>
      </c>
      <c r="F8" s="48"/>
      <c r="G8" s="46"/>
      <c r="H8" s="46"/>
      <c r="I8" s="46"/>
      <c r="J8" s="46"/>
      <c r="K8" s="42"/>
    </row>
    <row r="9" spans="1:11" x14ac:dyDescent="0.3">
      <c r="A9" s="42"/>
      <c r="B9" s="49" t="s">
        <v>5</v>
      </c>
      <c r="C9" s="50"/>
      <c r="D9" s="53"/>
      <c r="E9" s="49" t="s">
        <v>11</v>
      </c>
      <c r="F9" s="50"/>
      <c r="G9" s="46"/>
      <c r="H9" s="46"/>
      <c r="I9" s="46"/>
      <c r="J9" s="46"/>
      <c r="K9" s="42"/>
    </row>
    <row r="10" spans="1:11" x14ac:dyDescent="0.3">
      <c r="A10" s="42"/>
      <c r="B10" s="49" t="s">
        <v>6</v>
      </c>
      <c r="C10" s="50"/>
      <c r="D10" s="53"/>
      <c r="E10" s="49" t="s">
        <v>2</v>
      </c>
      <c r="F10" s="50"/>
      <c r="G10" s="46"/>
      <c r="H10" s="46"/>
      <c r="I10" s="46"/>
      <c r="J10" s="46"/>
      <c r="K10" s="42"/>
    </row>
    <row r="11" spans="1:11" ht="15" thickBot="1" x14ac:dyDescent="0.35">
      <c r="A11" s="42"/>
      <c r="B11" s="49" t="s">
        <v>7</v>
      </c>
      <c r="C11" s="50"/>
      <c r="D11" s="53"/>
      <c r="E11" s="51" t="s">
        <v>12</v>
      </c>
      <c r="F11" s="52"/>
      <c r="G11" s="46"/>
      <c r="H11" s="46"/>
      <c r="I11" s="46"/>
      <c r="J11" s="46"/>
      <c r="K11" s="42"/>
    </row>
    <row r="12" spans="1:11" x14ac:dyDescent="0.3">
      <c r="A12" s="42"/>
      <c r="B12" s="49" t="s">
        <v>8</v>
      </c>
      <c r="C12" s="50"/>
      <c r="D12" s="46"/>
      <c r="E12" s="46"/>
      <c r="F12" s="46"/>
      <c r="G12" s="46"/>
      <c r="H12" s="46"/>
      <c r="I12" s="46"/>
      <c r="J12" s="46"/>
      <c r="K12" s="42"/>
    </row>
    <row r="13" spans="1:11" ht="15" thickBot="1" x14ac:dyDescent="0.35">
      <c r="A13" s="42"/>
      <c r="B13" s="51" t="s">
        <v>9</v>
      </c>
      <c r="C13" s="52"/>
      <c r="D13" s="46"/>
      <c r="E13" s="46"/>
      <c r="F13" s="46"/>
      <c r="G13" s="46"/>
      <c r="H13" s="46"/>
      <c r="I13" s="46"/>
      <c r="J13" s="46"/>
      <c r="K13" s="42"/>
    </row>
    <row r="14" spans="1:11" x14ac:dyDescent="0.3">
      <c r="A14" s="42"/>
      <c r="B14" s="1"/>
      <c r="C14" s="1"/>
      <c r="D14" s="1"/>
      <c r="E14" s="1"/>
      <c r="F14" s="1"/>
      <c r="G14" s="1"/>
      <c r="H14" s="1"/>
      <c r="I14" s="1"/>
      <c r="J14" s="1"/>
      <c r="K14" s="42"/>
    </row>
    <row r="15" spans="1:11" x14ac:dyDescent="0.3">
      <c r="A15" s="42"/>
      <c r="B15" s="7"/>
      <c r="C15" s="7"/>
      <c r="D15" s="7"/>
      <c r="E15" s="7"/>
      <c r="F15" s="7"/>
      <c r="G15" s="7"/>
      <c r="H15" s="7"/>
      <c r="I15" s="7"/>
      <c r="J15" s="7"/>
      <c r="K15" s="42"/>
    </row>
    <row r="16" spans="1:11" x14ac:dyDescent="0.3">
      <c r="A16" s="42"/>
      <c r="B16" s="12" t="s">
        <v>16</v>
      </c>
      <c r="C16" s="13"/>
      <c r="D16" s="14"/>
      <c r="E16" s="15" t="s">
        <v>21</v>
      </c>
      <c r="F16" s="12" t="s">
        <v>22</v>
      </c>
      <c r="G16" s="12" t="s">
        <v>23</v>
      </c>
      <c r="H16" s="13" t="s">
        <v>24</v>
      </c>
      <c r="I16" s="14" t="s">
        <v>25</v>
      </c>
      <c r="J16" s="14" t="s">
        <v>26</v>
      </c>
      <c r="K16" s="42"/>
    </row>
    <row r="17" spans="1:11" x14ac:dyDescent="0.3">
      <c r="A17" s="42"/>
      <c r="B17" s="16"/>
      <c r="C17" s="17"/>
      <c r="D17" s="18"/>
      <c r="E17" s="19"/>
      <c r="F17" s="16"/>
      <c r="G17" s="16"/>
      <c r="H17" s="17"/>
      <c r="I17" s="18"/>
      <c r="J17" s="18"/>
      <c r="K17" s="42"/>
    </row>
    <row r="18" spans="1:11" x14ac:dyDescent="0.3">
      <c r="A18" s="42"/>
      <c r="B18" s="20" t="s">
        <v>17</v>
      </c>
      <c r="C18" s="21"/>
      <c r="D18" s="22"/>
      <c r="E18" s="23"/>
      <c r="F18" s="20"/>
      <c r="G18" s="20"/>
      <c r="H18" s="40">
        <v>0</v>
      </c>
      <c r="I18" s="22"/>
      <c r="J18" s="10"/>
      <c r="K18" s="42"/>
    </row>
    <row r="19" spans="1:11" x14ac:dyDescent="0.3">
      <c r="A19" s="42"/>
      <c r="B19" s="20" t="s">
        <v>19</v>
      </c>
      <c r="C19" s="21"/>
      <c r="D19" s="22"/>
      <c r="E19" s="23"/>
      <c r="F19" s="20"/>
      <c r="G19" s="20"/>
      <c r="H19" s="40">
        <v>0</v>
      </c>
      <c r="I19" s="22"/>
      <c r="J19" s="10"/>
      <c r="K19" s="42"/>
    </row>
    <row r="20" spans="1:11" x14ac:dyDescent="0.3">
      <c r="A20" s="42"/>
      <c r="B20" s="20" t="s">
        <v>20</v>
      </c>
      <c r="C20" s="21"/>
      <c r="D20" s="22"/>
      <c r="E20" s="23"/>
      <c r="F20" s="20"/>
      <c r="G20" s="20"/>
      <c r="H20" s="9"/>
      <c r="I20" s="22"/>
      <c r="J20" s="10"/>
      <c r="K20" s="42"/>
    </row>
    <row r="21" spans="1:11" x14ac:dyDescent="0.3">
      <c r="A21" s="42"/>
      <c r="B21" s="24" t="s">
        <v>18</v>
      </c>
      <c r="C21" s="25"/>
      <c r="D21" s="26"/>
      <c r="E21" s="23"/>
      <c r="F21" s="20"/>
      <c r="G21" s="20"/>
      <c r="H21" s="41">
        <v>0</v>
      </c>
      <c r="I21" s="22"/>
      <c r="J21" s="10"/>
      <c r="K21" s="42"/>
    </row>
    <row r="22" spans="1:11" x14ac:dyDescent="0.3">
      <c r="A22" s="42"/>
      <c r="B22" s="20"/>
      <c r="C22" s="21"/>
      <c r="D22" s="22"/>
      <c r="E22" s="23"/>
      <c r="F22" s="20"/>
      <c r="G22" s="20"/>
      <c r="H22" s="21"/>
      <c r="I22" s="22"/>
      <c r="J22" s="10"/>
      <c r="K22" s="42"/>
    </row>
    <row r="23" spans="1:11" x14ac:dyDescent="0.3">
      <c r="A23" s="42"/>
      <c r="B23" s="20"/>
      <c r="C23" s="21"/>
      <c r="D23" s="22"/>
      <c r="E23" s="23"/>
      <c r="F23" s="20"/>
      <c r="G23" s="20"/>
      <c r="H23" s="21"/>
      <c r="I23" s="22"/>
      <c r="J23" s="10"/>
      <c r="K23" s="42"/>
    </row>
    <row r="24" spans="1:11" x14ac:dyDescent="0.3">
      <c r="A24" s="42"/>
      <c r="B24" s="20" t="s">
        <v>27</v>
      </c>
      <c r="C24" s="21"/>
      <c r="D24" s="22"/>
      <c r="E24" s="36">
        <f>H21</f>
        <v>0</v>
      </c>
      <c r="F24" s="8">
        <v>0</v>
      </c>
      <c r="G24" s="37">
        <f>ROUND((E24*F24/100)/0.05,0)*0.05</f>
        <v>0</v>
      </c>
      <c r="H24" s="9"/>
      <c r="I24" s="10">
        <v>0</v>
      </c>
      <c r="J24" s="39">
        <f>ROUND((E24*I24/100)/0.05,0)*0.05</f>
        <v>0</v>
      </c>
      <c r="K24" s="42"/>
    </row>
    <row r="25" spans="1:11" x14ac:dyDescent="0.3">
      <c r="A25" s="42"/>
      <c r="B25" s="20" t="s">
        <v>28</v>
      </c>
      <c r="C25" s="21"/>
      <c r="D25" s="22"/>
      <c r="E25" s="36">
        <f>H21</f>
        <v>0</v>
      </c>
      <c r="F25" s="8">
        <v>0</v>
      </c>
      <c r="G25" s="37">
        <f t="shared" ref="G25:G33" si="0">ROUND((E25*F25/100)/0.05,0)*0.05</f>
        <v>0</v>
      </c>
      <c r="H25" s="9"/>
      <c r="I25" s="10">
        <v>0</v>
      </c>
      <c r="J25" s="39">
        <f t="shared" ref="J25:J33" si="1">ROUND((E25*I25/100)/0.05,0)*0.05</f>
        <v>0</v>
      </c>
      <c r="K25" s="42"/>
    </row>
    <row r="26" spans="1:11" x14ac:dyDescent="0.3">
      <c r="A26" s="42"/>
      <c r="B26" s="20" t="s">
        <v>29</v>
      </c>
      <c r="C26" s="21"/>
      <c r="D26" s="22"/>
      <c r="E26" s="36">
        <f>H21</f>
        <v>0</v>
      </c>
      <c r="F26" s="8">
        <v>0</v>
      </c>
      <c r="G26" s="37">
        <f t="shared" si="0"/>
        <v>0</v>
      </c>
      <c r="H26" s="9"/>
      <c r="I26" s="10">
        <v>0</v>
      </c>
      <c r="J26" s="39">
        <f t="shared" si="1"/>
        <v>0</v>
      </c>
      <c r="K26" s="42"/>
    </row>
    <row r="27" spans="1:11" x14ac:dyDescent="0.3">
      <c r="A27" s="42"/>
      <c r="B27" s="20" t="s">
        <v>30</v>
      </c>
      <c r="C27" s="21"/>
      <c r="D27" s="22"/>
      <c r="E27" s="36">
        <f>H21</f>
        <v>0</v>
      </c>
      <c r="F27" s="8"/>
      <c r="G27" s="37"/>
      <c r="H27" s="9"/>
      <c r="I27" s="10">
        <v>0</v>
      </c>
      <c r="J27" s="39">
        <f t="shared" si="1"/>
        <v>0</v>
      </c>
      <c r="K27" s="42"/>
    </row>
    <row r="28" spans="1:11" x14ac:dyDescent="0.3">
      <c r="A28" s="42"/>
      <c r="B28" s="20" t="s">
        <v>31</v>
      </c>
      <c r="C28" s="21"/>
      <c r="D28" s="22"/>
      <c r="E28" s="36">
        <f>H21</f>
        <v>0</v>
      </c>
      <c r="F28" s="8"/>
      <c r="G28" s="37"/>
      <c r="H28" s="9"/>
      <c r="I28" s="10">
        <v>0</v>
      </c>
      <c r="J28" s="39">
        <f>ROUND((E28*I28/100)/0.05,0)*0.05</f>
        <v>0</v>
      </c>
      <c r="K28" s="42"/>
    </row>
    <row r="29" spans="1:11" x14ac:dyDescent="0.3">
      <c r="A29" s="42"/>
      <c r="B29" s="20" t="s">
        <v>32</v>
      </c>
      <c r="C29" s="21"/>
      <c r="D29" s="22"/>
      <c r="E29" s="36">
        <f>H21</f>
        <v>0</v>
      </c>
      <c r="F29" s="8"/>
      <c r="G29" s="37"/>
      <c r="H29" s="9"/>
      <c r="I29" s="10">
        <v>0</v>
      </c>
      <c r="J29" s="39">
        <f>ROUND((E29*I29/100)/0.05,0)*0.05</f>
        <v>0</v>
      </c>
      <c r="K29" s="42"/>
    </row>
    <row r="30" spans="1:11" x14ac:dyDescent="0.3">
      <c r="A30" s="42"/>
      <c r="B30" s="20" t="s">
        <v>33</v>
      </c>
      <c r="C30" s="21"/>
      <c r="D30" s="22"/>
      <c r="E30" s="36">
        <f>H21</f>
        <v>0</v>
      </c>
      <c r="F30" s="8"/>
      <c r="G30" s="37"/>
      <c r="H30" s="9"/>
      <c r="I30" s="10">
        <v>0</v>
      </c>
      <c r="J30" s="39">
        <f>ROUND((E30*I30/100)/0.05,0)*0.05</f>
        <v>0</v>
      </c>
      <c r="K30" s="42"/>
    </row>
    <row r="31" spans="1:11" x14ac:dyDescent="0.3">
      <c r="A31" s="42"/>
      <c r="B31" s="20" t="s">
        <v>34</v>
      </c>
      <c r="C31" s="21"/>
      <c r="D31" s="22"/>
      <c r="E31" s="36">
        <f>H21</f>
        <v>0</v>
      </c>
      <c r="F31" s="8">
        <v>0</v>
      </c>
      <c r="G31" s="37">
        <f t="shared" si="0"/>
        <v>0</v>
      </c>
      <c r="H31" s="9"/>
      <c r="I31" s="10">
        <v>0</v>
      </c>
      <c r="J31" s="39">
        <f>ROUND((E31*I31/100)/0.05,0)*0.05</f>
        <v>0</v>
      </c>
      <c r="K31" s="42"/>
    </row>
    <row r="32" spans="1:11" x14ac:dyDescent="0.3">
      <c r="A32" s="42"/>
      <c r="B32" s="20" t="s">
        <v>35</v>
      </c>
      <c r="C32" s="21"/>
      <c r="D32" s="22"/>
      <c r="E32" s="36">
        <f>H18</f>
        <v>0</v>
      </c>
      <c r="F32" s="8">
        <v>0</v>
      </c>
      <c r="G32" s="37">
        <f t="shared" si="0"/>
        <v>0</v>
      </c>
      <c r="H32" s="9"/>
      <c r="I32" s="10">
        <v>0</v>
      </c>
      <c r="J32" s="39">
        <f>ROUND((E32*I32/100)/0.05,0)*0.05</f>
        <v>0</v>
      </c>
      <c r="K32" s="42"/>
    </row>
    <row r="33" spans="1:11" x14ac:dyDescent="0.3">
      <c r="A33" s="42"/>
      <c r="B33" s="20" t="s">
        <v>36</v>
      </c>
      <c r="C33" s="21"/>
      <c r="D33" s="22"/>
      <c r="E33" s="36">
        <f>H18</f>
        <v>0</v>
      </c>
      <c r="F33" s="8">
        <v>0</v>
      </c>
      <c r="G33" s="37">
        <f t="shared" si="0"/>
        <v>0</v>
      </c>
      <c r="H33" s="9"/>
      <c r="I33" s="10">
        <v>0</v>
      </c>
      <c r="J33" s="39">
        <f t="shared" si="1"/>
        <v>0</v>
      </c>
      <c r="K33" s="42"/>
    </row>
    <row r="34" spans="1:11" x14ac:dyDescent="0.3">
      <c r="A34" s="42"/>
      <c r="B34" s="24" t="s">
        <v>37</v>
      </c>
      <c r="C34" s="21"/>
      <c r="D34" s="22"/>
      <c r="E34" s="27"/>
      <c r="F34" s="8"/>
      <c r="G34" s="38">
        <f>G24+G25+G26+G31+G32+G33</f>
        <v>0</v>
      </c>
      <c r="H34" s="9"/>
      <c r="I34" s="10"/>
      <c r="J34" s="35">
        <f>SUM(J24:J33)</f>
        <v>0</v>
      </c>
      <c r="K34" s="42"/>
    </row>
    <row r="35" spans="1:11" x14ac:dyDescent="0.3">
      <c r="A35" s="42"/>
      <c r="B35" s="20"/>
      <c r="C35" s="21"/>
      <c r="D35" s="22"/>
      <c r="E35" s="11"/>
      <c r="F35" s="11"/>
      <c r="G35" s="4"/>
      <c r="H35" s="5"/>
      <c r="I35" s="6"/>
      <c r="J35" s="11"/>
      <c r="K35" s="42"/>
    </row>
    <row r="36" spans="1:11" x14ac:dyDescent="0.3">
      <c r="A36" s="42"/>
      <c r="B36" s="20"/>
      <c r="C36" s="21"/>
      <c r="D36" s="22"/>
      <c r="E36" s="11"/>
      <c r="F36" s="11"/>
      <c r="G36" s="4"/>
      <c r="H36" s="5"/>
      <c r="I36" s="6"/>
      <c r="J36" s="11"/>
      <c r="K36" s="42"/>
    </row>
    <row r="37" spans="1:11" x14ac:dyDescent="0.3">
      <c r="A37" s="42"/>
      <c r="B37" s="20" t="s">
        <v>38</v>
      </c>
      <c r="C37" s="21"/>
      <c r="D37" s="22"/>
      <c r="E37" s="27"/>
      <c r="F37" s="8"/>
      <c r="G37" s="37">
        <v>0</v>
      </c>
      <c r="H37" s="9"/>
      <c r="I37" s="10"/>
      <c r="J37" s="10"/>
      <c r="K37" s="42"/>
    </row>
    <row r="38" spans="1:11" x14ac:dyDescent="0.3">
      <c r="A38" s="42"/>
      <c r="B38" s="20" t="s">
        <v>39</v>
      </c>
      <c r="C38" s="21"/>
      <c r="D38" s="22"/>
      <c r="E38" s="27"/>
      <c r="F38" s="8"/>
      <c r="G38" s="8"/>
      <c r="H38" s="40">
        <v>0</v>
      </c>
      <c r="I38" s="10"/>
      <c r="J38" s="10"/>
      <c r="K38" s="42"/>
    </row>
    <row r="39" spans="1:11" x14ac:dyDescent="0.3">
      <c r="A39" s="42"/>
      <c r="B39" s="20" t="s">
        <v>40</v>
      </c>
      <c r="C39" s="21"/>
      <c r="D39" s="22"/>
      <c r="E39" s="27"/>
      <c r="F39" s="8"/>
      <c r="G39" s="8"/>
      <c r="H39" s="41">
        <f>H21-G34-G37+H38</f>
        <v>0</v>
      </c>
      <c r="I39" s="10"/>
      <c r="J39" s="10"/>
      <c r="K39" s="42"/>
    </row>
    <row r="40" spans="1:11" x14ac:dyDescent="0.3">
      <c r="A40" s="42"/>
      <c r="B40" s="20" t="s">
        <v>20</v>
      </c>
      <c r="C40" s="21"/>
      <c r="D40" s="22"/>
      <c r="E40" s="27"/>
      <c r="F40" s="8"/>
      <c r="G40" s="8"/>
      <c r="H40" s="9"/>
      <c r="I40" s="10"/>
      <c r="J40" s="10"/>
      <c r="K40" s="42"/>
    </row>
    <row r="41" spans="1:11" x14ac:dyDescent="0.3">
      <c r="A41" s="42"/>
      <c r="B41" s="24" t="s">
        <v>41</v>
      </c>
      <c r="C41" s="25"/>
      <c r="D41" s="26"/>
      <c r="E41" s="27"/>
      <c r="F41" s="8"/>
      <c r="G41" s="8"/>
      <c r="H41" s="9"/>
      <c r="I41" s="10"/>
      <c r="J41" s="10"/>
      <c r="K41" s="42"/>
    </row>
    <row r="42" spans="1:11" x14ac:dyDescent="0.3">
      <c r="A42" s="42"/>
      <c r="B42" s="20"/>
      <c r="C42" s="21"/>
      <c r="D42" s="22"/>
      <c r="E42" s="27"/>
      <c r="F42" s="8"/>
      <c r="G42" s="8"/>
      <c r="H42" s="9"/>
      <c r="I42" s="10"/>
      <c r="J42" s="10"/>
      <c r="K42" s="42"/>
    </row>
    <row r="43" spans="1:11" x14ac:dyDescent="0.3">
      <c r="A43" s="42"/>
      <c r="B43" s="20"/>
      <c r="C43" s="21"/>
      <c r="D43" s="22"/>
      <c r="E43" s="27"/>
      <c r="F43" s="8"/>
      <c r="G43" s="8"/>
      <c r="H43" s="9"/>
      <c r="I43" s="10"/>
      <c r="J43" s="10"/>
      <c r="K43" s="42"/>
    </row>
    <row r="44" spans="1:11" x14ac:dyDescent="0.3">
      <c r="A44" s="42"/>
      <c r="B44" s="20"/>
      <c r="C44" s="21"/>
      <c r="D44" s="22"/>
      <c r="E44" s="27"/>
      <c r="F44" s="8"/>
      <c r="G44" s="8"/>
      <c r="H44" s="9"/>
      <c r="I44" s="10"/>
      <c r="J44" s="10"/>
      <c r="K44" s="42"/>
    </row>
    <row r="45" spans="1:11" x14ac:dyDescent="0.3">
      <c r="A45" s="42"/>
      <c r="B45" s="28"/>
      <c r="C45" s="29"/>
      <c r="D45" s="30"/>
      <c r="E45" s="31"/>
      <c r="F45" s="32"/>
      <c r="G45" s="32"/>
      <c r="H45" s="33"/>
      <c r="I45" s="34"/>
      <c r="J45" s="34"/>
      <c r="K45" s="42"/>
    </row>
    <row r="46" spans="1:11" ht="123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x14ac:dyDescent="0.3">
      <c r="B47" s="2"/>
      <c r="C47" s="2"/>
      <c r="D47" s="2"/>
    </row>
    <row r="48" spans="1:11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</sheetData>
  <mergeCells count="54">
    <mergeCell ref="B45:D45"/>
    <mergeCell ref="B46:K46"/>
    <mergeCell ref="B39:D39"/>
    <mergeCell ref="B40:D40"/>
    <mergeCell ref="B41:D41"/>
    <mergeCell ref="B42:D42"/>
    <mergeCell ref="B43:D43"/>
    <mergeCell ref="B44:D44"/>
    <mergeCell ref="E35:E36"/>
    <mergeCell ref="F35:F36"/>
    <mergeCell ref="G35:I36"/>
    <mergeCell ref="J35:J36"/>
    <mergeCell ref="B37:D37"/>
    <mergeCell ref="B38:D38"/>
    <mergeCell ref="B30:D30"/>
    <mergeCell ref="B31:D31"/>
    <mergeCell ref="B32:D32"/>
    <mergeCell ref="B33:D33"/>
    <mergeCell ref="B34:D34"/>
    <mergeCell ref="B35:D36"/>
    <mergeCell ref="B24:D24"/>
    <mergeCell ref="B25:D25"/>
    <mergeCell ref="B26:D26"/>
    <mergeCell ref="B27:D27"/>
    <mergeCell ref="B28:D28"/>
    <mergeCell ref="B29:D29"/>
    <mergeCell ref="B18:D18"/>
    <mergeCell ref="E18:E23"/>
    <mergeCell ref="F18:F23"/>
    <mergeCell ref="G18:G23"/>
    <mergeCell ref="I18:I23"/>
    <mergeCell ref="B19:D19"/>
    <mergeCell ref="B20:D20"/>
    <mergeCell ref="B21:D21"/>
    <mergeCell ref="B22:D23"/>
    <mergeCell ref="H22:H23"/>
    <mergeCell ref="B14:J15"/>
    <mergeCell ref="B16:D17"/>
    <mergeCell ref="E16:E17"/>
    <mergeCell ref="F16:F17"/>
    <mergeCell ref="G16:G17"/>
    <mergeCell ref="H16:H17"/>
    <mergeCell ref="I16:I17"/>
    <mergeCell ref="J16:J17"/>
    <mergeCell ref="A1:A46"/>
    <mergeCell ref="B1:K1"/>
    <mergeCell ref="B2:C2"/>
    <mergeCell ref="G2:J2"/>
    <mergeCell ref="K2:K45"/>
    <mergeCell ref="D3:J7"/>
    <mergeCell ref="B7:C7"/>
    <mergeCell ref="D8:D11"/>
    <mergeCell ref="G8:J11"/>
    <mergeCell ref="D12:J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BD74-FFC8-4C19-BC61-FCAD4282C29B}">
  <dimension ref="A1:K62"/>
  <sheetViews>
    <sheetView topLeftCell="A10" workbookViewId="0">
      <selection activeCell="B1" sqref="B1:K1"/>
    </sheetView>
  </sheetViews>
  <sheetFormatPr defaultRowHeight="14.4" x14ac:dyDescent="0.3"/>
  <cols>
    <col min="1" max="1" width="8.88671875" style="3" customWidth="1"/>
    <col min="2" max="2" width="21" style="3" bestFit="1" customWidth="1"/>
    <col min="3" max="3" width="24.77734375" style="3" customWidth="1"/>
    <col min="4" max="4" width="27" style="3" customWidth="1"/>
    <col min="5" max="5" width="17.5546875" style="3" customWidth="1"/>
    <col min="6" max="6" width="18.88671875" style="3" customWidth="1"/>
    <col min="7" max="7" width="17.44140625" style="3" customWidth="1"/>
    <col min="8" max="8" width="10.109375" style="3" customWidth="1"/>
    <col min="9" max="9" width="15.6640625" style="3" customWidth="1"/>
    <col min="10" max="10" width="16.44140625" style="3" customWidth="1"/>
    <col min="11" max="11" width="15.44140625" style="3" customWidth="1"/>
    <col min="12" max="16384" width="8.88671875" style="3"/>
  </cols>
  <sheetData>
    <row r="1" spans="1:11" ht="46.2" customHeight="1" thickBot="1" x14ac:dyDescent="0.3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24" thickBot="1" x14ac:dyDescent="0.35">
      <c r="A2" s="42"/>
      <c r="B2" s="1"/>
      <c r="C2" s="44"/>
      <c r="D2" s="55" t="s">
        <v>13</v>
      </c>
      <c r="E2" s="56" t="s">
        <v>14</v>
      </c>
      <c r="F2" s="57" t="s">
        <v>15</v>
      </c>
      <c r="G2" s="45"/>
      <c r="H2" s="1"/>
      <c r="I2" s="1"/>
      <c r="J2" s="1"/>
      <c r="K2" s="42"/>
    </row>
    <row r="3" spans="1:11" ht="15.6" customHeight="1" x14ac:dyDescent="0.3">
      <c r="A3" s="42"/>
      <c r="B3" s="47" t="s">
        <v>0</v>
      </c>
      <c r="C3" s="48"/>
      <c r="D3" s="46"/>
      <c r="E3" s="46"/>
      <c r="F3" s="46"/>
      <c r="G3" s="46"/>
      <c r="H3" s="46"/>
      <c r="I3" s="46"/>
      <c r="J3" s="46"/>
      <c r="K3" s="42"/>
    </row>
    <row r="4" spans="1:11" x14ac:dyDescent="0.3">
      <c r="A4" s="42"/>
      <c r="B4" s="49" t="s">
        <v>1</v>
      </c>
      <c r="C4" s="50"/>
      <c r="D4" s="46"/>
      <c r="E4" s="46"/>
      <c r="F4" s="46"/>
      <c r="G4" s="46"/>
      <c r="H4" s="46"/>
      <c r="I4" s="46"/>
      <c r="J4" s="46"/>
      <c r="K4" s="42"/>
    </row>
    <row r="5" spans="1:11" x14ac:dyDescent="0.3">
      <c r="A5" s="42"/>
      <c r="B5" s="49" t="s">
        <v>2</v>
      </c>
      <c r="C5" s="50"/>
      <c r="D5" s="46"/>
      <c r="E5" s="46"/>
      <c r="F5" s="46"/>
      <c r="G5" s="46"/>
      <c r="H5" s="46"/>
      <c r="I5" s="46"/>
      <c r="J5" s="46"/>
      <c r="K5" s="42"/>
    </row>
    <row r="6" spans="1:11" ht="15" thickBot="1" x14ac:dyDescent="0.35">
      <c r="A6" s="42"/>
      <c r="B6" s="51" t="s">
        <v>3</v>
      </c>
      <c r="C6" s="52"/>
      <c r="D6" s="46"/>
      <c r="E6" s="46"/>
      <c r="F6" s="46"/>
      <c r="G6" s="46"/>
      <c r="H6" s="46"/>
      <c r="I6" s="46"/>
      <c r="J6" s="46"/>
      <c r="K6" s="42"/>
    </row>
    <row r="7" spans="1:11" ht="15" thickBot="1" x14ac:dyDescent="0.35">
      <c r="A7" s="42"/>
      <c r="B7" s="54"/>
      <c r="C7" s="54"/>
      <c r="D7" s="46"/>
      <c r="E7" s="46"/>
      <c r="F7" s="46"/>
      <c r="G7" s="46"/>
      <c r="H7" s="46"/>
      <c r="I7" s="46"/>
      <c r="J7" s="46"/>
      <c r="K7" s="42"/>
    </row>
    <row r="8" spans="1:11" x14ac:dyDescent="0.3">
      <c r="A8" s="42"/>
      <c r="B8" s="47" t="s">
        <v>4</v>
      </c>
      <c r="C8" s="48"/>
      <c r="D8" s="53"/>
      <c r="E8" s="47" t="s">
        <v>10</v>
      </c>
      <c r="F8" s="48"/>
      <c r="G8" s="46"/>
      <c r="H8" s="46"/>
      <c r="I8" s="46"/>
      <c r="J8" s="46"/>
      <c r="K8" s="42"/>
    </row>
    <row r="9" spans="1:11" x14ac:dyDescent="0.3">
      <c r="A9" s="42"/>
      <c r="B9" s="49" t="s">
        <v>5</v>
      </c>
      <c r="C9" s="50"/>
      <c r="D9" s="53"/>
      <c r="E9" s="49" t="s">
        <v>11</v>
      </c>
      <c r="F9" s="50"/>
      <c r="G9" s="46"/>
      <c r="H9" s="46"/>
      <c r="I9" s="46"/>
      <c r="J9" s="46"/>
      <c r="K9" s="42"/>
    </row>
    <row r="10" spans="1:11" x14ac:dyDescent="0.3">
      <c r="A10" s="42"/>
      <c r="B10" s="49" t="s">
        <v>6</v>
      </c>
      <c r="C10" s="50"/>
      <c r="D10" s="53"/>
      <c r="E10" s="49" t="s">
        <v>2</v>
      </c>
      <c r="F10" s="50"/>
      <c r="G10" s="46"/>
      <c r="H10" s="46"/>
      <c r="I10" s="46"/>
      <c r="J10" s="46"/>
      <c r="K10" s="42"/>
    </row>
    <row r="11" spans="1:11" ht="15" thickBot="1" x14ac:dyDescent="0.35">
      <c r="A11" s="42"/>
      <c r="B11" s="49" t="s">
        <v>7</v>
      </c>
      <c r="C11" s="50"/>
      <c r="D11" s="53"/>
      <c r="E11" s="51" t="s">
        <v>12</v>
      </c>
      <c r="F11" s="52"/>
      <c r="G11" s="46"/>
      <c r="H11" s="46"/>
      <c r="I11" s="46"/>
      <c r="J11" s="46"/>
      <c r="K11" s="42"/>
    </row>
    <row r="12" spans="1:11" x14ac:dyDescent="0.3">
      <c r="A12" s="42"/>
      <c r="B12" s="49" t="s">
        <v>8</v>
      </c>
      <c r="C12" s="50"/>
      <c r="D12" s="46"/>
      <c r="E12" s="46"/>
      <c r="F12" s="46"/>
      <c r="G12" s="46"/>
      <c r="H12" s="46"/>
      <c r="I12" s="46"/>
      <c r="J12" s="46"/>
      <c r="K12" s="42"/>
    </row>
    <row r="13" spans="1:11" ht="15" thickBot="1" x14ac:dyDescent="0.35">
      <c r="A13" s="42"/>
      <c r="B13" s="51" t="s">
        <v>9</v>
      </c>
      <c r="C13" s="52"/>
      <c r="D13" s="46"/>
      <c r="E13" s="46"/>
      <c r="F13" s="46"/>
      <c r="G13" s="46"/>
      <c r="H13" s="46"/>
      <c r="I13" s="46"/>
      <c r="J13" s="46"/>
      <c r="K13" s="42"/>
    </row>
    <row r="14" spans="1:11" x14ac:dyDescent="0.3">
      <c r="A14" s="42"/>
      <c r="B14" s="1"/>
      <c r="C14" s="1"/>
      <c r="D14" s="1"/>
      <c r="E14" s="1"/>
      <c r="F14" s="1"/>
      <c r="G14" s="1"/>
      <c r="H14" s="1"/>
      <c r="I14" s="1"/>
      <c r="J14" s="1"/>
      <c r="K14" s="42"/>
    </row>
    <row r="15" spans="1:11" x14ac:dyDescent="0.3">
      <c r="A15" s="42"/>
      <c r="B15" s="7"/>
      <c r="C15" s="7"/>
      <c r="D15" s="7"/>
      <c r="E15" s="7"/>
      <c r="F15" s="7"/>
      <c r="G15" s="7"/>
      <c r="H15" s="7"/>
      <c r="I15" s="7"/>
      <c r="J15" s="7"/>
      <c r="K15" s="42"/>
    </row>
    <row r="16" spans="1:11" x14ac:dyDescent="0.3">
      <c r="A16" s="42"/>
      <c r="B16" s="12" t="s">
        <v>16</v>
      </c>
      <c r="C16" s="13"/>
      <c r="D16" s="14"/>
      <c r="E16" s="15" t="s">
        <v>21</v>
      </c>
      <c r="F16" s="12" t="s">
        <v>22</v>
      </c>
      <c r="G16" s="12" t="s">
        <v>23</v>
      </c>
      <c r="H16" s="13" t="s">
        <v>24</v>
      </c>
      <c r="I16" s="14" t="s">
        <v>25</v>
      </c>
      <c r="J16" s="14" t="s">
        <v>26</v>
      </c>
      <c r="K16" s="42"/>
    </row>
    <row r="17" spans="1:11" x14ac:dyDescent="0.3">
      <c r="A17" s="42"/>
      <c r="B17" s="16"/>
      <c r="C17" s="17"/>
      <c r="D17" s="18"/>
      <c r="E17" s="19"/>
      <c r="F17" s="16"/>
      <c r="G17" s="16"/>
      <c r="H17" s="17"/>
      <c r="I17" s="18"/>
      <c r="J17" s="18"/>
      <c r="K17" s="42"/>
    </row>
    <row r="18" spans="1:11" x14ac:dyDescent="0.3">
      <c r="A18" s="42"/>
      <c r="B18" s="20" t="s">
        <v>17</v>
      </c>
      <c r="C18" s="21"/>
      <c r="D18" s="22"/>
      <c r="E18" s="23"/>
      <c r="F18" s="20"/>
      <c r="G18" s="20"/>
      <c r="H18" s="40">
        <v>0</v>
      </c>
      <c r="I18" s="22"/>
      <c r="J18" s="10"/>
      <c r="K18" s="42"/>
    </row>
    <row r="19" spans="1:11" x14ac:dyDescent="0.3">
      <c r="A19" s="42"/>
      <c r="B19" s="20" t="s">
        <v>19</v>
      </c>
      <c r="C19" s="21"/>
      <c r="D19" s="22"/>
      <c r="E19" s="23"/>
      <c r="F19" s="20"/>
      <c r="G19" s="20"/>
      <c r="H19" s="40">
        <v>0</v>
      </c>
      <c r="I19" s="22"/>
      <c r="J19" s="10"/>
      <c r="K19" s="42"/>
    </row>
    <row r="20" spans="1:11" x14ac:dyDescent="0.3">
      <c r="A20" s="42"/>
      <c r="B20" s="20" t="s">
        <v>20</v>
      </c>
      <c r="C20" s="21"/>
      <c r="D20" s="22"/>
      <c r="E20" s="23"/>
      <c r="F20" s="20"/>
      <c r="G20" s="20"/>
      <c r="H20" s="9"/>
      <c r="I20" s="22"/>
      <c r="J20" s="10"/>
      <c r="K20" s="42"/>
    </row>
    <row r="21" spans="1:11" x14ac:dyDescent="0.3">
      <c r="A21" s="42"/>
      <c r="B21" s="24" t="s">
        <v>18</v>
      </c>
      <c r="C21" s="25"/>
      <c r="D21" s="26"/>
      <c r="E21" s="23"/>
      <c r="F21" s="20"/>
      <c r="G21" s="20"/>
      <c r="H21" s="41">
        <v>0</v>
      </c>
      <c r="I21" s="22"/>
      <c r="J21" s="10"/>
      <c r="K21" s="42"/>
    </row>
    <row r="22" spans="1:11" x14ac:dyDescent="0.3">
      <c r="A22" s="42"/>
      <c r="B22" s="20"/>
      <c r="C22" s="21"/>
      <c r="D22" s="22"/>
      <c r="E22" s="23"/>
      <c r="F22" s="20"/>
      <c r="G22" s="20"/>
      <c r="H22" s="21"/>
      <c r="I22" s="22"/>
      <c r="J22" s="10"/>
      <c r="K22" s="42"/>
    </row>
    <row r="23" spans="1:11" x14ac:dyDescent="0.3">
      <c r="A23" s="42"/>
      <c r="B23" s="20"/>
      <c r="C23" s="21"/>
      <c r="D23" s="22"/>
      <c r="E23" s="23"/>
      <c r="F23" s="20"/>
      <c r="G23" s="20"/>
      <c r="H23" s="21"/>
      <c r="I23" s="22"/>
      <c r="J23" s="10"/>
      <c r="K23" s="42"/>
    </row>
    <row r="24" spans="1:11" x14ac:dyDescent="0.3">
      <c r="A24" s="42"/>
      <c r="B24" s="20" t="s">
        <v>27</v>
      </c>
      <c r="C24" s="21"/>
      <c r="D24" s="22"/>
      <c r="E24" s="36">
        <f>H21</f>
        <v>0</v>
      </c>
      <c r="F24" s="8">
        <v>0</v>
      </c>
      <c r="G24" s="37">
        <f>ROUND((E24*F24/100)/0.05,0)*0.05</f>
        <v>0</v>
      </c>
      <c r="H24" s="9"/>
      <c r="I24" s="10">
        <v>0</v>
      </c>
      <c r="J24" s="39">
        <f>ROUND((E24*I24/100)/0.05,0)*0.05</f>
        <v>0</v>
      </c>
      <c r="K24" s="42"/>
    </row>
    <row r="25" spans="1:11" x14ac:dyDescent="0.3">
      <c r="A25" s="42"/>
      <c r="B25" s="20" t="s">
        <v>28</v>
      </c>
      <c r="C25" s="21"/>
      <c r="D25" s="22"/>
      <c r="E25" s="36">
        <f>H21</f>
        <v>0</v>
      </c>
      <c r="F25" s="8">
        <v>0</v>
      </c>
      <c r="G25" s="37">
        <f t="shared" ref="G25:G33" si="0">ROUND((E25*F25/100)/0.05,0)*0.05</f>
        <v>0</v>
      </c>
      <c r="H25" s="9"/>
      <c r="I25" s="10">
        <v>0</v>
      </c>
      <c r="J25" s="39">
        <f t="shared" ref="J25:J33" si="1">ROUND((E25*I25/100)/0.05,0)*0.05</f>
        <v>0</v>
      </c>
      <c r="K25" s="42"/>
    </row>
    <row r="26" spans="1:11" x14ac:dyDescent="0.3">
      <c r="A26" s="42"/>
      <c r="B26" s="20" t="s">
        <v>29</v>
      </c>
      <c r="C26" s="21"/>
      <c r="D26" s="22"/>
      <c r="E26" s="36">
        <f>H21</f>
        <v>0</v>
      </c>
      <c r="F26" s="8">
        <v>0</v>
      </c>
      <c r="G26" s="37">
        <f t="shared" si="0"/>
        <v>0</v>
      </c>
      <c r="H26" s="9"/>
      <c r="I26" s="10">
        <v>0</v>
      </c>
      <c r="J26" s="39">
        <f t="shared" si="1"/>
        <v>0</v>
      </c>
      <c r="K26" s="42"/>
    </row>
    <row r="27" spans="1:11" x14ac:dyDescent="0.3">
      <c r="A27" s="42"/>
      <c r="B27" s="20" t="s">
        <v>30</v>
      </c>
      <c r="C27" s="21"/>
      <c r="D27" s="22"/>
      <c r="E27" s="36">
        <f>H21</f>
        <v>0</v>
      </c>
      <c r="F27" s="8"/>
      <c r="G27" s="37"/>
      <c r="H27" s="9"/>
      <c r="I27" s="10">
        <v>0</v>
      </c>
      <c r="J27" s="39">
        <f t="shared" si="1"/>
        <v>0</v>
      </c>
      <c r="K27" s="42"/>
    </row>
    <row r="28" spans="1:11" x14ac:dyDescent="0.3">
      <c r="A28" s="42"/>
      <c r="B28" s="20" t="s">
        <v>31</v>
      </c>
      <c r="C28" s="21"/>
      <c r="D28" s="22"/>
      <c r="E28" s="36">
        <f>H21</f>
        <v>0</v>
      </c>
      <c r="F28" s="8"/>
      <c r="G28" s="37"/>
      <c r="H28" s="9"/>
      <c r="I28" s="10">
        <v>0</v>
      </c>
      <c r="J28" s="39">
        <f>ROUND((E28*I28/100)/0.05,0)*0.05</f>
        <v>0</v>
      </c>
      <c r="K28" s="42"/>
    </row>
    <row r="29" spans="1:11" x14ac:dyDescent="0.3">
      <c r="A29" s="42"/>
      <c r="B29" s="20" t="s">
        <v>32</v>
      </c>
      <c r="C29" s="21"/>
      <c r="D29" s="22"/>
      <c r="E29" s="36">
        <f>H21</f>
        <v>0</v>
      </c>
      <c r="F29" s="8"/>
      <c r="G29" s="37"/>
      <c r="H29" s="9"/>
      <c r="I29" s="10">
        <v>0</v>
      </c>
      <c r="J29" s="39">
        <f>ROUND((E29*I29/100)/0.05,0)*0.05</f>
        <v>0</v>
      </c>
      <c r="K29" s="42"/>
    </row>
    <row r="30" spans="1:11" x14ac:dyDescent="0.3">
      <c r="A30" s="42"/>
      <c r="B30" s="20" t="s">
        <v>33</v>
      </c>
      <c r="C30" s="21"/>
      <c r="D30" s="22"/>
      <c r="E30" s="36">
        <f>H21</f>
        <v>0</v>
      </c>
      <c r="F30" s="8"/>
      <c r="G30" s="37"/>
      <c r="H30" s="9"/>
      <c r="I30" s="10">
        <v>0</v>
      </c>
      <c r="J30" s="39">
        <f>ROUND((E30*I30/100)/0.05,0)*0.05</f>
        <v>0</v>
      </c>
      <c r="K30" s="42"/>
    </row>
    <row r="31" spans="1:11" x14ac:dyDescent="0.3">
      <c r="A31" s="42"/>
      <c r="B31" s="20" t="s">
        <v>34</v>
      </c>
      <c r="C31" s="21"/>
      <c r="D31" s="22"/>
      <c r="E31" s="36">
        <f>H21</f>
        <v>0</v>
      </c>
      <c r="F31" s="8">
        <v>0</v>
      </c>
      <c r="G31" s="37">
        <f t="shared" si="0"/>
        <v>0</v>
      </c>
      <c r="H31" s="9"/>
      <c r="I31" s="10">
        <v>0</v>
      </c>
      <c r="J31" s="39">
        <f>ROUND((E31*I31/100)/0.05,0)*0.05</f>
        <v>0</v>
      </c>
      <c r="K31" s="42"/>
    </row>
    <row r="32" spans="1:11" x14ac:dyDescent="0.3">
      <c r="A32" s="42"/>
      <c r="B32" s="20" t="s">
        <v>35</v>
      </c>
      <c r="C32" s="21"/>
      <c r="D32" s="22"/>
      <c r="E32" s="36">
        <f>H18</f>
        <v>0</v>
      </c>
      <c r="F32" s="8">
        <v>0</v>
      </c>
      <c r="G32" s="37">
        <f t="shared" si="0"/>
        <v>0</v>
      </c>
      <c r="H32" s="9"/>
      <c r="I32" s="10">
        <v>0</v>
      </c>
      <c r="J32" s="39">
        <f>ROUND((E32*I32/100)/0.05,0)*0.05</f>
        <v>0</v>
      </c>
      <c r="K32" s="42"/>
    </row>
    <row r="33" spans="1:11" x14ac:dyDescent="0.3">
      <c r="A33" s="42"/>
      <c r="B33" s="20" t="s">
        <v>36</v>
      </c>
      <c r="C33" s="21"/>
      <c r="D33" s="22"/>
      <c r="E33" s="36">
        <f>H18</f>
        <v>0</v>
      </c>
      <c r="F33" s="8">
        <v>0</v>
      </c>
      <c r="G33" s="37">
        <f t="shared" si="0"/>
        <v>0</v>
      </c>
      <c r="H33" s="9"/>
      <c r="I33" s="10">
        <v>0</v>
      </c>
      <c r="J33" s="39">
        <f t="shared" si="1"/>
        <v>0</v>
      </c>
      <c r="K33" s="42"/>
    </row>
    <row r="34" spans="1:11" x14ac:dyDescent="0.3">
      <c r="A34" s="42"/>
      <c r="B34" s="24" t="s">
        <v>37</v>
      </c>
      <c r="C34" s="21"/>
      <c r="D34" s="22"/>
      <c r="E34" s="27"/>
      <c r="F34" s="8"/>
      <c r="G34" s="38">
        <f>G24+G25+G26+G31+G32+G33</f>
        <v>0</v>
      </c>
      <c r="H34" s="9"/>
      <c r="I34" s="10"/>
      <c r="J34" s="35">
        <f>SUM(J24:J33)</f>
        <v>0</v>
      </c>
      <c r="K34" s="42"/>
    </row>
    <row r="35" spans="1:11" x14ac:dyDescent="0.3">
      <c r="A35" s="42"/>
      <c r="B35" s="20"/>
      <c r="C35" s="21"/>
      <c r="D35" s="22"/>
      <c r="E35" s="11"/>
      <c r="F35" s="11"/>
      <c r="G35" s="4"/>
      <c r="H35" s="5"/>
      <c r="I35" s="6"/>
      <c r="J35" s="11"/>
      <c r="K35" s="42"/>
    </row>
    <row r="36" spans="1:11" x14ac:dyDescent="0.3">
      <c r="A36" s="42"/>
      <c r="B36" s="20"/>
      <c r="C36" s="21"/>
      <c r="D36" s="22"/>
      <c r="E36" s="11"/>
      <c r="F36" s="11"/>
      <c r="G36" s="4"/>
      <c r="H36" s="5"/>
      <c r="I36" s="6"/>
      <c r="J36" s="11"/>
      <c r="K36" s="42"/>
    </row>
    <row r="37" spans="1:11" x14ac:dyDescent="0.3">
      <c r="A37" s="42"/>
      <c r="B37" s="20" t="s">
        <v>38</v>
      </c>
      <c r="C37" s="21"/>
      <c r="D37" s="22"/>
      <c r="E37" s="27"/>
      <c r="F37" s="8"/>
      <c r="G37" s="37">
        <v>0</v>
      </c>
      <c r="H37" s="9"/>
      <c r="I37" s="10"/>
      <c r="J37" s="10"/>
      <c r="K37" s="42"/>
    </row>
    <row r="38" spans="1:11" x14ac:dyDescent="0.3">
      <c r="A38" s="42"/>
      <c r="B38" s="20" t="s">
        <v>39</v>
      </c>
      <c r="C38" s="21"/>
      <c r="D38" s="22"/>
      <c r="E38" s="27"/>
      <c r="F38" s="8"/>
      <c r="G38" s="8"/>
      <c r="H38" s="40">
        <v>0</v>
      </c>
      <c r="I38" s="10"/>
      <c r="J38" s="10"/>
      <c r="K38" s="42"/>
    </row>
    <row r="39" spans="1:11" x14ac:dyDescent="0.3">
      <c r="A39" s="42"/>
      <c r="B39" s="20" t="s">
        <v>40</v>
      </c>
      <c r="C39" s="21"/>
      <c r="D39" s="22"/>
      <c r="E39" s="27"/>
      <c r="F39" s="8"/>
      <c r="G39" s="8"/>
      <c r="H39" s="41">
        <f>H21-G34-G37+H38</f>
        <v>0</v>
      </c>
      <c r="I39" s="10"/>
      <c r="J39" s="10"/>
      <c r="K39" s="42"/>
    </row>
    <row r="40" spans="1:11" x14ac:dyDescent="0.3">
      <c r="A40" s="42"/>
      <c r="B40" s="20" t="s">
        <v>20</v>
      </c>
      <c r="C40" s="21"/>
      <c r="D40" s="22"/>
      <c r="E40" s="27"/>
      <c r="F40" s="8"/>
      <c r="G40" s="8"/>
      <c r="H40" s="9"/>
      <c r="I40" s="10"/>
      <c r="J40" s="10"/>
      <c r="K40" s="42"/>
    </row>
    <row r="41" spans="1:11" x14ac:dyDescent="0.3">
      <c r="A41" s="42"/>
      <c r="B41" s="24" t="s">
        <v>41</v>
      </c>
      <c r="C41" s="25"/>
      <c r="D41" s="26"/>
      <c r="E41" s="27"/>
      <c r="F41" s="8"/>
      <c r="G41" s="8"/>
      <c r="H41" s="9"/>
      <c r="I41" s="10"/>
      <c r="J41" s="10"/>
      <c r="K41" s="42"/>
    </row>
    <row r="42" spans="1:11" x14ac:dyDescent="0.3">
      <c r="A42" s="42"/>
      <c r="B42" s="20"/>
      <c r="C42" s="21"/>
      <c r="D42" s="22"/>
      <c r="E42" s="27"/>
      <c r="F42" s="8"/>
      <c r="G42" s="8"/>
      <c r="H42" s="9"/>
      <c r="I42" s="10"/>
      <c r="J42" s="10"/>
      <c r="K42" s="42"/>
    </row>
    <row r="43" spans="1:11" x14ac:dyDescent="0.3">
      <c r="A43" s="42"/>
      <c r="B43" s="20"/>
      <c r="C43" s="21"/>
      <c r="D43" s="22"/>
      <c r="E43" s="27"/>
      <c r="F43" s="8"/>
      <c r="G43" s="8"/>
      <c r="H43" s="9"/>
      <c r="I43" s="10"/>
      <c r="J43" s="10"/>
      <c r="K43" s="42"/>
    </row>
    <row r="44" spans="1:11" x14ac:dyDescent="0.3">
      <c r="A44" s="42"/>
      <c r="B44" s="20"/>
      <c r="C44" s="21"/>
      <c r="D44" s="22"/>
      <c r="E44" s="27"/>
      <c r="F44" s="8"/>
      <c r="G44" s="8"/>
      <c r="H44" s="9"/>
      <c r="I44" s="10"/>
      <c r="J44" s="10"/>
      <c r="K44" s="42"/>
    </row>
    <row r="45" spans="1:11" x14ac:dyDescent="0.3">
      <c r="A45" s="42"/>
      <c r="B45" s="28"/>
      <c r="C45" s="29"/>
      <c r="D45" s="30"/>
      <c r="E45" s="31"/>
      <c r="F45" s="32"/>
      <c r="G45" s="32"/>
      <c r="H45" s="33"/>
      <c r="I45" s="34"/>
      <c r="J45" s="34"/>
      <c r="K45" s="42"/>
    </row>
    <row r="46" spans="1:11" ht="123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x14ac:dyDescent="0.3">
      <c r="B47" s="2"/>
      <c r="C47" s="2"/>
      <c r="D47" s="2"/>
    </row>
    <row r="48" spans="1:11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</sheetData>
  <mergeCells count="54">
    <mergeCell ref="B45:D45"/>
    <mergeCell ref="B46:K46"/>
    <mergeCell ref="B39:D39"/>
    <mergeCell ref="B40:D40"/>
    <mergeCell ref="B41:D41"/>
    <mergeCell ref="B42:D42"/>
    <mergeCell ref="B43:D43"/>
    <mergeCell ref="B44:D44"/>
    <mergeCell ref="E35:E36"/>
    <mergeCell ref="F35:F36"/>
    <mergeCell ref="G35:I36"/>
    <mergeCell ref="J35:J36"/>
    <mergeCell ref="B37:D37"/>
    <mergeCell ref="B38:D38"/>
    <mergeCell ref="B30:D30"/>
    <mergeCell ref="B31:D31"/>
    <mergeCell ref="B32:D32"/>
    <mergeCell ref="B33:D33"/>
    <mergeCell ref="B34:D34"/>
    <mergeCell ref="B35:D36"/>
    <mergeCell ref="B24:D24"/>
    <mergeCell ref="B25:D25"/>
    <mergeCell ref="B26:D26"/>
    <mergeCell ref="B27:D27"/>
    <mergeCell ref="B28:D28"/>
    <mergeCell ref="B29:D29"/>
    <mergeCell ref="B18:D18"/>
    <mergeCell ref="E18:E23"/>
    <mergeCell ref="F18:F23"/>
    <mergeCell ref="G18:G23"/>
    <mergeCell ref="I18:I23"/>
    <mergeCell ref="B19:D19"/>
    <mergeCell ref="B20:D20"/>
    <mergeCell ref="B21:D21"/>
    <mergeCell ref="B22:D23"/>
    <mergeCell ref="H22:H23"/>
    <mergeCell ref="B14:J15"/>
    <mergeCell ref="B16:D17"/>
    <mergeCell ref="E16:E17"/>
    <mergeCell ref="F16:F17"/>
    <mergeCell ref="G16:G17"/>
    <mergeCell ref="H16:H17"/>
    <mergeCell ref="I16:I17"/>
    <mergeCell ref="J16:J17"/>
    <mergeCell ref="A1:A46"/>
    <mergeCell ref="B1:K1"/>
    <mergeCell ref="B2:C2"/>
    <mergeCell ref="G2:J2"/>
    <mergeCell ref="K2:K45"/>
    <mergeCell ref="D3:J7"/>
    <mergeCell ref="B7:C7"/>
    <mergeCell ref="D8:D11"/>
    <mergeCell ref="G8:J11"/>
    <mergeCell ref="D12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2FEF-797B-46A7-BBDC-97D1AB962D1D}">
  <dimension ref="A1:K62"/>
  <sheetViews>
    <sheetView topLeftCell="A10" workbookViewId="0">
      <selection activeCell="B1" sqref="B1:K1"/>
    </sheetView>
  </sheetViews>
  <sheetFormatPr defaultRowHeight="14.4" x14ac:dyDescent="0.3"/>
  <cols>
    <col min="1" max="1" width="8.88671875" style="3" customWidth="1"/>
    <col min="2" max="2" width="21" style="3" bestFit="1" customWidth="1"/>
    <col min="3" max="3" width="24.77734375" style="3" customWidth="1"/>
    <col min="4" max="4" width="27" style="3" customWidth="1"/>
    <col min="5" max="5" width="17.5546875" style="3" customWidth="1"/>
    <col min="6" max="6" width="18.88671875" style="3" customWidth="1"/>
    <col min="7" max="7" width="17.44140625" style="3" customWidth="1"/>
    <col min="8" max="8" width="10.109375" style="3" customWidth="1"/>
    <col min="9" max="9" width="15.6640625" style="3" customWidth="1"/>
    <col min="10" max="10" width="16.44140625" style="3" customWidth="1"/>
    <col min="11" max="11" width="15.44140625" style="3" customWidth="1"/>
    <col min="12" max="16384" width="8.88671875" style="3"/>
  </cols>
  <sheetData>
    <row r="1" spans="1:11" ht="46.2" customHeight="1" thickBot="1" x14ac:dyDescent="0.3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24" thickBot="1" x14ac:dyDescent="0.35">
      <c r="A2" s="42"/>
      <c r="B2" s="1"/>
      <c r="C2" s="44"/>
      <c r="D2" s="55" t="s">
        <v>13</v>
      </c>
      <c r="E2" s="56" t="s">
        <v>14</v>
      </c>
      <c r="F2" s="57" t="s">
        <v>15</v>
      </c>
      <c r="G2" s="45"/>
      <c r="H2" s="1"/>
      <c r="I2" s="1"/>
      <c r="J2" s="1"/>
      <c r="K2" s="42"/>
    </row>
    <row r="3" spans="1:11" ht="15.6" customHeight="1" x14ac:dyDescent="0.3">
      <c r="A3" s="42"/>
      <c r="B3" s="47" t="s">
        <v>0</v>
      </c>
      <c r="C3" s="48"/>
      <c r="D3" s="46"/>
      <c r="E3" s="46"/>
      <c r="F3" s="46"/>
      <c r="G3" s="46"/>
      <c r="H3" s="46"/>
      <c r="I3" s="46"/>
      <c r="J3" s="46"/>
      <c r="K3" s="42"/>
    </row>
    <row r="4" spans="1:11" x14ac:dyDescent="0.3">
      <c r="A4" s="42"/>
      <c r="B4" s="49" t="s">
        <v>1</v>
      </c>
      <c r="C4" s="50"/>
      <c r="D4" s="46"/>
      <c r="E4" s="46"/>
      <c r="F4" s="46"/>
      <c r="G4" s="46"/>
      <c r="H4" s="46"/>
      <c r="I4" s="46"/>
      <c r="J4" s="46"/>
      <c r="K4" s="42"/>
    </row>
    <row r="5" spans="1:11" x14ac:dyDescent="0.3">
      <c r="A5" s="42"/>
      <c r="B5" s="49" t="s">
        <v>2</v>
      </c>
      <c r="C5" s="50"/>
      <c r="D5" s="46"/>
      <c r="E5" s="46"/>
      <c r="F5" s="46"/>
      <c r="G5" s="46"/>
      <c r="H5" s="46"/>
      <c r="I5" s="46"/>
      <c r="J5" s="46"/>
      <c r="K5" s="42"/>
    </row>
    <row r="6" spans="1:11" ht="15" thickBot="1" x14ac:dyDescent="0.35">
      <c r="A6" s="42"/>
      <c r="B6" s="51" t="s">
        <v>3</v>
      </c>
      <c r="C6" s="52"/>
      <c r="D6" s="46"/>
      <c r="E6" s="46"/>
      <c r="F6" s="46"/>
      <c r="G6" s="46"/>
      <c r="H6" s="46"/>
      <c r="I6" s="46"/>
      <c r="J6" s="46"/>
      <c r="K6" s="42"/>
    </row>
    <row r="7" spans="1:11" ht="15" thickBot="1" x14ac:dyDescent="0.35">
      <c r="A7" s="42"/>
      <c r="B7" s="54"/>
      <c r="C7" s="54"/>
      <c r="D7" s="46"/>
      <c r="E7" s="46"/>
      <c r="F7" s="46"/>
      <c r="G7" s="46"/>
      <c r="H7" s="46"/>
      <c r="I7" s="46"/>
      <c r="J7" s="46"/>
      <c r="K7" s="42"/>
    </row>
    <row r="8" spans="1:11" x14ac:dyDescent="0.3">
      <c r="A8" s="42"/>
      <c r="B8" s="47" t="s">
        <v>4</v>
      </c>
      <c r="C8" s="48"/>
      <c r="D8" s="53"/>
      <c r="E8" s="47" t="s">
        <v>10</v>
      </c>
      <c r="F8" s="48"/>
      <c r="G8" s="46"/>
      <c r="H8" s="46"/>
      <c r="I8" s="46"/>
      <c r="J8" s="46"/>
      <c r="K8" s="42"/>
    </row>
    <row r="9" spans="1:11" x14ac:dyDescent="0.3">
      <c r="A9" s="42"/>
      <c r="B9" s="49" t="s">
        <v>5</v>
      </c>
      <c r="C9" s="50"/>
      <c r="D9" s="53"/>
      <c r="E9" s="49" t="s">
        <v>11</v>
      </c>
      <c r="F9" s="50"/>
      <c r="G9" s="46"/>
      <c r="H9" s="46"/>
      <c r="I9" s="46"/>
      <c r="J9" s="46"/>
      <c r="K9" s="42"/>
    </row>
    <row r="10" spans="1:11" x14ac:dyDescent="0.3">
      <c r="A10" s="42"/>
      <c r="B10" s="49" t="s">
        <v>6</v>
      </c>
      <c r="C10" s="50"/>
      <c r="D10" s="53"/>
      <c r="E10" s="49" t="s">
        <v>2</v>
      </c>
      <c r="F10" s="50"/>
      <c r="G10" s="46"/>
      <c r="H10" s="46"/>
      <c r="I10" s="46"/>
      <c r="J10" s="46"/>
      <c r="K10" s="42"/>
    </row>
    <row r="11" spans="1:11" ht="15" thickBot="1" x14ac:dyDescent="0.35">
      <c r="A11" s="42"/>
      <c r="B11" s="49" t="s">
        <v>7</v>
      </c>
      <c r="C11" s="50"/>
      <c r="D11" s="53"/>
      <c r="E11" s="51" t="s">
        <v>12</v>
      </c>
      <c r="F11" s="52"/>
      <c r="G11" s="46"/>
      <c r="H11" s="46"/>
      <c r="I11" s="46"/>
      <c r="J11" s="46"/>
      <c r="K11" s="42"/>
    </row>
    <row r="12" spans="1:11" x14ac:dyDescent="0.3">
      <c r="A12" s="42"/>
      <c r="B12" s="49" t="s">
        <v>8</v>
      </c>
      <c r="C12" s="50"/>
      <c r="D12" s="46"/>
      <c r="E12" s="46"/>
      <c r="F12" s="46"/>
      <c r="G12" s="46"/>
      <c r="H12" s="46"/>
      <c r="I12" s="46"/>
      <c r="J12" s="46"/>
      <c r="K12" s="42"/>
    </row>
    <row r="13" spans="1:11" ht="15" thickBot="1" x14ac:dyDescent="0.35">
      <c r="A13" s="42"/>
      <c r="B13" s="51" t="s">
        <v>9</v>
      </c>
      <c r="C13" s="52"/>
      <c r="D13" s="46"/>
      <c r="E13" s="46"/>
      <c r="F13" s="46"/>
      <c r="G13" s="46"/>
      <c r="H13" s="46"/>
      <c r="I13" s="46"/>
      <c r="J13" s="46"/>
      <c r="K13" s="42"/>
    </row>
    <row r="14" spans="1:11" x14ac:dyDescent="0.3">
      <c r="A14" s="42"/>
      <c r="B14" s="1"/>
      <c r="C14" s="1"/>
      <c r="D14" s="1"/>
      <c r="E14" s="1"/>
      <c r="F14" s="1"/>
      <c r="G14" s="1"/>
      <c r="H14" s="1"/>
      <c r="I14" s="1"/>
      <c r="J14" s="1"/>
      <c r="K14" s="42"/>
    </row>
    <row r="15" spans="1:11" x14ac:dyDescent="0.3">
      <c r="A15" s="42"/>
      <c r="B15" s="7"/>
      <c r="C15" s="7"/>
      <c r="D15" s="7"/>
      <c r="E15" s="7"/>
      <c r="F15" s="7"/>
      <c r="G15" s="7"/>
      <c r="H15" s="7"/>
      <c r="I15" s="7"/>
      <c r="J15" s="7"/>
      <c r="K15" s="42"/>
    </row>
    <row r="16" spans="1:11" x14ac:dyDescent="0.3">
      <c r="A16" s="42"/>
      <c r="B16" s="12" t="s">
        <v>16</v>
      </c>
      <c r="C16" s="13"/>
      <c r="D16" s="14"/>
      <c r="E16" s="15" t="s">
        <v>21</v>
      </c>
      <c r="F16" s="12" t="s">
        <v>22</v>
      </c>
      <c r="G16" s="12" t="s">
        <v>23</v>
      </c>
      <c r="H16" s="13" t="s">
        <v>24</v>
      </c>
      <c r="I16" s="14" t="s">
        <v>25</v>
      </c>
      <c r="J16" s="14" t="s">
        <v>26</v>
      </c>
      <c r="K16" s="42"/>
    </row>
    <row r="17" spans="1:11" x14ac:dyDescent="0.3">
      <c r="A17" s="42"/>
      <c r="B17" s="16"/>
      <c r="C17" s="17"/>
      <c r="D17" s="18"/>
      <c r="E17" s="19"/>
      <c r="F17" s="16"/>
      <c r="G17" s="16"/>
      <c r="H17" s="17"/>
      <c r="I17" s="18"/>
      <c r="J17" s="18"/>
      <c r="K17" s="42"/>
    </row>
    <row r="18" spans="1:11" x14ac:dyDescent="0.3">
      <c r="A18" s="42"/>
      <c r="B18" s="20" t="s">
        <v>17</v>
      </c>
      <c r="C18" s="21"/>
      <c r="D18" s="22"/>
      <c r="E18" s="23"/>
      <c r="F18" s="20"/>
      <c r="G18" s="20"/>
      <c r="H18" s="40">
        <v>0</v>
      </c>
      <c r="I18" s="22"/>
      <c r="J18" s="10"/>
      <c r="K18" s="42"/>
    </row>
    <row r="19" spans="1:11" x14ac:dyDescent="0.3">
      <c r="A19" s="42"/>
      <c r="B19" s="20" t="s">
        <v>19</v>
      </c>
      <c r="C19" s="21"/>
      <c r="D19" s="22"/>
      <c r="E19" s="23"/>
      <c r="F19" s="20"/>
      <c r="G19" s="20"/>
      <c r="H19" s="40">
        <v>0</v>
      </c>
      <c r="I19" s="22"/>
      <c r="J19" s="10"/>
      <c r="K19" s="42"/>
    </row>
    <row r="20" spans="1:11" x14ac:dyDescent="0.3">
      <c r="A20" s="42"/>
      <c r="B20" s="20" t="s">
        <v>20</v>
      </c>
      <c r="C20" s="21"/>
      <c r="D20" s="22"/>
      <c r="E20" s="23"/>
      <c r="F20" s="20"/>
      <c r="G20" s="20"/>
      <c r="H20" s="9"/>
      <c r="I20" s="22"/>
      <c r="J20" s="10"/>
      <c r="K20" s="42"/>
    </row>
    <row r="21" spans="1:11" x14ac:dyDescent="0.3">
      <c r="A21" s="42"/>
      <c r="B21" s="24" t="s">
        <v>18</v>
      </c>
      <c r="C21" s="25"/>
      <c r="D21" s="26"/>
      <c r="E21" s="23"/>
      <c r="F21" s="20"/>
      <c r="G21" s="20"/>
      <c r="H21" s="41">
        <v>0</v>
      </c>
      <c r="I21" s="22"/>
      <c r="J21" s="10"/>
      <c r="K21" s="42"/>
    </row>
    <row r="22" spans="1:11" x14ac:dyDescent="0.3">
      <c r="A22" s="42"/>
      <c r="B22" s="20"/>
      <c r="C22" s="21"/>
      <c r="D22" s="22"/>
      <c r="E22" s="23"/>
      <c r="F22" s="20"/>
      <c r="G22" s="20"/>
      <c r="H22" s="21"/>
      <c r="I22" s="22"/>
      <c r="J22" s="10"/>
      <c r="K22" s="42"/>
    </row>
    <row r="23" spans="1:11" x14ac:dyDescent="0.3">
      <c r="A23" s="42"/>
      <c r="B23" s="20"/>
      <c r="C23" s="21"/>
      <c r="D23" s="22"/>
      <c r="E23" s="23"/>
      <c r="F23" s="20"/>
      <c r="G23" s="20"/>
      <c r="H23" s="21"/>
      <c r="I23" s="22"/>
      <c r="J23" s="10"/>
      <c r="K23" s="42"/>
    </row>
    <row r="24" spans="1:11" x14ac:dyDescent="0.3">
      <c r="A24" s="42"/>
      <c r="B24" s="20" t="s">
        <v>27</v>
      </c>
      <c r="C24" s="21"/>
      <c r="D24" s="22"/>
      <c r="E24" s="36">
        <f>H21</f>
        <v>0</v>
      </c>
      <c r="F24" s="8">
        <v>0</v>
      </c>
      <c r="G24" s="37">
        <f>ROUND((E24*F24/100)/0.05,0)*0.05</f>
        <v>0</v>
      </c>
      <c r="H24" s="9"/>
      <c r="I24" s="10">
        <v>0</v>
      </c>
      <c r="J24" s="39">
        <f>ROUND((E24*I24/100)/0.05,0)*0.05</f>
        <v>0</v>
      </c>
      <c r="K24" s="42"/>
    </row>
    <row r="25" spans="1:11" x14ac:dyDescent="0.3">
      <c r="A25" s="42"/>
      <c r="B25" s="20" t="s">
        <v>28</v>
      </c>
      <c r="C25" s="21"/>
      <c r="D25" s="22"/>
      <c r="E25" s="36">
        <f>H21</f>
        <v>0</v>
      </c>
      <c r="F25" s="8">
        <v>0</v>
      </c>
      <c r="G25" s="37">
        <f t="shared" ref="G25:G33" si="0">ROUND((E25*F25/100)/0.05,0)*0.05</f>
        <v>0</v>
      </c>
      <c r="H25" s="9"/>
      <c r="I25" s="10">
        <v>0</v>
      </c>
      <c r="J25" s="39">
        <f t="shared" ref="J25:J33" si="1">ROUND((E25*I25/100)/0.05,0)*0.05</f>
        <v>0</v>
      </c>
      <c r="K25" s="42"/>
    </row>
    <row r="26" spans="1:11" x14ac:dyDescent="0.3">
      <c r="A26" s="42"/>
      <c r="B26" s="20" t="s">
        <v>29</v>
      </c>
      <c r="C26" s="21"/>
      <c r="D26" s="22"/>
      <c r="E26" s="36">
        <f>H21</f>
        <v>0</v>
      </c>
      <c r="F26" s="8">
        <v>0</v>
      </c>
      <c r="G26" s="37">
        <f t="shared" si="0"/>
        <v>0</v>
      </c>
      <c r="H26" s="9"/>
      <c r="I26" s="10">
        <v>0</v>
      </c>
      <c r="J26" s="39">
        <f t="shared" si="1"/>
        <v>0</v>
      </c>
      <c r="K26" s="42"/>
    </row>
    <row r="27" spans="1:11" x14ac:dyDescent="0.3">
      <c r="A27" s="42"/>
      <c r="B27" s="20" t="s">
        <v>30</v>
      </c>
      <c r="C27" s="21"/>
      <c r="D27" s="22"/>
      <c r="E27" s="36">
        <f>H21</f>
        <v>0</v>
      </c>
      <c r="F27" s="8"/>
      <c r="G27" s="37"/>
      <c r="H27" s="9"/>
      <c r="I27" s="10">
        <v>0</v>
      </c>
      <c r="J27" s="39">
        <f t="shared" si="1"/>
        <v>0</v>
      </c>
      <c r="K27" s="42"/>
    </row>
    <row r="28" spans="1:11" x14ac:dyDescent="0.3">
      <c r="A28" s="42"/>
      <c r="B28" s="20" t="s">
        <v>31</v>
      </c>
      <c r="C28" s="21"/>
      <c r="D28" s="22"/>
      <c r="E28" s="36">
        <f>H21</f>
        <v>0</v>
      </c>
      <c r="F28" s="8"/>
      <c r="G28" s="37"/>
      <c r="H28" s="9"/>
      <c r="I28" s="10">
        <v>0</v>
      </c>
      <c r="J28" s="39">
        <f>ROUND((E28*I28/100)/0.05,0)*0.05</f>
        <v>0</v>
      </c>
      <c r="K28" s="42"/>
    </row>
    <row r="29" spans="1:11" x14ac:dyDescent="0.3">
      <c r="A29" s="42"/>
      <c r="B29" s="20" t="s">
        <v>32</v>
      </c>
      <c r="C29" s="21"/>
      <c r="D29" s="22"/>
      <c r="E29" s="36">
        <f>H21</f>
        <v>0</v>
      </c>
      <c r="F29" s="8"/>
      <c r="G29" s="37"/>
      <c r="H29" s="9"/>
      <c r="I29" s="10">
        <v>0</v>
      </c>
      <c r="J29" s="39">
        <f>ROUND((E29*I29/100)/0.05,0)*0.05</f>
        <v>0</v>
      </c>
      <c r="K29" s="42"/>
    </row>
    <row r="30" spans="1:11" x14ac:dyDescent="0.3">
      <c r="A30" s="42"/>
      <c r="B30" s="20" t="s">
        <v>33</v>
      </c>
      <c r="C30" s="21"/>
      <c r="D30" s="22"/>
      <c r="E30" s="36">
        <f>H21</f>
        <v>0</v>
      </c>
      <c r="F30" s="8"/>
      <c r="G30" s="37"/>
      <c r="H30" s="9"/>
      <c r="I30" s="10">
        <v>0</v>
      </c>
      <c r="J30" s="39">
        <f>ROUND((E30*I30/100)/0.05,0)*0.05</f>
        <v>0</v>
      </c>
      <c r="K30" s="42"/>
    </row>
    <row r="31" spans="1:11" x14ac:dyDescent="0.3">
      <c r="A31" s="42"/>
      <c r="B31" s="20" t="s">
        <v>34</v>
      </c>
      <c r="C31" s="21"/>
      <c r="D31" s="22"/>
      <c r="E31" s="36">
        <f>H21</f>
        <v>0</v>
      </c>
      <c r="F31" s="8">
        <v>0</v>
      </c>
      <c r="G31" s="37">
        <f t="shared" si="0"/>
        <v>0</v>
      </c>
      <c r="H31" s="9"/>
      <c r="I31" s="10">
        <v>0</v>
      </c>
      <c r="J31" s="39">
        <f>ROUND((E31*I31/100)/0.05,0)*0.05</f>
        <v>0</v>
      </c>
      <c r="K31" s="42"/>
    </row>
    <row r="32" spans="1:11" x14ac:dyDescent="0.3">
      <c r="A32" s="42"/>
      <c r="B32" s="20" t="s">
        <v>35</v>
      </c>
      <c r="C32" s="21"/>
      <c r="D32" s="22"/>
      <c r="E32" s="36">
        <f>H18</f>
        <v>0</v>
      </c>
      <c r="F32" s="8">
        <v>0</v>
      </c>
      <c r="G32" s="37">
        <f t="shared" si="0"/>
        <v>0</v>
      </c>
      <c r="H32" s="9"/>
      <c r="I32" s="10">
        <v>0</v>
      </c>
      <c r="J32" s="39">
        <f>ROUND((E32*I32/100)/0.05,0)*0.05</f>
        <v>0</v>
      </c>
      <c r="K32" s="42"/>
    </row>
    <row r="33" spans="1:11" x14ac:dyDescent="0.3">
      <c r="A33" s="42"/>
      <c r="B33" s="20" t="s">
        <v>36</v>
      </c>
      <c r="C33" s="21"/>
      <c r="D33" s="22"/>
      <c r="E33" s="36">
        <f>H18</f>
        <v>0</v>
      </c>
      <c r="F33" s="8">
        <v>0</v>
      </c>
      <c r="G33" s="37">
        <f t="shared" si="0"/>
        <v>0</v>
      </c>
      <c r="H33" s="9"/>
      <c r="I33" s="10">
        <v>0</v>
      </c>
      <c r="J33" s="39">
        <f t="shared" si="1"/>
        <v>0</v>
      </c>
      <c r="K33" s="42"/>
    </row>
    <row r="34" spans="1:11" x14ac:dyDescent="0.3">
      <c r="A34" s="42"/>
      <c r="B34" s="24" t="s">
        <v>37</v>
      </c>
      <c r="C34" s="21"/>
      <c r="D34" s="22"/>
      <c r="E34" s="27"/>
      <c r="F34" s="8"/>
      <c r="G34" s="38">
        <f>G24+G25+G26+G31+G32+G33</f>
        <v>0</v>
      </c>
      <c r="H34" s="9"/>
      <c r="I34" s="10"/>
      <c r="J34" s="35">
        <f>SUM(J24:J33)</f>
        <v>0</v>
      </c>
      <c r="K34" s="42"/>
    </row>
    <row r="35" spans="1:11" x14ac:dyDescent="0.3">
      <c r="A35" s="42"/>
      <c r="B35" s="20"/>
      <c r="C35" s="21"/>
      <c r="D35" s="22"/>
      <c r="E35" s="11"/>
      <c r="F35" s="11"/>
      <c r="G35" s="4"/>
      <c r="H35" s="5"/>
      <c r="I35" s="6"/>
      <c r="J35" s="11"/>
      <c r="K35" s="42"/>
    </row>
    <row r="36" spans="1:11" x14ac:dyDescent="0.3">
      <c r="A36" s="42"/>
      <c r="B36" s="20"/>
      <c r="C36" s="21"/>
      <c r="D36" s="22"/>
      <c r="E36" s="11"/>
      <c r="F36" s="11"/>
      <c r="G36" s="4"/>
      <c r="H36" s="5"/>
      <c r="I36" s="6"/>
      <c r="J36" s="11"/>
      <c r="K36" s="42"/>
    </row>
    <row r="37" spans="1:11" x14ac:dyDescent="0.3">
      <c r="A37" s="42"/>
      <c r="B37" s="20" t="s">
        <v>38</v>
      </c>
      <c r="C37" s="21"/>
      <c r="D37" s="22"/>
      <c r="E37" s="27"/>
      <c r="F37" s="8"/>
      <c r="G37" s="37">
        <v>0</v>
      </c>
      <c r="H37" s="9"/>
      <c r="I37" s="10"/>
      <c r="J37" s="10"/>
      <c r="K37" s="42"/>
    </row>
    <row r="38" spans="1:11" x14ac:dyDescent="0.3">
      <c r="A38" s="42"/>
      <c r="B38" s="20" t="s">
        <v>39</v>
      </c>
      <c r="C38" s="21"/>
      <c r="D38" s="22"/>
      <c r="E38" s="27"/>
      <c r="F38" s="8"/>
      <c r="G38" s="8"/>
      <c r="H38" s="40">
        <v>0</v>
      </c>
      <c r="I38" s="10"/>
      <c r="J38" s="10"/>
      <c r="K38" s="42"/>
    </row>
    <row r="39" spans="1:11" x14ac:dyDescent="0.3">
      <c r="A39" s="42"/>
      <c r="B39" s="20" t="s">
        <v>40</v>
      </c>
      <c r="C39" s="21"/>
      <c r="D39" s="22"/>
      <c r="E39" s="27"/>
      <c r="F39" s="8"/>
      <c r="G39" s="8"/>
      <c r="H39" s="41">
        <f>H21-G34-G37+H38</f>
        <v>0</v>
      </c>
      <c r="I39" s="10"/>
      <c r="J39" s="10"/>
      <c r="K39" s="42"/>
    </row>
    <row r="40" spans="1:11" x14ac:dyDescent="0.3">
      <c r="A40" s="42"/>
      <c r="B40" s="20" t="s">
        <v>20</v>
      </c>
      <c r="C40" s="21"/>
      <c r="D40" s="22"/>
      <c r="E40" s="27"/>
      <c r="F40" s="8"/>
      <c r="G40" s="8"/>
      <c r="H40" s="9"/>
      <c r="I40" s="10"/>
      <c r="J40" s="10"/>
      <c r="K40" s="42"/>
    </row>
    <row r="41" spans="1:11" x14ac:dyDescent="0.3">
      <c r="A41" s="42"/>
      <c r="B41" s="24" t="s">
        <v>41</v>
      </c>
      <c r="C41" s="25"/>
      <c r="D41" s="26"/>
      <c r="E41" s="27"/>
      <c r="F41" s="8"/>
      <c r="G41" s="8"/>
      <c r="H41" s="9"/>
      <c r="I41" s="10"/>
      <c r="J41" s="10"/>
      <c r="K41" s="42"/>
    </row>
    <row r="42" spans="1:11" x14ac:dyDescent="0.3">
      <c r="A42" s="42"/>
      <c r="B42" s="20"/>
      <c r="C42" s="21"/>
      <c r="D42" s="22"/>
      <c r="E42" s="27"/>
      <c r="F42" s="8"/>
      <c r="G42" s="8"/>
      <c r="H42" s="9"/>
      <c r="I42" s="10"/>
      <c r="J42" s="10"/>
      <c r="K42" s="42"/>
    </row>
    <row r="43" spans="1:11" x14ac:dyDescent="0.3">
      <c r="A43" s="42"/>
      <c r="B43" s="20"/>
      <c r="C43" s="21"/>
      <c r="D43" s="22"/>
      <c r="E43" s="27"/>
      <c r="F43" s="8"/>
      <c r="G43" s="8"/>
      <c r="H43" s="9"/>
      <c r="I43" s="10"/>
      <c r="J43" s="10"/>
      <c r="K43" s="42"/>
    </row>
    <row r="44" spans="1:11" x14ac:dyDescent="0.3">
      <c r="A44" s="42"/>
      <c r="B44" s="20"/>
      <c r="C44" s="21"/>
      <c r="D44" s="22"/>
      <c r="E44" s="27"/>
      <c r="F44" s="8"/>
      <c r="G44" s="8"/>
      <c r="H44" s="9"/>
      <c r="I44" s="10"/>
      <c r="J44" s="10"/>
      <c r="K44" s="42"/>
    </row>
    <row r="45" spans="1:11" x14ac:dyDescent="0.3">
      <c r="A45" s="42"/>
      <c r="B45" s="28"/>
      <c r="C45" s="29"/>
      <c r="D45" s="30"/>
      <c r="E45" s="31"/>
      <c r="F45" s="32"/>
      <c r="G45" s="32"/>
      <c r="H45" s="33"/>
      <c r="I45" s="34"/>
      <c r="J45" s="34"/>
      <c r="K45" s="42"/>
    </row>
    <row r="46" spans="1:11" ht="123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x14ac:dyDescent="0.3">
      <c r="B47" s="2"/>
      <c r="C47" s="2"/>
      <c r="D47" s="2"/>
    </row>
    <row r="48" spans="1:11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</sheetData>
  <mergeCells count="54">
    <mergeCell ref="B45:D45"/>
    <mergeCell ref="B46:K46"/>
    <mergeCell ref="B39:D39"/>
    <mergeCell ref="B40:D40"/>
    <mergeCell ref="B41:D41"/>
    <mergeCell ref="B42:D42"/>
    <mergeCell ref="B43:D43"/>
    <mergeCell ref="B44:D44"/>
    <mergeCell ref="E35:E36"/>
    <mergeCell ref="F35:F36"/>
    <mergeCell ref="G35:I36"/>
    <mergeCell ref="J35:J36"/>
    <mergeCell ref="B37:D37"/>
    <mergeCell ref="B38:D38"/>
    <mergeCell ref="B30:D30"/>
    <mergeCell ref="B31:D31"/>
    <mergeCell ref="B32:D32"/>
    <mergeCell ref="B33:D33"/>
    <mergeCell ref="B34:D34"/>
    <mergeCell ref="B35:D36"/>
    <mergeCell ref="B24:D24"/>
    <mergeCell ref="B25:D25"/>
    <mergeCell ref="B26:D26"/>
    <mergeCell ref="B27:D27"/>
    <mergeCell ref="B28:D28"/>
    <mergeCell ref="B29:D29"/>
    <mergeCell ref="B18:D18"/>
    <mergeCell ref="E18:E23"/>
    <mergeCell ref="F18:F23"/>
    <mergeCell ref="G18:G23"/>
    <mergeCell ref="I18:I23"/>
    <mergeCell ref="B19:D19"/>
    <mergeCell ref="B20:D20"/>
    <mergeCell ref="B21:D21"/>
    <mergeCell ref="B22:D23"/>
    <mergeCell ref="H22:H23"/>
    <mergeCell ref="B14:J15"/>
    <mergeCell ref="B16:D17"/>
    <mergeCell ref="E16:E17"/>
    <mergeCell ref="F16:F17"/>
    <mergeCell ref="G16:G17"/>
    <mergeCell ref="H16:H17"/>
    <mergeCell ref="I16:I17"/>
    <mergeCell ref="J16:J17"/>
    <mergeCell ref="A1:A46"/>
    <mergeCell ref="B1:K1"/>
    <mergeCell ref="B2:C2"/>
    <mergeCell ref="G2:J2"/>
    <mergeCell ref="K2:K45"/>
    <mergeCell ref="D3:J7"/>
    <mergeCell ref="B7:C7"/>
    <mergeCell ref="D8:D11"/>
    <mergeCell ref="G8:J11"/>
    <mergeCell ref="D12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Résumé Budget</vt:lpstr>
      <vt:lpstr>Dépenses</vt:lpstr>
      <vt:lpstr>Fiche de paie 1</vt:lpstr>
      <vt:lpstr>Fiche de paie 2</vt:lpstr>
      <vt:lpstr>Fiche de paie 3</vt:lpstr>
      <vt:lpstr>Fiche de paie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2020-09-28T09:38:34Z</dcterms:modified>
</cp:coreProperties>
</file>