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7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8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9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10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1 风控指标体系\"/>
    </mc:Choice>
  </mc:AlternateContent>
  <bookViews>
    <workbookView xWindow="0" yWindow="0" windowWidth="20490" windowHeight="7245" tabRatio="763" firstSheet="9" activeTab="14"/>
  </bookViews>
  <sheets>
    <sheet name="目录" sheetId="1" r:id="rId1"/>
    <sheet name="概述" sheetId="36" r:id="rId2"/>
    <sheet name="申请-图表" sheetId="24" r:id="rId3"/>
    <sheet name="审批-图表" sheetId="25" r:id="rId4"/>
    <sheet name="放款（合同）-图表" sheetId="26" r:id="rId5"/>
    <sheet name="风险-图表" sheetId="27" r:id="rId6"/>
    <sheet name="当月新增欺诈放款月份分布-图表" sheetId="28" r:id="rId7"/>
    <sheet name="vintage（90+）-产品&amp;期限-图表" sheetId="29" r:id="rId8"/>
    <sheet name="vintage（90+）-产品&amp;等级-图表" sheetId="34" r:id="rId9"/>
    <sheet name="vintage（90+）-产品&amp;客群-图表" sheetId="32" r:id="rId10"/>
    <sheet name="MOB3&amp;M2+信息-图表" sheetId="30" r:id="rId11"/>
    <sheet name="申请-数据" sheetId="21" r:id="rId12"/>
    <sheet name="审批-数据" sheetId="7" r:id="rId13"/>
    <sheet name="放款（合同）-数据" sheetId="11" r:id="rId14"/>
    <sheet name="风险-数据" sheetId="13" r:id="rId15"/>
    <sheet name="当月新增欺诈放款月份分布" sheetId="20" r:id="rId16"/>
    <sheet name="vintage（90+）-产品&amp;期限" sheetId="16" r:id="rId17"/>
    <sheet name="vintage（90+）-产品&amp;等级" sheetId="33" r:id="rId18"/>
    <sheet name="vintage（90+）-产品&amp;客群" sheetId="18" r:id="rId19"/>
    <sheet name="M2+@MOB=3" sheetId="22" r:id="rId20"/>
    <sheet name="注释及示例" sheetId="35" r:id="rId21"/>
  </sheets>
  <definedNames>
    <definedName name="_xlnm._FilterDatabase" localSheetId="19" hidden="1">'M2+@MOB=3'!$A$44:$W$143</definedName>
    <definedName name="_xlnm._FilterDatabase" localSheetId="14" hidden="1">'风险-数据'!$A$125:$X$395</definedName>
    <definedName name="_xlnm._FilterDatabase" localSheetId="11" hidden="1">'申请-数据'!$A$2:$Z$197</definedName>
    <definedName name="_xlnm._FilterDatabase" localSheetId="12" hidden="1">'审批-数据'!$A$2:$V$15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<sst xmlns="http://schemas.openxmlformats.org/spreadsheetml/2006/main" count="36255" uniqueCount="896">
  <si>
    <t>麦子金服资产风险报告(Risk Dashboard)</t>
  </si>
  <si>
    <t>上海麦子资产管理有限公司</t>
    <phoneticPr fontId="4" type="noConversion"/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</si>
  <si>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</si>
  <si>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</si>
  <si>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</si>
  <si>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</si>
  <si>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</si>
  <si>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</si>
  <si>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</si>
  <si>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</si>
  <si>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</si>
  <si>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</si>
  <si>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</si>
  <si>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</si>
  <si>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</si>
  <si>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</si>
  <si>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</si>
  <si>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</si>
  <si>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</si>
  <si>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</si>
  <si>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</si>
  <si>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</si>
  <si>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白领包</t>
  </si>
  <si>
    <t/>
  </si>
  <si>
    <t>白领贷</t>
  </si>
  <si>
    <t>本科包</t>
  </si>
  <si>
    <t>麦子借款</t>
  </si>
  <si>
    <t>名校贷应急包</t>
  </si>
  <si>
    <t>其他大额贷</t>
  </si>
  <si>
    <t>社保贷</t>
  </si>
  <si>
    <t>消费贷</t>
  </si>
  <si>
    <t>信用贷</t>
  </si>
  <si>
    <t>学历贷</t>
  </si>
  <si>
    <t>应届贷</t>
  </si>
  <si>
    <t>专科包</t>
  </si>
  <si>
    <t>申请件数</t>
  </si>
  <si>
    <t>申请件均</t>
  </si>
  <si>
    <t>申请平均期限</t>
  </si>
  <si>
    <t>申请通过平均期限</t>
  </si>
  <si>
    <t>拒绝件数</t>
  </si>
  <si>
    <t>拒绝率</t>
  </si>
  <si>
    <t>通过件数</t>
  </si>
  <si>
    <t>通过率</t>
  </si>
  <si>
    <t>取消件数</t>
  </si>
  <si>
    <t>取消率</t>
  </si>
  <si>
    <t>欺诈件数</t>
  </si>
  <si>
    <t>欺诈率</t>
  </si>
  <si>
    <t>整体</t>
  </si>
  <si>
    <t>产品类型</t>
    <phoneticPr fontId="3" type="noConversion"/>
  </si>
  <si>
    <t>指标类别</t>
    <phoneticPr fontId="3" type="noConversion"/>
  </si>
  <si>
    <t>审批时效</t>
  </si>
  <si>
    <t>申请金额</t>
  </si>
  <si>
    <t>申请通过金额</t>
  </si>
  <si>
    <t>A</t>
  </si>
  <si>
    <t>.</t>
  </si>
  <si>
    <t>B</t>
  </si>
  <si>
    <t>C</t>
  </si>
  <si>
    <t>D</t>
  </si>
  <si>
    <t>E</t>
  </si>
  <si>
    <t>F</t>
  </si>
  <si>
    <t>全部</t>
  </si>
  <si>
    <t>通过等级占比-产品大类</t>
    <phoneticPr fontId="3" type="noConversion"/>
  </si>
  <si>
    <t>通过等级占比-产品小类</t>
    <phoneticPr fontId="3" type="noConversion"/>
  </si>
  <si>
    <t>占比</t>
  </si>
  <si>
    <t>产品类型&amp;等级&amp;占比</t>
    <phoneticPr fontId="3" type="noConversion"/>
  </si>
  <si>
    <t>产品类型</t>
    <phoneticPr fontId="3" type="noConversion"/>
  </si>
  <si>
    <t>等级</t>
    <phoneticPr fontId="3" type="noConversion"/>
  </si>
  <si>
    <t>指标类别</t>
    <phoneticPr fontId="3" type="noConversion"/>
  </si>
  <si>
    <t>整体</t>
    <phoneticPr fontId="3" type="noConversion"/>
  </si>
  <si>
    <t>2017年</t>
    <phoneticPr fontId="3" type="noConversion"/>
  </si>
  <si>
    <t>2018年</t>
    <phoneticPr fontId="3" type="noConversion"/>
  </si>
  <si>
    <t>审批通过率</t>
  </si>
  <si>
    <t>审批通过率-整体&amp;产品大类</t>
    <phoneticPr fontId="3" type="noConversion"/>
  </si>
  <si>
    <t>审批通过率-产品小类</t>
    <phoneticPr fontId="3" type="noConversion"/>
  </si>
  <si>
    <t>01-信用贷</t>
  </si>
  <si>
    <t>02-白领贷</t>
  </si>
  <si>
    <t>04-麦子借款</t>
  </si>
  <si>
    <t>产品类型</t>
    <phoneticPr fontId="3" type="noConversion"/>
  </si>
  <si>
    <t>指标类别</t>
    <phoneticPr fontId="3" type="noConversion"/>
  </si>
  <si>
    <t>新增撮合借款个数</t>
  </si>
  <si>
    <t>新增撮合借款平均期限</t>
  </si>
  <si>
    <t>新增撮合借款金额</t>
  </si>
  <si>
    <t>新增撮合借款平均金额</t>
  </si>
  <si>
    <t>M0_M1</t>
  </si>
  <si>
    <t>M1_M2</t>
  </si>
  <si>
    <t>M2_M3</t>
  </si>
  <si>
    <t>M3_M4</t>
  </si>
  <si>
    <t>M0_M4</t>
  </si>
  <si>
    <t>存量个数</t>
  </si>
  <si>
    <t>撮合借贷余额</t>
  </si>
  <si>
    <t>新增首逾金额</t>
  </si>
  <si>
    <t>新增首逾率</t>
  </si>
  <si>
    <t>新增7天首逾金额</t>
  </si>
  <si>
    <t>新增7天首逾率</t>
  </si>
  <si>
    <t>M0借贷余额</t>
  </si>
  <si>
    <t>M1借贷余额</t>
  </si>
  <si>
    <t>M2借贷余额</t>
  </si>
  <si>
    <t>M3借贷余额</t>
  </si>
  <si>
    <t>M4借贷余额</t>
  </si>
  <si>
    <t>M5+借贷余额</t>
  </si>
  <si>
    <t>M1逾期率</t>
  </si>
  <si>
    <t>M2逾期率</t>
  </si>
  <si>
    <t>M3逾期率</t>
  </si>
  <si>
    <t>M2+逾期率</t>
  </si>
  <si>
    <t>M4+逾期率</t>
  </si>
  <si>
    <t>损失账户数</t>
  </si>
  <si>
    <t>损失金额</t>
  </si>
  <si>
    <t>损失率</t>
  </si>
  <si>
    <t>净损失金额</t>
  </si>
  <si>
    <t>净欺诈损失金额</t>
  </si>
  <si>
    <t>回收金额</t>
  </si>
  <si>
    <t>净损失率</t>
  </si>
  <si>
    <t>净欺诈损失率</t>
  </si>
  <si>
    <t>201612</t>
  </si>
  <si>
    <t>M0_M1_roll</t>
  </si>
  <si>
    <t>M1_M2_roll</t>
  </si>
  <si>
    <t>M2_M3_roll</t>
  </si>
  <si>
    <t>M3_M4_roll</t>
  </si>
  <si>
    <t>M0_M4_roll</t>
  </si>
  <si>
    <t>总</t>
  </si>
  <si>
    <t>常规风险指标-整体&amp;产品大类</t>
    <phoneticPr fontId="3" type="noConversion"/>
  </si>
  <si>
    <t>常规风险指标-产品小类</t>
    <phoneticPr fontId="3" type="noConversion"/>
  </si>
  <si>
    <t>滚动率-整体&amp;产品大类</t>
    <phoneticPr fontId="3" type="noConversion"/>
  </si>
  <si>
    <t>滚动率-产品小类</t>
    <phoneticPr fontId="3" type="noConversion"/>
  </si>
  <si>
    <t>mob0</t>
  </si>
  <si>
    <t>mob1</t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</si>
  <si>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</si>
  <si>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</si>
  <si>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</si>
  <si>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</si>
  <si>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</si>
  <si>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</si>
  <si>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</si>
  <si>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</si>
  <si>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</si>
  <si>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</si>
  <si>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mob12</t>
  </si>
  <si>
    <t>mob13</t>
  </si>
  <si>
    <t>mob14</t>
  </si>
  <si>
    <t>mob15</t>
  </si>
  <si>
    <t>mob16</t>
  </si>
  <si>
    <t>mob17</t>
  </si>
  <si>
    <t>mob18</t>
  </si>
  <si>
    <t>mob19</t>
  </si>
  <si>
    <t>放款金额</t>
  </si>
  <si>
    <t>A+B</t>
  </si>
  <si>
    <t>C+D</t>
  </si>
  <si>
    <t>E+F</t>
  </si>
  <si>
    <t>老客户</t>
  </si>
  <si>
    <t>新客户</t>
  </si>
  <si>
    <t>安徽</t>
  </si>
  <si>
    <t>澳门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</si>
  <si>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</si>
  <si>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</si>
  <si>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</si>
  <si>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</si>
  <si>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</si>
  <si>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</si>
  <si>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</si>
  <si>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</si>
  <si>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</si>
  <si>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</si>
  <si>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</si>
  <si>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</si>
  <si>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</si>
  <si>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</si>
  <si>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</si>
  <si>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</si>
  <si>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</si>
  <si>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</si>
  <si>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</si>
  <si>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缺失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</si>
  <si>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</si>
  <si>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</si>
  <si>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</si>
  <si>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</si>
  <si>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</si>
  <si>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</si>
  <si>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</si>
  <si>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</si>
  <si>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</si>
  <si>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</si>
  <si>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</si>
  <si>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阿坝藏族羌族自治州</t>
  </si>
  <si>
    <t>阿克苏地区</t>
  </si>
  <si>
    <t>阿拉善盟</t>
  </si>
  <si>
    <t>阿勒泰地区</t>
  </si>
  <si>
    <t>阿里地区</t>
  </si>
  <si>
    <t>鞍山市</t>
  </si>
  <si>
    <t>安次区</t>
  </si>
  <si>
    <t>安康市</t>
  </si>
  <si>
    <t>安宁区</t>
  </si>
  <si>
    <t>安庆市</t>
  </si>
  <si>
    <t>安顺市</t>
  </si>
  <si>
    <t>安阳市</t>
  </si>
  <si>
    <t>巴彦淖尔市</t>
  </si>
  <si>
    <t>巴音郭楞蒙古自治州</t>
  </si>
  <si>
    <t>巴中市</t>
  </si>
  <si>
    <t>白城市</t>
  </si>
  <si>
    <t>白沙黎族自治县</t>
  </si>
  <si>
    <t>白山市</t>
  </si>
  <si>
    <t>白银市</t>
  </si>
  <si>
    <t>百色市</t>
  </si>
  <si>
    <t>蚌埠市</t>
  </si>
  <si>
    <t>包河区</t>
  </si>
  <si>
    <t>包头市</t>
  </si>
  <si>
    <t>保定市</t>
  </si>
  <si>
    <t>保山市</t>
  </si>
  <si>
    <t>保亭黎族苗族自治县</t>
  </si>
  <si>
    <t>宝鸡市</t>
  </si>
  <si>
    <t>北海市</t>
  </si>
  <si>
    <t>北京市</t>
  </si>
  <si>
    <t>本溪市</t>
  </si>
  <si>
    <t>毕节市</t>
  </si>
  <si>
    <t>滨州市</t>
  </si>
  <si>
    <t>博尔塔拉蒙古自治州</t>
  </si>
  <si>
    <t>蔡甸区</t>
  </si>
  <si>
    <t>沧州市</t>
  </si>
  <si>
    <t>昌都地区</t>
  </si>
  <si>
    <t>昌吉回族自治州</t>
  </si>
  <si>
    <t>昌江黎族自治县</t>
  </si>
  <si>
    <t>硚口区</t>
  </si>
  <si>
    <t>常德市</t>
  </si>
  <si>
    <t>常州市</t>
  </si>
  <si>
    <t>长安区</t>
  </si>
  <si>
    <t>长春市</t>
  </si>
  <si>
    <t>长葛市</t>
  </si>
  <si>
    <t>长沙市</t>
  </si>
  <si>
    <t>长治市</t>
  </si>
  <si>
    <t>朝阳市</t>
  </si>
  <si>
    <t>潮州市</t>
  </si>
  <si>
    <t>巢湖市</t>
  </si>
  <si>
    <t>郴州市</t>
  </si>
  <si>
    <t>城关区</t>
  </si>
  <si>
    <t>成都市</t>
  </si>
  <si>
    <t>呈贡区</t>
  </si>
  <si>
    <t>澄迈县</t>
  </si>
  <si>
    <t>承德市</t>
  </si>
  <si>
    <t>池州市</t>
  </si>
  <si>
    <t>赤峰市</t>
  </si>
  <si>
    <t>崇左市</t>
  </si>
  <si>
    <t>滁州市</t>
  </si>
  <si>
    <t>楚雄彝族自治州</t>
  </si>
  <si>
    <t>达州市</t>
  </si>
  <si>
    <t>大东区</t>
  </si>
  <si>
    <t>大理白族自治州</t>
  </si>
  <si>
    <t>大连市</t>
  </si>
  <si>
    <t>大庆市</t>
  </si>
  <si>
    <t>大同市</t>
  </si>
  <si>
    <t>大兴安岭地区</t>
  </si>
  <si>
    <t>丹东市</t>
  </si>
  <si>
    <t>德宏傣族景颇族自治州</t>
  </si>
  <si>
    <t>德阳市</t>
  </si>
  <si>
    <t>德州市</t>
  </si>
  <si>
    <t>迪庆藏族自治州</t>
  </si>
  <si>
    <t>定安县</t>
  </si>
  <si>
    <t>定西市</t>
  </si>
  <si>
    <t>东方市</t>
  </si>
  <si>
    <t>东陵区</t>
  </si>
  <si>
    <t>东西湖区</t>
  </si>
  <si>
    <t>东营市</t>
  </si>
  <si>
    <t>东莞市</t>
  </si>
  <si>
    <t>都江堰市</t>
  </si>
  <si>
    <t>鄂尔多斯市</t>
  </si>
  <si>
    <t>鄂州市</t>
  </si>
  <si>
    <t>恩施土家族苗族自治州</t>
  </si>
  <si>
    <t>二连浩特市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</si>
  <si>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</si>
  <si>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</si>
  <si>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</si>
  <si>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</si>
  <si>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</si>
  <si>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</si>
  <si>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</si>
  <si>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甘南藏族自治州</t>
  </si>
  <si>
    <t>甘孜藏族自治州</t>
  </si>
  <si>
    <t>赣州市</t>
  </si>
  <si>
    <t>固原市</t>
  </si>
  <si>
    <t>广安市</t>
  </si>
  <si>
    <t>广水市</t>
  </si>
  <si>
    <t>广阳区</t>
  </si>
  <si>
    <t>广元市</t>
  </si>
  <si>
    <t>广州市</t>
  </si>
  <si>
    <t>桂林市</t>
  </si>
  <si>
    <t>贵港市</t>
  </si>
  <si>
    <t>贵阳市</t>
  </si>
  <si>
    <t>果洛藏族自治州</t>
  </si>
  <si>
    <t>哈尔滨市</t>
  </si>
  <si>
    <t>哈密地区</t>
  </si>
  <si>
    <t>海北藏族自治州</t>
  </si>
  <si>
    <t>海东地区</t>
  </si>
  <si>
    <t>海口市</t>
  </si>
  <si>
    <t>海南藏族自治州</t>
  </si>
  <si>
    <t>海西蒙古族藏族自治州</t>
  </si>
  <si>
    <t>海盐县</t>
  </si>
  <si>
    <t>邯郸市</t>
  </si>
  <si>
    <t>汉中市</t>
  </si>
  <si>
    <t>杭州市</t>
  </si>
  <si>
    <t>菏泽市</t>
  </si>
  <si>
    <t>和田地区</t>
  </si>
  <si>
    <t>合肥市</t>
  </si>
  <si>
    <t>合江县</t>
  </si>
  <si>
    <t>河池市</t>
  </si>
  <si>
    <t>河源市</t>
  </si>
  <si>
    <t>鹤壁市</t>
  </si>
  <si>
    <t>鹤岗市</t>
  </si>
  <si>
    <t>贺州市</t>
  </si>
  <si>
    <t>黑河市</t>
  </si>
  <si>
    <t>衡水市</t>
  </si>
  <si>
    <t>衡阳市</t>
  </si>
  <si>
    <t>红河哈尼族彝族自治州</t>
  </si>
  <si>
    <t>红旗区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</si>
  <si>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</si>
  <si>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</si>
  <si>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</si>
  <si>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</si>
  <si>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</si>
  <si>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</si>
  <si>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</si>
  <si>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</si>
  <si>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</si>
  <si>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黄南藏族自治州</t>
  </si>
  <si>
    <t>黄山市</t>
  </si>
  <si>
    <t>黄石港区</t>
  </si>
  <si>
    <t>黄石市</t>
  </si>
  <si>
    <t>惠山区</t>
  </si>
  <si>
    <t>惠州市</t>
  </si>
  <si>
    <t>鸡西市</t>
  </si>
  <si>
    <t>吉安市</t>
  </si>
  <si>
    <t>吉林市</t>
  </si>
  <si>
    <t>集美区</t>
  </si>
  <si>
    <t>济南市</t>
  </si>
  <si>
    <t>济宁市</t>
  </si>
  <si>
    <t>济源市</t>
  </si>
  <si>
    <t>嘉兴市</t>
  </si>
  <si>
    <t>嘉峪关市</t>
  </si>
  <si>
    <t>佳木斯市</t>
  </si>
  <si>
    <t>江干区</t>
  </si>
  <si>
    <t>江门市</t>
  </si>
  <si>
    <t>江南区</t>
  </si>
  <si>
    <t>江夏区</t>
  </si>
  <si>
    <t>焦作市</t>
  </si>
  <si>
    <t>揭阳市</t>
  </si>
  <si>
    <t>金昌市</t>
  </si>
  <si>
    <t>金凤区</t>
  </si>
  <si>
    <t>金华市</t>
  </si>
  <si>
    <t>金牛区</t>
  </si>
  <si>
    <t>金水区</t>
  </si>
  <si>
    <t>金州区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</si>
  <si>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</si>
  <si>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</si>
  <si>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</si>
  <si>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</si>
  <si>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</si>
  <si>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</si>
  <si>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</si>
  <si>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</si>
  <si>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喀什地区</t>
  </si>
  <si>
    <t>开封市</t>
  </si>
  <si>
    <t>开远市</t>
  </si>
  <si>
    <t>科尔沁左翼后旗</t>
  </si>
  <si>
    <t>克拉玛依市</t>
  </si>
  <si>
    <t>克孜勒苏柯尔克孜自治州</t>
  </si>
  <si>
    <t>昆明市</t>
  </si>
  <si>
    <t>昆山市</t>
  </si>
  <si>
    <t>拉萨市</t>
  </si>
  <si>
    <t>莱芜市</t>
  </si>
  <si>
    <t>来宾市</t>
  </si>
  <si>
    <t>兰州市</t>
  </si>
  <si>
    <t>廊坊市</t>
  </si>
  <si>
    <t>乐东黎族自治县</t>
  </si>
  <si>
    <t>乐清市</t>
  </si>
  <si>
    <t>乐山市</t>
  </si>
  <si>
    <t>丽江市</t>
  </si>
  <si>
    <t>丽水市</t>
  </si>
  <si>
    <t>历下区</t>
  </si>
  <si>
    <t>连云港市</t>
  </si>
  <si>
    <t>涟水县</t>
  </si>
  <si>
    <t>凉山彝族自治州</t>
  </si>
  <si>
    <t>聊城市</t>
  </si>
  <si>
    <t>辽阳市</t>
  </si>
  <si>
    <t>辽源市</t>
  </si>
  <si>
    <t>林芝地区</t>
  </si>
  <si>
    <t>临沧市</t>
  </si>
  <si>
    <t>临川区</t>
  </si>
  <si>
    <t>临汾市</t>
  </si>
  <si>
    <t>临高县</t>
  </si>
  <si>
    <t>临夏回族自治州</t>
  </si>
  <si>
    <t>临沂市</t>
  </si>
  <si>
    <t>临淄区</t>
  </si>
  <si>
    <t>临洮县</t>
  </si>
  <si>
    <t>陵水黎族自治县</t>
  </si>
  <si>
    <t>柳州市</t>
  </si>
  <si>
    <t>六安市</t>
  </si>
  <si>
    <t>六盘水市</t>
  </si>
  <si>
    <t>龙岩市</t>
  </si>
  <si>
    <t>陇南市</t>
  </si>
  <si>
    <t>娄底市</t>
  </si>
  <si>
    <t>娄星区</t>
  </si>
  <si>
    <t>路南区</t>
  </si>
  <si>
    <t>吕梁市</t>
  </si>
  <si>
    <t>洛阳市</t>
  </si>
  <si>
    <t>马鞍山市</t>
  </si>
  <si>
    <t>茂名市</t>
  </si>
  <si>
    <t>梅州市</t>
  </si>
  <si>
    <t>眉山市</t>
  </si>
  <si>
    <t>绵阳市</t>
  </si>
  <si>
    <t>牡丹江市</t>
  </si>
  <si>
    <t>那曲地区</t>
  </si>
  <si>
    <t>南昌市</t>
  </si>
  <si>
    <t>南充市</t>
  </si>
  <si>
    <t>南海区</t>
  </si>
  <si>
    <t>南京市</t>
  </si>
  <si>
    <t>南宁市</t>
  </si>
  <si>
    <t>南平市</t>
  </si>
  <si>
    <t>南山区</t>
  </si>
  <si>
    <t>南通市</t>
  </si>
  <si>
    <t>南阳市</t>
  </si>
  <si>
    <t>内江市</t>
  </si>
  <si>
    <t>宁波市</t>
  </si>
  <si>
    <t>宁德市</t>
  </si>
  <si>
    <t>怒江傈僳族自治州</t>
  </si>
  <si>
    <t>攀枝花市</t>
  </si>
  <si>
    <t>盘锦市</t>
  </si>
  <si>
    <t>盘县</t>
  </si>
  <si>
    <t>萍乡市</t>
  </si>
  <si>
    <t>平顶山市</t>
  </si>
  <si>
    <t>平度市</t>
  </si>
  <si>
    <t>平凉市</t>
  </si>
  <si>
    <t>莆田市</t>
  </si>
  <si>
    <t>普洱市</t>
  </si>
  <si>
    <t>浦口区</t>
  </si>
  <si>
    <t>七台河市</t>
  </si>
  <si>
    <t>七星关区</t>
  </si>
  <si>
    <t>齐齐哈尔市</t>
  </si>
  <si>
    <t>黔东南苗族侗族自治州</t>
  </si>
  <si>
    <t>黔南布依族苗族自治州</t>
  </si>
  <si>
    <t>黔西南布依族苗族自治州</t>
  </si>
  <si>
    <t>潜江市</t>
  </si>
  <si>
    <t>钦州市</t>
  </si>
  <si>
    <t>秦淮区</t>
  </si>
  <si>
    <t>秦皇岛市</t>
  </si>
  <si>
    <t>青岛市</t>
  </si>
  <si>
    <t>青秀区</t>
  </si>
  <si>
    <t>清远市</t>
  </si>
  <si>
    <t>庆阳市</t>
  </si>
  <si>
    <t>琼海市</t>
  </si>
  <si>
    <t>琼中黎族苗族自治县</t>
  </si>
  <si>
    <t>曲靖市</t>
  </si>
  <si>
    <t>泉州市</t>
  </si>
  <si>
    <t>任城区</t>
  </si>
  <si>
    <t>日喀则地区</t>
  </si>
  <si>
    <t>日照市</t>
  </si>
  <si>
    <t>赛罕区</t>
  </si>
  <si>
    <t>三河市</t>
  </si>
  <si>
    <t>三门峡市</t>
  </si>
  <si>
    <t>三明市</t>
  </si>
  <si>
    <t>三沙市</t>
  </si>
  <si>
    <t>三亚市</t>
  </si>
  <si>
    <t>沙市区</t>
  </si>
  <si>
    <t>山南地区</t>
  </si>
  <si>
    <t>汕头市</t>
  </si>
  <si>
    <t>汕尾市</t>
  </si>
  <si>
    <t>商洛市</t>
  </si>
  <si>
    <t>商丘市</t>
  </si>
  <si>
    <t>上城区</t>
  </si>
  <si>
    <t>上海市</t>
  </si>
  <si>
    <t>上饶市</t>
  </si>
  <si>
    <t>上饶县</t>
  </si>
  <si>
    <t>韶关市</t>
  </si>
  <si>
    <t>邵阳市</t>
  </si>
  <si>
    <t>绍兴市</t>
  </si>
  <si>
    <t>涉县</t>
  </si>
  <si>
    <t>深圳市</t>
  </si>
  <si>
    <t>神农架林区</t>
  </si>
  <si>
    <t>沈阳市</t>
  </si>
  <si>
    <t>十堰市</t>
  </si>
  <si>
    <t>石河子市</t>
  </si>
  <si>
    <t>石家庄市</t>
  </si>
  <si>
    <t>石嘴山市</t>
  </si>
  <si>
    <t>市中区</t>
  </si>
  <si>
    <t>寿光市</t>
  </si>
  <si>
    <t>双流县</t>
  </si>
  <si>
    <t>双鸭山市</t>
  </si>
  <si>
    <t>朔州市</t>
  </si>
  <si>
    <t>四平市</t>
  </si>
  <si>
    <t>松北区</t>
  </si>
  <si>
    <t>松原市</t>
  </si>
  <si>
    <t>苏州市</t>
  </si>
  <si>
    <t>宿迁市</t>
  </si>
  <si>
    <t>宿州市</t>
  </si>
  <si>
    <t>随州市</t>
  </si>
  <si>
    <t>绥化市</t>
  </si>
  <si>
    <t>遂宁市</t>
  </si>
  <si>
    <t>塔城地区</t>
  </si>
  <si>
    <t>台州市</t>
  </si>
  <si>
    <t>泰安市</t>
  </si>
  <si>
    <t>泰州市</t>
  </si>
  <si>
    <t>太原市</t>
  </si>
  <si>
    <t>唐山市</t>
  </si>
  <si>
    <t>桃源县</t>
  </si>
  <si>
    <t>天津市</t>
  </si>
  <si>
    <t>天门市</t>
  </si>
  <si>
    <t>天水市</t>
  </si>
  <si>
    <t>天心区</t>
  </si>
  <si>
    <t>铁岭市</t>
  </si>
  <si>
    <t>通化市</t>
  </si>
  <si>
    <t>通辽市</t>
  </si>
  <si>
    <t>铜川市</t>
  </si>
  <si>
    <t>铜陵市</t>
  </si>
  <si>
    <t>铜仁市</t>
  </si>
  <si>
    <t>吐鲁番地区</t>
  </si>
  <si>
    <t>屯昌县</t>
  </si>
  <si>
    <t>万宁市</t>
  </si>
  <si>
    <t>威海市</t>
  </si>
  <si>
    <t>潍坊市</t>
  </si>
  <si>
    <t>渭南市</t>
  </si>
  <si>
    <t>温州市</t>
  </si>
  <si>
    <t>文昌市</t>
  </si>
  <si>
    <t>文山市</t>
  </si>
  <si>
    <t>文山壮族苗族自治州</t>
  </si>
  <si>
    <t>乌当区</t>
  </si>
  <si>
    <t>乌海市</t>
  </si>
  <si>
    <t>乌兰察布市</t>
  </si>
  <si>
    <t>乌鲁木齐市</t>
  </si>
  <si>
    <t>无锡市</t>
  </si>
  <si>
    <t>芜湖市</t>
  </si>
  <si>
    <t>梧州市</t>
  </si>
  <si>
    <t>吴忠市</t>
  </si>
  <si>
    <t>武昌区</t>
  </si>
  <si>
    <t>武汉市</t>
  </si>
  <si>
    <t>武进区</t>
  </si>
  <si>
    <t>武威市</t>
  </si>
  <si>
    <t>五指山市</t>
  </si>
  <si>
    <t>西安市</t>
  </si>
  <si>
    <t>西宁市</t>
  </si>
  <si>
    <t>西双版纳傣族自治州</t>
  </si>
  <si>
    <t>锡林郭勒盟</t>
  </si>
  <si>
    <t>厦门市</t>
  </si>
  <si>
    <t>仙桃市</t>
  </si>
  <si>
    <t>咸宁市</t>
  </si>
  <si>
    <t>咸阳市</t>
  </si>
  <si>
    <t>香洲区</t>
  </si>
  <si>
    <t>襄城区</t>
  </si>
  <si>
    <t>襄阳市</t>
  </si>
  <si>
    <t>湘潭市</t>
  </si>
  <si>
    <t>湘西土家族苗族自治州</t>
  </si>
  <si>
    <t>萧山区</t>
  </si>
  <si>
    <t>孝感市</t>
  </si>
  <si>
    <t>新乡市</t>
  </si>
  <si>
    <t>新余市</t>
  </si>
  <si>
    <t>新洲区</t>
  </si>
  <si>
    <t>忻州市</t>
  </si>
  <si>
    <t>信阳市</t>
  </si>
  <si>
    <t>兴安盟</t>
  </si>
  <si>
    <t>兴隆台区</t>
  </si>
  <si>
    <t>邢台市</t>
  </si>
  <si>
    <t>徐州市</t>
  </si>
  <si>
    <t>许昌市</t>
  </si>
  <si>
    <t>宣城市</t>
  </si>
  <si>
    <t>宣汉县</t>
  </si>
  <si>
    <t>雅安市</t>
  </si>
  <si>
    <t>烟台市</t>
  </si>
  <si>
    <t>盐城市</t>
  </si>
  <si>
    <t>延安市</t>
  </si>
  <si>
    <t>延边朝鲜族自治州</t>
  </si>
  <si>
    <t>延川县</t>
  </si>
  <si>
    <t>扬州市</t>
  </si>
  <si>
    <t>阳江市</t>
  </si>
  <si>
    <t>阳泉市</t>
  </si>
  <si>
    <t>伊春市</t>
  </si>
  <si>
    <t>伊犁哈萨克自治州</t>
  </si>
  <si>
    <t>沂源县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</si>
  <si>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</si>
  <si>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</si>
  <si>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</si>
  <si>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</si>
  <si>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</si>
  <si>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</si>
  <si>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</si>
  <si>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永修县</t>
  </si>
  <si>
    <t>永州市</t>
  </si>
  <si>
    <t>榆次区</t>
  </si>
  <si>
    <t>榆林市</t>
  </si>
  <si>
    <t>雨湖区</t>
  </si>
  <si>
    <t>玉林地区</t>
  </si>
  <si>
    <t>玉林市</t>
  </si>
  <si>
    <t>玉树藏族自治州</t>
  </si>
  <si>
    <t>玉溪市</t>
  </si>
  <si>
    <t>袁州区</t>
  </si>
  <si>
    <t>岳麓区</t>
  </si>
  <si>
    <t>岳阳楼区</t>
  </si>
  <si>
    <t>岳阳市</t>
  </si>
  <si>
    <t>云浮市</t>
  </si>
  <si>
    <t>运城市</t>
  </si>
  <si>
    <t>枣庄市</t>
  </si>
  <si>
    <t>扎赉特旗</t>
  </si>
  <si>
    <t>湛江市</t>
  </si>
  <si>
    <t>漳州市</t>
  </si>
  <si>
    <t>张家界市</t>
  </si>
  <si>
    <t>张家口市</t>
  </si>
  <si>
    <t>张湾区</t>
  </si>
  <si>
    <t>张掖市</t>
  </si>
  <si>
    <t>昭通市</t>
  </si>
  <si>
    <t>肇庆市</t>
  </si>
  <si>
    <t>镇江市</t>
  </si>
  <si>
    <t>镇雄县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</si>
  <si>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</si>
  <si>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</si>
  <si>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</si>
  <si>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</si>
  <si>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</si>
  <si>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</si>
  <si>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</si>
  <si>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</si>
  <si>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</si>
  <si>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</si>
  <si>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</si>
  <si>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</si>
  <si>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</si>
  <si>
    <t>儋州市</t>
  </si>
  <si>
    <t>亳州市</t>
  </si>
  <si>
    <t>郫县</t>
  </si>
  <si>
    <t>嵩明县</t>
  </si>
  <si>
    <t>衢州市</t>
  </si>
  <si>
    <t>泸州市</t>
  </si>
  <si>
    <t>漯河市</t>
  </si>
  <si>
    <t>濮阳市</t>
  </si>
  <si>
    <t>邕宁区</t>
  </si>
  <si>
    <t>瓯海区</t>
  </si>
  <si>
    <t>歙县</t>
  </si>
  <si>
    <t>201607</t>
  </si>
  <si>
    <t>201608</t>
  </si>
  <si>
    <t>201609</t>
  </si>
  <si>
    <t>201610</t>
  </si>
  <si>
    <t>201611</t>
  </si>
  <si>
    <t>更新月</t>
    <phoneticPr fontId="3" type="noConversion"/>
  </si>
  <si>
    <t>产品名称</t>
    <phoneticPr fontId="12" type="noConversion"/>
  </si>
  <si>
    <t>指标</t>
    <phoneticPr fontId="12" type="noConversion"/>
  </si>
  <si>
    <t>201809</t>
  </si>
  <si>
    <t>2017年</t>
    <phoneticPr fontId="12" type="noConversion"/>
  </si>
  <si>
    <t>2018年</t>
    <phoneticPr fontId="12" type="noConversion"/>
  </si>
  <si>
    <t>1-整体</t>
  </si>
  <si>
    <t>申请通过件均</t>
  </si>
  <si>
    <t>2-白领贷</t>
  </si>
  <si>
    <t>3-麦子借款</t>
  </si>
  <si>
    <t>4-信用贷</t>
  </si>
  <si>
    <t>1-整体</t>
    <phoneticPr fontId="12" type="noConversion"/>
  </si>
  <si>
    <t>mob20</t>
  </si>
  <si>
    <t>产品名称</t>
    <phoneticPr fontId="3" type="noConversion"/>
  </si>
  <si>
    <t>当前省份</t>
    <phoneticPr fontId="3" type="noConversion"/>
  </si>
  <si>
    <t>当前城市</t>
    <phoneticPr fontId="3" type="noConversion"/>
  </si>
  <si>
    <t>disbursed_amt_new_Sum</t>
  </si>
  <si>
    <t>OUTSTANDING_AMT_Sum</t>
  </si>
  <si>
    <t>rate_30plus</t>
  </si>
  <si>
    <t>MOB3&amp;30+-产品大类</t>
    <phoneticPr fontId="3" type="noConversion"/>
  </si>
  <si>
    <t>MOB3&amp;30+-产品小类</t>
    <phoneticPr fontId="3" type="noConversion"/>
  </si>
  <si>
    <t>产品名称</t>
    <phoneticPr fontId="3" type="noConversion"/>
  </si>
  <si>
    <t>指标</t>
    <phoneticPr fontId="3" type="noConversion"/>
  </si>
  <si>
    <t>MOB3&amp;30+-当前省份</t>
    <phoneticPr fontId="3" type="noConversion"/>
  </si>
  <si>
    <t>MOB3&amp;30+-当前城市</t>
    <phoneticPr fontId="3" type="noConversion"/>
  </si>
  <si>
    <t>指标</t>
    <phoneticPr fontId="3" type="noConversion"/>
  </si>
  <si>
    <t>PAGE</t>
  </si>
  <si>
    <t>M1</t>
  </si>
  <si>
    <t>M2</t>
  </si>
  <si>
    <t>M3</t>
  </si>
  <si>
    <t>M4</t>
  </si>
  <si>
    <t>借款者</t>
  </si>
  <si>
    <t>借款本金</t>
  </si>
  <si>
    <t>逾期30天以上但未到90天</t>
  </si>
  <si>
    <t>未逾期</t>
  </si>
  <si>
    <t>已还本金</t>
  </si>
  <si>
    <t>当前状态</t>
  </si>
  <si>
    <t>201703状态</t>
  </si>
  <si>
    <t>图表部分</t>
    <phoneticPr fontId="3" type="noConversion"/>
  </si>
  <si>
    <t>数据部分</t>
    <phoneticPr fontId="3" type="noConversion"/>
  </si>
  <si>
    <t>放款（合同）-数据</t>
  </si>
  <si>
    <t>当月新增欺诈放款月份分布</t>
  </si>
  <si>
    <t>vintage（90+）-产品&amp;期限</t>
  </si>
  <si>
    <t>vintage（90+）-产品&amp;等级</t>
  </si>
  <si>
    <t>vintage（90+）-产品&amp;客群</t>
  </si>
  <si>
    <t>M2+@MOB=3</t>
  </si>
  <si>
    <t>注释及示例</t>
  </si>
  <si>
    <t>申请-数据</t>
    <phoneticPr fontId="3" type="noConversion"/>
  </si>
  <si>
    <t>审批-数据</t>
    <phoneticPr fontId="3" type="noConversion"/>
  </si>
  <si>
    <t>风险-数据</t>
    <phoneticPr fontId="3" type="noConversion"/>
  </si>
  <si>
    <t>审批-图表</t>
  </si>
  <si>
    <t>放款（合同）-图表</t>
  </si>
  <si>
    <t>风险-图表</t>
  </si>
  <si>
    <t>当月新增欺诈放款月份分布-图表</t>
  </si>
  <si>
    <t>MOB3&amp;M2+信息-图表</t>
  </si>
  <si>
    <t>vintage（90+）-产品&amp;期限-图表</t>
  </si>
  <si>
    <t>申请-图表</t>
    <phoneticPr fontId="3" type="noConversion"/>
  </si>
  <si>
    <t>vintage（90+）-产品&amp;等级-图表</t>
    <phoneticPr fontId="3" type="noConversion"/>
  </si>
  <si>
    <t>vintage（90+）-产品&amp;客群-图表</t>
    <phoneticPr fontId="3" type="noConversion"/>
  </si>
  <si>
    <t>放款月维度</t>
    <phoneticPr fontId="3" type="noConversion"/>
  </si>
  <si>
    <t>季度维度</t>
    <phoneticPr fontId="3" type="noConversion"/>
  </si>
  <si>
    <t>201810</t>
  </si>
  <si>
    <t>mob21</t>
  </si>
  <si>
    <t>disbursed_amt_new_Sum</t>
    <phoneticPr fontId="3" type="noConversion"/>
  </si>
  <si>
    <t>OUTSTANDING_AMT_Sum</t>
    <phoneticPr fontId="3" type="noConversion"/>
  </si>
  <si>
    <t>产品名称</t>
    <phoneticPr fontId="3" type="noConversion"/>
  </si>
  <si>
    <t>期限</t>
    <phoneticPr fontId="3" type="noConversion"/>
  </si>
  <si>
    <t>放款月</t>
    <phoneticPr fontId="3" type="noConversion"/>
  </si>
  <si>
    <t>放款金额</t>
    <phoneticPr fontId="3" type="noConversion"/>
  </si>
  <si>
    <t>评级</t>
    <phoneticPr fontId="3" type="noConversion"/>
  </si>
  <si>
    <t>放款季度</t>
    <phoneticPr fontId="3" type="noConversion"/>
  </si>
  <si>
    <t>客群</t>
    <phoneticPr fontId="3" type="noConversion"/>
  </si>
  <si>
    <r>
      <rPr>
        <u/>
        <sz val="8.5"/>
        <color rgb="FFFF0000"/>
        <rFont val="等线"/>
        <family val="2"/>
        <charset val="134"/>
      </rPr>
      <t>返回目录</t>
    </r>
    <phoneticPr fontId="3" type="noConversion"/>
  </si>
  <si>
    <t>申请数据</t>
    <phoneticPr fontId="3" type="noConversion"/>
  </si>
  <si>
    <t>审批数据</t>
    <phoneticPr fontId="3" type="noConversion"/>
  </si>
  <si>
    <t>放款数据</t>
    <phoneticPr fontId="3" type="noConversion"/>
  </si>
  <si>
    <t>当月新增欺诈放款月分布</t>
    <phoneticPr fontId="3" type="noConversion"/>
  </si>
  <si>
    <t>vintage（90+）-产品&amp;期限</t>
    <phoneticPr fontId="3" type="noConversion"/>
  </si>
  <si>
    <t>vintage（90+）-产品&amp;等级</t>
    <phoneticPr fontId="3" type="noConversion"/>
  </si>
  <si>
    <t>vintage（90+）-产品&amp;客群</t>
    <phoneticPr fontId="3" type="noConversion"/>
  </si>
  <si>
    <t>重要指标的注释</t>
    <phoneticPr fontId="12" type="noConversion"/>
  </si>
  <si>
    <t>指标</t>
    <phoneticPr fontId="12" type="noConversion"/>
  </si>
  <si>
    <t>定义及注释</t>
    <phoneticPr fontId="12" type="noConversion"/>
  </si>
  <si>
    <t>备注</t>
    <phoneticPr fontId="12" type="noConversion"/>
  </si>
  <si>
    <t>新增业务</t>
    <phoneticPr fontId="12" type="noConversion"/>
  </si>
  <si>
    <t>申请</t>
    <phoneticPr fontId="4" type="noConversion"/>
  </si>
  <si>
    <t>当月新增申请数</t>
    <phoneticPr fontId="3" type="noConversion"/>
  </si>
  <si>
    <t>申请数为正式标数，下同</t>
    <phoneticPr fontId="3" type="noConversion"/>
  </si>
  <si>
    <t>申请件均</t>
    <phoneticPr fontId="4" type="noConversion"/>
  </si>
  <si>
    <t>总申请金额 / 申请数</t>
    <phoneticPr fontId="3" type="noConversion"/>
  </si>
  <si>
    <t>申请平均期限(月)</t>
    <phoneticPr fontId="4" type="noConversion"/>
  </si>
  <si>
    <t>sum(申请期限*申请金额) /sum(申请金额)</t>
    <phoneticPr fontId="18" type="noConversion"/>
  </si>
  <si>
    <t>自动决策件数</t>
    <phoneticPr fontId="18" type="noConversion"/>
  </si>
  <si>
    <t>自动拒绝+自动通过的申请数</t>
    <phoneticPr fontId="3" type="noConversion"/>
  </si>
  <si>
    <t>申请拒绝</t>
    <phoneticPr fontId="4" type="noConversion"/>
  </si>
  <si>
    <t>审批状态为拒绝的申请数</t>
    <phoneticPr fontId="3" type="noConversion"/>
  </si>
  <si>
    <t>申请拒绝率</t>
    <phoneticPr fontId="4" type="noConversion"/>
  </si>
  <si>
    <t>申请拒绝数 / 申请数</t>
    <phoneticPr fontId="3" type="noConversion"/>
  </si>
  <si>
    <t>人工拒绝率</t>
    <phoneticPr fontId="18" type="noConversion"/>
  </si>
  <si>
    <t>人工拒绝数/申请数</t>
    <phoneticPr fontId="3" type="noConversion"/>
  </si>
  <si>
    <t>自动拒绝率</t>
    <phoneticPr fontId="18" type="noConversion"/>
  </si>
  <si>
    <t>自动拒绝数/申请数</t>
    <phoneticPr fontId="3" type="noConversion"/>
  </si>
  <si>
    <t>申请通过</t>
    <phoneticPr fontId="4" type="noConversion"/>
  </si>
  <si>
    <t>审批结果为通过的申请数</t>
    <phoneticPr fontId="3" type="noConversion"/>
  </si>
  <si>
    <t>申请通过率</t>
    <phoneticPr fontId="4" type="noConversion"/>
  </si>
  <si>
    <t>申请通过数 / 申请数</t>
    <phoneticPr fontId="3" type="noConversion"/>
  </si>
  <si>
    <t>人工通过率</t>
    <phoneticPr fontId="18" type="noConversion"/>
  </si>
  <si>
    <t>人工通过数/申请数</t>
    <phoneticPr fontId="3" type="noConversion"/>
  </si>
  <si>
    <t>自动通过率</t>
    <phoneticPr fontId="18" type="noConversion"/>
  </si>
  <si>
    <t>自动通过数/申请数</t>
    <phoneticPr fontId="3" type="noConversion"/>
  </si>
  <si>
    <t>申请通过件均</t>
    <phoneticPr fontId="4" type="noConversion"/>
  </si>
  <si>
    <t>通过件的总申请金额 / 申请通过数</t>
    <phoneticPr fontId="3" type="noConversion"/>
  </si>
  <si>
    <t>申请通过平均期限(月)</t>
    <phoneticPr fontId="4" type="noConversion"/>
  </si>
  <si>
    <t>sum(通过件数期限*通过的申请金额 ) / sum(通过的申请金额)</t>
    <phoneticPr fontId="12" type="noConversion"/>
  </si>
  <si>
    <t>审批时效</t>
    <phoneticPr fontId="4" type="noConversion"/>
  </si>
  <si>
    <t>通过件数流转总时效 / 申请通过数</t>
    <phoneticPr fontId="3" type="noConversion"/>
  </si>
  <si>
    <t>申请取消</t>
    <phoneticPr fontId="4" type="noConversion"/>
  </si>
  <si>
    <t>审批结果为取消的申请数</t>
    <phoneticPr fontId="3" type="noConversion"/>
  </si>
  <si>
    <t>申请取消率</t>
    <phoneticPr fontId="4" type="noConversion"/>
  </si>
  <si>
    <t>申请取消数 / 申请数</t>
    <phoneticPr fontId="3" type="noConversion"/>
  </si>
  <si>
    <t>申请欺诈</t>
    <phoneticPr fontId="4" type="noConversion"/>
  </si>
  <si>
    <t>该月申请中被标欺诈的申请数</t>
    <phoneticPr fontId="3" type="noConversion"/>
  </si>
  <si>
    <t>申请欺诈率</t>
    <phoneticPr fontId="4" type="noConversion"/>
  </si>
  <si>
    <t>申请欺诈数 / 申请数</t>
    <phoneticPr fontId="3" type="noConversion"/>
  </si>
  <si>
    <t>风险状况</t>
    <phoneticPr fontId="12" type="noConversion"/>
  </si>
  <si>
    <t>撮合借款平均期限 (月)</t>
    <phoneticPr fontId="12" type="noConversion"/>
  </si>
  <si>
    <t>sum(撮合借款期限*撮合借款金额) / sum(撮合借款金额)</t>
    <phoneticPr fontId="18" type="noConversion"/>
  </si>
  <si>
    <t xml:space="preserve">撮合借款平均金额 </t>
    <phoneticPr fontId="12" type="noConversion"/>
  </si>
  <si>
    <t>当月新增撮合借款总金额 / 当月新增撮合借款数</t>
    <phoneticPr fontId="18" type="noConversion"/>
  </si>
  <si>
    <t>撮合借贷余额</t>
    <phoneticPr fontId="18" type="noConversion"/>
  </si>
  <si>
    <t>月末所有账户撮合借贷余额</t>
    <phoneticPr fontId="18" type="noConversion"/>
  </si>
  <si>
    <t>首逾</t>
    <phoneticPr fontId="12" type="noConversion"/>
  </si>
  <si>
    <t>首期逾期的账户</t>
    <phoneticPr fontId="18" type="noConversion"/>
  </si>
  <si>
    <t>历史有过首逾都会计一次</t>
    <phoneticPr fontId="18" type="noConversion"/>
  </si>
  <si>
    <t>首逾率</t>
    <phoneticPr fontId="12" type="noConversion"/>
  </si>
  <si>
    <r>
      <t>历史每月新增放款金额中首逾账户</t>
    </r>
    <r>
      <rPr>
        <sz val="9"/>
        <color theme="4" tint="-0.249977111117893"/>
        <rFont val="微软雅黑"/>
        <family val="2"/>
        <charset val="134"/>
      </rPr>
      <t>截止上月末的剩余本金</t>
    </r>
    <r>
      <rPr>
        <sz val="9"/>
        <color rgb="FFFF0000"/>
        <rFont val="微软雅黑"/>
        <family val="2"/>
        <charset val="134"/>
      </rPr>
      <t xml:space="preserve"> / 历史当月新增放款金额</t>
    </r>
    <phoneticPr fontId="18" type="noConversion"/>
  </si>
  <si>
    <t>7天首逾</t>
    <phoneticPr fontId="12" type="noConversion"/>
  </si>
  <si>
    <t>首逾且逾期天数≥7天的账户</t>
    <phoneticPr fontId="18" type="noConversion"/>
  </si>
  <si>
    <t>历史有过7天首逾都会记一次</t>
    <phoneticPr fontId="18" type="noConversion"/>
  </si>
  <si>
    <t>7天首逾率</t>
    <phoneticPr fontId="12" type="noConversion"/>
  </si>
  <si>
    <r>
      <t>历史每月新增放款金额中7天首逾账户</t>
    </r>
    <r>
      <rPr>
        <sz val="9"/>
        <color theme="4" tint="-0.249977111117893"/>
        <rFont val="微软雅黑"/>
        <family val="2"/>
        <charset val="134"/>
      </rPr>
      <t>截止上月末的剩余本金</t>
    </r>
    <r>
      <rPr>
        <sz val="9"/>
        <color rgb="FFFF0000"/>
        <rFont val="微软雅黑"/>
        <family val="2"/>
        <charset val="134"/>
      </rPr>
      <t>/ 历史当月新增放款金额</t>
    </r>
    <phoneticPr fontId="18" type="noConversion"/>
  </si>
  <si>
    <t>C</t>
    <phoneticPr fontId="18" type="noConversion"/>
  </si>
  <si>
    <t>逾期天数=0</t>
    <phoneticPr fontId="18" type="noConversion"/>
  </si>
  <si>
    <t>1≤逾期天数≤29</t>
    <phoneticPr fontId="18" type="noConversion"/>
  </si>
  <si>
    <t>30≤逾期天数≤59</t>
    <phoneticPr fontId="18" type="noConversion"/>
  </si>
  <si>
    <t>60≤逾期天数≤89</t>
    <phoneticPr fontId="18" type="noConversion"/>
  </si>
  <si>
    <t>90≤逾期天数≤119</t>
    <phoneticPr fontId="18" type="noConversion"/>
  </si>
  <si>
    <t>M2+</t>
    <phoneticPr fontId="18" type="noConversion"/>
  </si>
  <si>
    <t>逾期天数≥30</t>
    <phoneticPr fontId="18" type="noConversion"/>
  </si>
  <si>
    <t>M1%(by amt)</t>
    <phoneticPr fontId="12" type="noConversion"/>
  </si>
  <si>
    <t>截止月末M1账户撮合借贷余额 / 截止月末撮合借贷余额</t>
    <phoneticPr fontId="18" type="noConversion"/>
  </si>
  <si>
    <t>分子不包含损失账户</t>
    <phoneticPr fontId="18" type="noConversion"/>
  </si>
  <si>
    <t>M2%(by amt)</t>
    <phoneticPr fontId="12" type="noConversion"/>
  </si>
  <si>
    <t>截止月末M2账户撮合借贷余额 / 截止月末撮合借贷余额</t>
    <phoneticPr fontId="18" type="noConversion"/>
  </si>
  <si>
    <t>M3%(by amt)</t>
    <phoneticPr fontId="12" type="noConversion"/>
  </si>
  <si>
    <t>截止月末M3账户撮合借贷余额 /截止月末撮合借贷余额</t>
    <phoneticPr fontId="18" type="noConversion"/>
  </si>
  <si>
    <t>M2+%(by amt)</t>
    <phoneticPr fontId="12" type="noConversion"/>
  </si>
  <si>
    <t>截止月末M2+账户撮合借贷余额 / 截止月末撮合借贷余额</t>
    <phoneticPr fontId="18" type="noConversion"/>
  </si>
  <si>
    <t>M4+%(by amt)</t>
    <phoneticPr fontId="3" type="noConversion"/>
  </si>
  <si>
    <t>截止月末M4+账户撮合借贷余额 /截止月末撮合借贷余额</t>
    <phoneticPr fontId="3" type="noConversion"/>
  </si>
  <si>
    <t>C-M1% 迁徙率(by amt)</t>
    <phoneticPr fontId="18" type="noConversion"/>
  </si>
  <si>
    <t xml:space="preserve">截止月末M1的撮合借贷余额 / 截止上月末M0的撮合借贷余额 </t>
    <phoneticPr fontId="18" type="noConversion"/>
  </si>
  <si>
    <t>M1-M2% 迁徙率(by amt)</t>
    <phoneticPr fontId="18" type="noConversion"/>
  </si>
  <si>
    <t>截止月末M2的撮合借贷余额 / 截止上月末M1的撮合借贷余额</t>
    <phoneticPr fontId="18" type="noConversion"/>
  </si>
  <si>
    <t>M2-M3% 迁徙率(by amt)</t>
    <phoneticPr fontId="18" type="noConversion"/>
  </si>
  <si>
    <t>截止月末M3的撮合借贷余额 / 截止上月末M2的撮合借贷余额</t>
    <phoneticPr fontId="18" type="noConversion"/>
  </si>
  <si>
    <t>M3-M4% 迁徙率(by amt)</t>
    <phoneticPr fontId="18" type="noConversion"/>
  </si>
  <si>
    <t>截止月末M4的撮合借贷余额 / 截止上月末M3的撮合借贷余额</t>
    <phoneticPr fontId="18" type="noConversion"/>
  </si>
  <si>
    <t>C-M4% 迁徙率(by amt)</t>
    <phoneticPr fontId="18" type="noConversion"/>
  </si>
  <si>
    <t>(C-M1%)*(M1-M2%)*(M2-M3%)*(M3-M4%)</t>
    <phoneticPr fontId="18" type="noConversion"/>
  </si>
  <si>
    <t>C-M1% 滚动率(by amt)</t>
    <phoneticPr fontId="18" type="noConversion"/>
  </si>
  <si>
    <t xml:space="preserve">上期月末M0到本期月末M1的撮合借贷余额 / 截止上期月末M0的撮合借贷余额 </t>
    <phoneticPr fontId="18" type="noConversion"/>
  </si>
  <si>
    <t>M1-M2% 滚动率(by amt)</t>
    <phoneticPr fontId="18" type="noConversion"/>
  </si>
  <si>
    <t>上期月末M1到本期月末M2的撮合借贷余额 / 截止上期月末M1的撮合借贷余额</t>
    <phoneticPr fontId="18" type="noConversion"/>
  </si>
  <si>
    <t>M2-M3% 滚动率(by amt)</t>
    <phoneticPr fontId="18" type="noConversion"/>
  </si>
  <si>
    <t>上期月末M2到本期月末M3的撮合借贷余额 / 截止上期月末M2的撮合借贷余额</t>
    <phoneticPr fontId="18" type="noConversion"/>
  </si>
  <si>
    <t>M3-M4% 滚动率(by amt)</t>
    <phoneticPr fontId="18" type="noConversion"/>
  </si>
  <si>
    <t>上期月末M3到本期月末M4的撮合借贷余额 / 截止上期月末M3的撮合借贷余额</t>
    <phoneticPr fontId="18" type="noConversion"/>
  </si>
  <si>
    <t>C-M4% 滚动率(by amt)</t>
    <phoneticPr fontId="18" type="noConversion"/>
  </si>
  <si>
    <t>Mob(账龄)</t>
    <phoneticPr fontId="12" type="noConversion"/>
  </si>
  <si>
    <t>取当前日期减去放款日期的整数月</t>
    <phoneticPr fontId="18" type="noConversion"/>
  </si>
  <si>
    <t>新增损失</t>
    <phoneticPr fontId="12" type="noConversion"/>
  </si>
  <si>
    <t>当月新增逾期天数≥90的账户, 对于有大房东等有抵押则为270天</t>
    <phoneticPr fontId="18" type="noConversion"/>
  </si>
  <si>
    <t>当月回收</t>
    <phoneticPr fontId="18" type="noConversion"/>
  </si>
  <si>
    <t>历史每月新增损失账户在当月的回收金额</t>
    <phoneticPr fontId="18" type="noConversion"/>
  </si>
  <si>
    <t>不含当月新增损失在当月的回收金额</t>
    <phoneticPr fontId="18" type="noConversion"/>
  </si>
  <si>
    <t>欺诈损失</t>
    <phoneticPr fontId="18" type="noConversion"/>
  </si>
  <si>
    <t>逾期天数≥90 且 账龄≤6期</t>
    <phoneticPr fontId="18" type="noConversion"/>
  </si>
  <si>
    <t>年化毛损失率</t>
    <phoneticPr fontId="12" type="noConversion"/>
  </si>
  <si>
    <t xml:space="preserve">12*当月新增损失账户的撮合借贷余额 /  截止月末撮合借贷余额 </t>
    <phoneticPr fontId="18" type="noConversion"/>
  </si>
  <si>
    <t>年化净损失率</t>
    <phoneticPr fontId="12" type="noConversion"/>
  </si>
  <si>
    <t xml:space="preserve">12*(当月新增损失账户的撮合借贷余额-当月回收) /  截止月末撮合借贷余额 </t>
    <phoneticPr fontId="18" type="noConversion"/>
  </si>
  <si>
    <t>年化欺诈损失率</t>
    <phoneticPr fontId="12" type="noConversion"/>
  </si>
  <si>
    <t>12*(当月新增账龄≤6期的损失账户的撮合借贷余额-账龄≤6期的损失账户在当月的回收金额) /  截止月末撮合借贷余额</t>
    <phoneticPr fontId="18" type="noConversion"/>
  </si>
  <si>
    <t>FPD_1_rate</t>
    <phoneticPr fontId="12" type="noConversion"/>
  </si>
  <si>
    <t>历史每月（日）新增放款金额中首期逾期&gt;=1天账户截止上月末（前一日）剩余本金 /历史当月（日）的新增放款金额</t>
    <phoneticPr fontId="18" type="noConversion"/>
  </si>
  <si>
    <t>FPD_3_rate</t>
    <phoneticPr fontId="12" type="noConversion"/>
  </si>
  <si>
    <t>历史每月（日）新增放款金额中首期逾期&gt;=3天账户截止上月末（前一日）剩余本金  / 历史当月（日）的新增放款金额</t>
    <phoneticPr fontId="18" type="noConversion"/>
  </si>
  <si>
    <t>FPD_7_rate</t>
    <phoneticPr fontId="12" type="noConversion"/>
  </si>
  <si>
    <t>历史每月（日）新增放款金额中首期逾期&gt;=7天账户截止上月末（前一日）剩余本金  / 历史当月（日）的新增放款金额</t>
    <phoneticPr fontId="18" type="noConversion"/>
  </si>
  <si>
    <t>FPD_15_rate</t>
    <phoneticPr fontId="12" type="noConversion"/>
  </si>
  <si>
    <t>历史每月（日）新增放款金额中首期逾期&gt;=15天账户截止上月末（前一日）剩余本金  / 历史当月（日）的新增放款金额</t>
    <phoneticPr fontId="18" type="noConversion"/>
  </si>
  <si>
    <t>fpd_30</t>
    <phoneticPr fontId="12" type="noConversion"/>
  </si>
  <si>
    <t>历史每月新增放款金额中首期逾期&gt;=30天账户截止上月末的剩余本金/历史当月的新增放款金额</t>
    <phoneticPr fontId="18" type="noConversion"/>
  </si>
  <si>
    <t>spd_30</t>
    <phoneticPr fontId="12" type="noConversion"/>
  </si>
  <si>
    <t>历史每月新增放款金额中首期逾期&lt;=29天且第二期逾期&gt;=30天账户截止上月末的剩余本金/历史当月的新增放款金额</t>
    <phoneticPr fontId="18" type="noConversion"/>
  </si>
  <si>
    <t>TPD_30</t>
    <phoneticPr fontId="12" type="noConversion"/>
  </si>
  <si>
    <t>历史每月新增放款金额中首期及第二期逾期&lt;=29天且第三期逾期&gt;=30天账户截止上月末的剩余本金/历史当月的新增放款金额</t>
    <phoneticPr fontId="18" type="noConversion"/>
  </si>
  <si>
    <t>FSTPD_30</t>
    <phoneticPr fontId="12" type="noConversion"/>
  </si>
  <si>
    <t>FPD_30+SPD_30+TPD_30</t>
    <phoneticPr fontId="18" type="noConversion"/>
  </si>
  <si>
    <t>重要指标示例</t>
    <phoneticPr fontId="12" type="noConversion"/>
  </si>
  <si>
    <t>申请平均期限(月)</t>
    <phoneticPr fontId="18" type="noConversion"/>
  </si>
  <si>
    <r>
      <t>sum(</t>
    </r>
    <r>
      <rPr>
        <sz val="9"/>
        <rFont val="微软雅黑"/>
        <family val="2"/>
        <charset val="134"/>
      </rPr>
      <t>申请期限*申请金额) /sum(申请金额)</t>
    </r>
    <phoneticPr fontId="18" type="noConversion"/>
  </si>
  <si>
    <t>案例：假设公司目前共两个借款者</t>
    <phoneticPr fontId="18" type="noConversion"/>
  </si>
  <si>
    <t>申请本金</t>
    <phoneticPr fontId="18" type="noConversion"/>
  </si>
  <si>
    <t>申请期限</t>
    <phoneticPr fontId="18" type="noConversion"/>
  </si>
  <si>
    <t>申请平均期限(月)为：（12*10000+24*20000）/ (10000+20000)=20</t>
    <phoneticPr fontId="18" type="noConversion"/>
  </si>
  <si>
    <t>30+逾期率</t>
    <phoneticPr fontId="18" type="noConversion"/>
  </si>
  <si>
    <t>30天以上逾期率= 截止月末M2+ 账户撮合借贷余额 / (截止月末撮合借贷余额 - 结清-损失)</t>
    <phoneticPr fontId="18" type="noConversion"/>
  </si>
  <si>
    <t>剩余本金</t>
    <phoneticPr fontId="18" type="noConversion"/>
  </si>
  <si>
    <t>则30天以上逾期率为：7000 /（7000+20000）*100% =25.93%</t>
    <phoneticPr fontId="18" type="noConversion"/>
  </si>
  <si>
    <t>M1逾期率:截止月末M1 账户撮合借贷余额 / (截止月末撮合借贷余额 - 结清-损失)</t>
    <phoneticPr fontId="18" type="noConversion"/>
  </si>
  <si>
    <t>截止201702已还本金</t>
    <phoneticPr fontId="18" type="noConversion"/>
  </si>
  <si>
    <t>截止201703已还本金</t>
    <phoneticPr fontId="18" type="noConversion"/>
  </si>
  <si>
    <t>201702状态</t>
    <phoneticPr fontId="18" type="noConversion"/>
  </si>
  <si>
    <t>M0</t>
    <phoneticPr fontId="18" type="noConversion"/>
  </si>
  <si>
    <t>M1</t>
    <phoneticPr fontId="18" type="noConversion"/>
  </si>
  <si>
    <t>则201703 C-M1迁徙率为 (10000-2000)/[(10000-2000)+(20000-500)]*100% =29.09%</t>
    <phoneticPr fontId="18" type="noConversion"/>
  </si>
  <si>
    <t>年化净损失率</t>
    <phoneticPr fontId="18" type="noConversion"/>
  </si>
  <si>
    <t>年化净损失率=12*(当月新增损失账户的撮合借贷余额-当月回收) /  (截止月末撮合借贷余额 - 结清-损失)</t>
    <phoneticPr fontId="18" type="noConversion"/>
  </si>
  <si>
    <t>已还本金</t>
    <phoneticPr fontId="18" type="noConversion"/>
  </si>
  <si>
    <t>新增损失金额（本金）</t>
    <phoneticPr fontId="18" type="noConversion"/>
  </si>
  <si>
    <t>回收本金</t>
    <phoneticPr fontId="18" type="noConversion"/>
  </si>
  <si>
    <t>201703新增损失账户</t>
    <phoneticPr fontId="18" type="noConversion"/>
  </si>
  <si>
    <t>则201703年化净损失率为：12*（8000-0）/ (20000-1000) *100% = 505.26%</t>
    <phoneticPr fontId="18" type="noConversion"/>
  </si>
  <si>
    <t>年化欺诈损失率</t>
    <phoneticPr fontId="18" type="noConversion"/>
  </si>
  <si>
    <t xml:space="preserve">年化欺诈损失率=12*(当月新增账龄≤6期的损失账户的撮合借贷余额-账龄≤6期的损失账户在当月的回收金额) /   (截止月末撮合借贷余额 - 结清-损失)   </t>
    <phoneticPr fontId="18" type="noConversion"/>
  </si>
  <si>
    <t>已还金额</t>
    <phoneticPr fontId="18" type="noConversion"/>
  </si>
  <si>
    <t>新增损失金额</t>
    <phoneticPr fontId="18" type="noConversion"/>
  </si>
  <si>
    <t>损失时账龄</t>
    <phoneticPr fontId="18" type="noConversion"/>
  </si>
  <si>
    <t>回收本金</t>
    <phoneticPr fontId="18" type="noConversion"/>
  </si>
  <si>
    <t>201703新增损失账户</t>
    <phoneticPr fontId="18" type="noConversion"/>
  </si>
  <si>
    <t>注：A在成为损失时，账龄为5，因此此笔损失归为欺诈损失。</t>
    <phoneticPr fontId="18" type="noConversion"/>
  </si>
  <si>
    <t>则201703年化欺诈损失率为：12*（8000-0）/ (20000-1000) *100% = 505.26%</t>
    <phoneticPr fontId="18" type="noConversion"/>
  </si>
  <si>
    <t>返回目录</t>
    <phoneticPr fontId="18" type="noConversion"/>
  </si>
  <si>
    <t>申请情况概述，</t>
    <phoneticPr fontId="3" type="noConversion"/>
  </si>
  <si>
    <t>申请件均方面，2018/08较2018/07明显下降，近两月有上升趋势，2018/10申请件均为4951.2元，较上月环比上升6.1%。</t>
    <phoneticPr fontId="3" type="noConversion"/>
  </si>
  <si>
    <t>放款情况概述，</t>
    <phoneticPr fontId="3" type="noConversion"/>
  </si>
  <si>
    <t>贷后表现方面，</t>
    <phoneticPr fontId="3" type="noConversion"/>
  </si>
  <si>
    <t>整体来看，近三月，M1-M2迁徙率及滚动率呈明显上升趋势，2018/10，M2-M3迁徙率及滚动率较上月有所下降</t>
    <phoneticPr fontId="3" type="noConversion"/>
  </si>
  <si>
    <t>从当月欺诈客户的放款月分布来看，2018/04月放款客户中产生欺诈行为的客户占比较高</t>
    <phoneticPr fontId="3" type="noConversion"/>
  </si>
  <si>
    <t>从vintage来看，今年的贷后表现优于去年下半年</t>
    <phoneticPr fontId="3" type="noConversion"/>
  </si>
  <si>
    <t>麦子借款新老客户的贷后表现无明显区分</t>
    <phoneticPr fontId="3" type="noConversion"/>
  </si>
  <si>
    <t>返回概述</t>
    <phoneticPr fontId="18" type="noConversion"/>
  </si>
  <si>
    <t>白领贷老客户表现明显优于新客户</t>
    <phoneticPr fontId="3" type="noConversion"/>
  </si>
  <si>
    <t>申请件方面，2018年4月起整体申请件呈明显下降趋势，2018年10月新增申请件为5975，较上月环比下降52.3%,同比下降93.3%。</t>
    <phoneticPr fontId="3" type="noConversion"/>
  </si>
  <si>
    <t>由于政策调整，2018/10较去年同比下降82.3%。</t>
    <phoneticPr fontId="3" type="noConversion"/>
  </si>
  <si>
    <t>申请平均期限方面，2018/10申请平均期限为12月，较上月环比下降32.3%，同比下降60.2%</t>
    <phoneticPr fontId="3" type="noConversion"/>
  </si>
  <si>
    <t>2018/10整体新增撮合借款金额为572200元，较上月环比下降78.1%，同比下降99.9%</t>
    <phoneticPr fontId="3" type="noConversion"/>
  </si>
  <si>
    <t>2018/10整体新增撮合借款平均期限为13月，较上月环比下降31.2%，同比下降56.5%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</si>
</sst>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.0%"/>
    <numFmt numFmtId="177" formatCode="#,##0_ "/>
    <numFmt numFmtId="178" formatCode="[$-409]mmm/yy;@"/>
    <numFmt numFmtId="179" formatCode="#,##0.00_ "/>
    <numFmt numFmtId="180" formatCode="#,##0.0_ "/>
    <numFmt numFmtId="181" formatCode="#,##0_);[Red]\(#,##0\)"/>
    <numFmt numFmtId="182" formatCode="0.0%_);\(0.0%\)"/>
    <numFmt numFmtId="183" formatCode="0_);[Red]\(0\)"/>
  </numFmts>
  <fonts count="37" x14ac:knownFonts="1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36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8"/>
      <name val="Arial"/>
      <family val="2"/>
    </font>
    <font>
      <sz val="20"/>
      <color rgb="FFF79C0E"/>
      <name val="微软雅黑"/>
      <family val="2"/>
      <charset val="134"/>
    </font>
    <font>
      <sz val="20"/>
      <color theme="1"/>
      <name val="微软雅黑"/>
      <family val="2"/>
      <charset val="134"/>
    </font>
    <font>
      <sz val="10"/>
      <name val="Arial"/>
      <family val="2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Calibri"/>
      <family val="2"/>
    </font>
    <font>
      <sz val="9"/>
      <name val="宋体"/>
      <family val="3"/>
      <charset val="134"/>
    </font>
    <font>
      <b/>
      <sz val="9"/>
      <color rgb="FFFF0000"/>
      <name val="微软雅黑"/>
      <family val="2"/>
      <charset val="134"/>
    </font>
    <font>
      <sz val="9"/>
      <color theme="8" tint="-0.249977111117893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name val="Arial Narrow"/>
      <family val="2"/>
    </font>
    <font>
      <u/>
      <sz val="8.5"/>
      <color indexed="12"/>
      <name val="Arial"/>
      <family val="2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b/>
      <sz val="9"/>
      <name val="微软雅黑"/>
      <family val="2"/>
      <charset val="134"/>
    </font>
    <font>
      <b/>
      <sz val="9"/>
      <color indexed="9"/>
      <name val="微软雅黑"/>
      <family val="2"/>
      <charset val="134"/>
    </font>
    <font>
      <b/>
      <i/>
      <u/>
      <sz val="9"/>
      <color rgb="FF333399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9"/>
      <color theme="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u/>
      <sz val="16"/>
      <color indexed="12"/>
      <name val="微软雅黑"/>
      <family val="2"/>
      <charset val="134"/>
    </font>
    <font>
      <sz val="20"/>
      <color theme="5" tint="-0.249977111117893"/>
      <name val="微软雅黑"/>
      <family val="2"/>
      <charset val="134"/>
    </font>
    <font>
      <sz val="12"/>
      <color rgb="FFFF0000"/>
      <name val="微软雅黑"/>
      <family val="2"/>
      <charset val="134"/>
    </font>
    <font>
      <u/>
      <sz val="8.5"/>
      <color rgb="FFFF0000"/>
      <name val="Arial"/>
      <family val="2"/>
    </font>
    <font>
      <u/>
      <sz val="8.5"/>
      <color rgb="FFFF0000"/>
      <name val="等线"/>
      <family val="2"/>
      <charset val="134"/>
    </font>
    <font>
      <b/>
      <sz val="11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theme="4" tint="-0.249977111117893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rgb="FF080B86"/>
      </left>
      <right/>
      <top style="thin">
        <color rgb="FF080B86"/>
      </top>
      <bottom style="thin">
        <color rgb="FF080B86"/>
      </bottom>
      <diagonal/>
    </border>
    <border>
      <left/>
      <right/>
      <top style="thin">
        <color rgb="FF080B86"/>
      </top>
      <bottom style="thin">
        <color rgb="FF080B86"/>
      </bottom>
      <diagonal/>
    </border>
    <border>
      <left/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medium">
        <color rgb="FF080B86"/>
      </top>
      <bottom/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/>
      <diagonal/>
    </border>
    <border>
      <left/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 style="medium">
        <color rgb="FF080B86"/>
      </top>
      <bottom style="thin">
        <color rgb="FF080B86"/>
      </bottom>
      <diagonal/>
    </border>
    <border>
      <left style="thin">
        <color rgb="FF080B86"/>
      </left>
      <right/>
      <top style="medium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 style="thin">
        <color rgb="FF080B86"/>
      </bottom>
      <diagonal/>
    </border>
    <border>
      <left/>
      <right style="thin">
        <color rgb="FF080B86"/>
      </right>
      <top/>
      <bottom/>
      <diagonal/>
    </border>
    <border>
      <left style="thin">
        <color rgb="FF080B86"/>
      </left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/>
      <top style="thin">
        <color rgb="FF080B86"/>
      </top>
      <bottom/>
      <diagonal/>
    </border>
    <border>
      <left style="thin">
        <color rgb="FF080B86"/>
      </left>
      <right style="medium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/>
      <bottom style="thin">
        <color rgb="FF080B86"/>
      </bottom>
      <diagonal/>
    </border>
    <border>
      <left style="thin">
        <color rgb="FF080B86"/>
      </left>
      <right/>
      <top/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/>
      <bottom style="thin">
        <color rgb="FF080B86"/>
      </bottom>
      <diagonal/>
    </border>
    <border>
      <left style="thin">
        <color indexed="64"/>
      </left>
      <right/>
      <top style="thin">
        <color rgb="FF080B86"/>
      </top>
      <bottom style="thin">
        <color rgb="FF080B86"/>
      </bottom>
      <diagonal/>
    </border>
    <border>
      <left style="thin">
        <color rgb="FF080B86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thin">
        <color rgb="FF080B86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80B86"/>
      </bottom>
      <diagonal/>
    </border>
    <border>
      <left/>
      <right style="thin">
        <color rgb="FF080B86"/>
      </right>
      <top/>
      <bottom style="thin">
        <color rgb="FF080B86"/>
      </bottom>
      <diagonal/>
    </border>
  </borders>
  <cellStyleXfs count="7">
    <xf numFmtId="0" fontId="0" fillId="0" borderId="0">
      <alignment vertical="center"/>
    </xf>
    <xf numFmtId="178" fontId="7" fillId="0" borderId="0"/>
    <xf numFmtId="0" fontId="11" fillId="0" borderId="0">
      <alignment vertical="center"/>
    </xf>
    <xf numFmtId="178" fontId="7" fillId="0" borderId="0"/>
    <xf numFmtId="178" fontId="16" fillId="0" borderId="0"/>
    <xf numFmtId="178" fontId="17" fillId="0" borderId="0" applyNumberFormat="0" applyFill="0" applyBorder="0" applyAlignment="0" applyProtection="0">
      <alignment vertical="top"/>
      <protection locked="0"/>
    </xf>
    <xf numFmtId="178" fontId="19" fillId="0" borderId="0">
      <alignment vertical="center"/>
    </xf>
  </cellStyleXfs>
  <cellXfs count="28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8" fillId="3" borderId="1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77" fontId="8" fillId="0" borderId="8" xfId="0" applyNumberFormat="1" applyFont="1" applyBorder="1" applyAlignment="1">
      <alignment horizontal="left"/>
    </xf>
    <xf numFmtId="177" fontId="8" fillId="0" borderId="3" xfId="0" applyNumberFormat="1" applyFont="1" applyBorder="1" applyAlignment="1">
      <alignment horizontal="left"/>
    </xf>
    <xf numFmtId="177" fontId="8" fillId="0" borderId="6" xfId="0" applyNumberFormat="1" applyFont="1" applyBorder="1" applyAlignment="1">
      <alignment horizontal="left"/>
    </xf>
    <xf numFmtId="176" fontId="8" fillId="0" borderId="8" xfId="0" applyNumberFormat="1" applyFont="1" applyBorder="1" applyAlignment="1">
      <alignment horizontal="left"/>
    </xf>
    <xf numFmtId="176" fontId="8" fillId="0" borderId="3" xfId="0" applyNumberFormat="1" applyFont="1" applyBorder="1" applyAlignment="1">
      <alignment horizontal="left"/>
    </xf>
    <xf numFmtId="176" fontId="8" fillId="0" borderId="6" xfId="0" applyNumberFormat="1" applyFont="1" applyBorder="1" applyAlignment="1">
      <alignment horizontal="left"/>
    </xf>
    <xf numFmtId="177" fontId="8" fillId="0" borderId="3" xfId="0" applyNumberFormat="1" applyFont="1" applyBorder="1" applyAlignment="1">
      <alignment horizontal="left" vertical="center"/>
    </xf>
    <xf numFmtId="176" fontId="8" fillId="0" borderId="3" xfId="0" applyNumberFormat="1" applyFont="1" applyBorder="1" applyAlignment="1">
      <alignment horizontal="left" vertical="center"/>
    </xf>
    <xf numFmtId="177" fontId="8" fillId="0" borderId="8" xfId="0" applyNumberFormat="1" applyFont="1" applyBorder="1" applyAlignment="1">
      <alignment horizontal="left" vertical="center"/>
    </xf>
    <xf numFmtId="176" fontId="8" fillId="0" borderId="8" xfId="0" applyNumberFormat="1" applyFont="1" applyBorder="1" applyAlignment="1">
      <alignment horizontal="left" vertical="center"/>
    </xf>
    <xf numFmtId="177" fontId="8" fillId="0" borderId="6" xfId="0" applyNumberFormat="1" applyFont="1" applyBorder="1" applyAlignment="1">
      <alignment horizontal="left" vertical="center"/>
    </xf>
    <xf numFmtId="176" fontId="8" fillId="0" borderId="6" xfId="0" applyNumberFormat="1" applyFont="1" applyBorder="1" applyAlignment="1">
      <alignment horizontal="left" vertical="center"/>
    </xf>
    <xf numFmtId="176" fontId="8" fillId="0" borderId="9" xfId="0" applyNumberFormat="1" applyFont="1" applyBorder="1" applyAlignment="1">
      <alignment horizontal="left"/>
    </xf>
    <xf numFmtId="176" fontId="8" fillId="0" borderId="7" xfId="0" applyNumberFormat="1" applyFont="1" applyBorder="1" applyAlignment="1">
      <alignment horizontal="left"/>
    </xf>
    <xf numFmtId="176" fontId="8" fillId="0" borderId="7" xfId="0" applyNumberFormat="1" applyFont="1" applyBorder="1" applyAlignment="1">
      <alignment horizontal="left" vertical="center"/>
    </xf>
    <xf numFmtId="176" fontId="8" fillId="0" borderId="5" xfId="0" applyNumberFormat="1" applyFont="1" applyBorder="1" applyAlignment="1">
      <alignment horizontal="left"/>
    </xf>
    <xf numFmtId="0" fontId="8" fillId="3" borderId="0" xfId="0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179" fontId="8" fillId="0" borderId="3" xfId="0" applyNumberFormat="1" applyFont="1" applyFill="1" applyBorder="1" applyAlignment="1">
      <alignment horizontal="left"/>
    </xf>
    <xf numFmtId="179" fontId="8" fillId="0" borderId="3" xfId="0" applyNumberFormat="1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/>
    </xf>
    <xf numFmtId="10" fontId="8" fillId="0" borderId="3" xfId="0" applyNumberFormat="1" applyFont="1" applyFill="1" applyBorder="1" applyAlignment="1">
      <alignment horizontal="left"/>
    </xf>
    <xf numFmtId="176" fontId="8" fillId="0" borderId="3" xfId="0" applyNumberFormat="1" applyFont="1" applyFill="1" applyBorder="1" applyAlignment="1">
      <alignment horizontal="left"/>
    </xf>
    <xf numFmtId="176" fontId="8" fillId="0" borderId="3" xfId="0" applyNumberFormat="1" applyFont="1" applyFill="1" applyBorder="1" applyAlignment="1">
      <alignment horizontal="left" vertical="center"/>
    </xf>
    <xf numFmtId="179" fontId="8" fillId="0" borderId="7" xfId="0" applyNumberFormat="1" applyFont="1" applyFill="1" applyBorder="1" applyAlignment="1">
      <alignment horizontal="left"/>
    </xf>
    <xf numFmtId="179" fontId="8" fillId="0" borderId="7" xfId="0" applyNumberFormat="1" applyFont="1" applyFill="1" applyBorder="1" applyAlignment="1">
      <alignment horizontal="left" vertical="center"/>
    </xf>
    <xf numFmtId="10" fontId="8" fillId="0" borderId="6" xfId="0" applyNumberFormat="1" applyFont="1" applyFill="1" applyBorder="1" applyAlignment="1">
      <alignment horizontal="left"/>
    </xf>
    <xf numFmtId="10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176" fontId="8" fillId="0" borderId="6" xfId="0" applyNumberFormat="1" applyFont="1" applyFill="1" applyBorder="1" applyAlignment="1">
      <alignment horizontal="left"/>
    </xf>
    <xf numFmtId="176" fontId="8" fillId="0" borderId="6" xfId="0" applyNumberFormat="1" applyFont="1" applyFill="1" applyBorder="1" applyAlignment="1">
      <alignment horizontal="left" vertical="center"/>
    </xf>
    <xf numFmtId="176" fontId="8" fillId="0" borderId="7" xfId="0" applyNumberFormat="1" applyFont="1" applyFill="1" applyBorder="1" applyAlignment="1">
      <alignment horizontal="left"/>
    </xf>
    <xf numFmtId="176" fontId="8" fillId="0" borderId="7" xfId="0" applyNumberFormat="1" applyFont="1" applyFill="1" applyBorder="1" applyAlignment="1">
      <alignment horizontal="left" vertical="center"/>
    </xf>
    <xf numFmtId="176" fontId="8" fillId="0" borderId="5" xfId="0" applyNumberFormat="1" applyFont="1" applyFill="1" applyBorder="1" applyAlignment="1">
      <alignment horizontal="left" vertical="center"/>
    </xf>
    <xf numFmtId="179" fontId="8" fillId="0" borderId="15" xfId="0" applyNumberFormat="1" applyFont="1" applyFill="1" applyBorder="1" applyAlignment="1">
      <alignment horizontal="left"/>
    </xf>
    <xf numFmtId="179" fontId="8" fillId="0" borderId="17" xfId="0" applyNumberFormat="1" applyFont="1" applyFill="1" applyBorder="1" applyAlignment="1">
      <alignment horizontal="left"/>
    </xf>
    <xf numFmtId="179" fontId="8" fillId="0" borderId="8" xfId="0" applyNumberFormat="1" applyFont="1" applyFill="1" applyBorder="1" applyAlignment="1">
      <alignment horizontal="left"/>
    </xf>
    <xf numFmtId="179" fontId="8" fillId="0" borderId="8" xfId="0" applyNumberFormat="1" applyFont="1" applyFill="1" applyBorder="1" applyAlignment="1">
      <alignment horizontal="left" vertical="center"/>
    </xf>
    <xf numFmtId="179" fontId="8" fillId="0" borderId="9" xfId="0" applyNumberFormat="1" applyFont="1" applyFill="1" applyBorder="1" applyAlignment="1">
      <alignment horizontal="left"/>
    </xf>
    <xf numFmtId="0" fontId="8" fillId="0" borderId="15" xfId="0" applyFont="1" applyFill="1" applyBorder="1" applyAlignment="1">
      <alignment horizontal="left"/>
    </xf>
    <xf numFmtId="10" fontId="8" fillId="0" borderId="15" xfId="0" applyNumberFormat="1" applyFont="1" applyFill="1" applyBorder="1" applyAlignment="1">
      <alignment horizontal="left"/>
    </xf>
    <xf numFmtId="10" fontId="8" fillId="0" borderId="16" xfId="0" applyNumberFormat="1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10" fontId="8" fillId="0" borderId="8" xfId="0" applyNumberFormat="1" applyFont="1" applyFill="1" applyBorder="1" applyAlignment="1">
      <alignment horizontal="left"/>
    </xf>
    <xf numFmtId="10" fontId="8" fillId="0" borderId="9" xfId="0" applyNumberFormat="1" applyFont="1" applyFill="1" applyBorder="1" applyAlignment="1">
      <alignment horizontal="left"/>
    </xf>
    <xf numFmtId="176" fontId="8" fillId="0" borderId="15" xfId="0" applyNumberFormat="1" applyFont="1" applyFill="1" applyBorder="1" applyAlignment="1">
      <alignment horizontal="left"/>
    </xf>
    <xf numFmtId="176" fontId="8" fillId="0" borderId="15" xfId="0" applyNumberFormat="1" applyFont="1" applyFill="1" applyBorder="1" applyAlignment="1">
      <alignment horizontal="left" vertical="center"/>
    </xf>
    <xf numFmtId="176" fontId="8" fillId="0" borderId="16" xfId="0" applyNumberFormat="1" applyFont="1" applyFill="1" applyBorder="1" applyAlignment="1">
      <alignment horizontal="left"/>
    </xf>
    <xf numFmtId="176" fontId="8" fillId="0" borderId="17" xfId="0" applyNumberFormat="1" applyFont="1" applyFill="1" applyBorder="1" applyAlignment="1">
      <alignment horizontal="left"/>
    </xf>
    <xf numFmtId="176" fontId="8" fillId="0" borderId="8" xfId="0" applyNumberFormat="1" applyFont="1" applyFill="1" applyBorder="1" applyAlignment="1">
      <alignment horizontal="left"/>
    </xf>
    <xf numFmtId="176" fontId="8" fillId="0" borderId="8" xfId="0" applyNumberFormat="1" applyFont="1" applyFill="1" applyBorder="1" applyAlignment="1">
      <alignment horizontal="left" vertical="center"/>
    </xf>
    <xf numFmtId="176" fontId="8" fillId="0" borderId="9" xfId="0" applyNumberFormat="1" applyFont="1" applyFill="1" applyBorder="1" applyAlignment="1">
      <alignment horizontal="left"/>
    </xf>
    <xf numFmtId="176" fontId="8" fillId="0" borderId="17" xfId="0" applyNumberFormat="1" applyFont="1" applyFill="1" applyBorder="1" applyAlignment="1">
      <alignment horizontal="left" vertical="center"/>
    </xf>
    <xf numFmtId="176" fontId="8" fillId="0" borderId="9" xfId="0" applyNumberFormat="1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77" fontId="8" fillId="0" borderId="9" xfId="0" applyNumberFormat="1" applyFont="1" applyBorder="1" applyAlignment="1">
      <alignment horizontal="left"/>
    </xf>
    <xf numFmtId="177" fontId="8" fillId="0" borderId="7" xfId="0" applyNumberFormat="1" applyFont="1" applyBorder="1" applyAlignment="1">
      <alignment horizontal="left"/>
    </xf>
    <xf numFmtId="177" fontId="8" fillId="0" borderId="7" xfId="0" applyNumberFormat="1" applyFont="1" applyBorder="1" applyAlignment="1">
      <alignment horizontal="left" vertical="center"/>
    </xf>
    <xf numFmtId="177" fontId="8" fillId="0" borderId="5" xfId="0" applyNumberFormat="1" applyFont="1" applyBorder="1" applyAlignment="1">
      <alignment horizontal="left" vertical="center"/>
    </xf>
    <xf numFmtId="177" fontId="8" fillId="0" borderId="17" xfId="0" applyNumberFormat="1" applyFont="1" applyBorder="1" applyAlignment="1">
      <alignment horizontal="left"/>
    </xf>
    <xf numFmtId="177" fontId="8" fillId="0" borderId="15" xfId="0" applyNumberFormat="1" applyFont="1" applyBorder="1" applyAlignment="1">
      <alignment horizontal="left"/>
    </xf>
    <xf numFmtId="177" fontId="8" fillId="0" borderId="15" xfId="0" applyNumberFormat="1" applyFont="1" applyBorder="1" applyAlignment="1">
      <alignment horizontal="left" vertical="center"/>
    </xf>
    <xf numFmtId="177" fontId="8" fillId="0" borderId="16" xfId="0" applyNumberFormat="1" applyFont="1" applyBorder="1" applyAlignment="1">
      <alignment horizontal="left" vertical="center"/>
    </xf>
    <xf numFmtId="0" fontId="8" fillId="0" borderId="0" xfId="0" applyNumberFormat="1" applyFont="1" applyAlignment="1">
      <alignment horizontal="left"/>
    </xf>
    <xf numFmtId="176" fontId="8" fillId="0" borderId="0" xfId="0" applyNumberFormat="1" applyFont="1" applyAlignment="1">
      <alignment horizontal="left"/>
    </xf>
    <xf numFmtId="176" fontId="8" fillId="0" borderId="0" xfId="0" applyNumberFormat="1" applyFont="1" applyAlignment="1">
      <alignment horizontal="left" vertical="center"/>
    </xf>
    <xf numFmtId="0" fontId="8" fillId="0" borderId="3" xfId="0" applyNumberFormat="1" applyFont="1" applyBorder="1" applyAlignment="1">
      <alignment horizontal="left"/>
    </xf>
    <xf numFmtId="0" fontId="8" fillId="0" borderId="15" xfId="0" applyNumberFormat="1" applyFont="1" applyBorder="1" applyAlignment="1">
      <alignment horizontal="left"/>
    </xf>
    <xf numFmtId="0" fontId="8" fillId="0" borderId="17" xfId="0" applyNumberFormat="1" applyFont="1" applyBorder="1" applyAlignment="1">
      <alignment horizontal="left"/>
    </xf>
    <xf numFmtId="0" fontId="8" fillId="0" borderId="8" xfId="0" applyNumberFormat="1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8" fillId="0" borderId="16" xfId="0" applyNumberFormat="1" applyFont="1" applyBorder="1" applyAlignment="1">
      <alignment horizontal="left"/>
    </xf>
    <xf numFmtId="0" fontId="8" fillId="0" borderId="6" xfId="0" applyNumberFormat="1" applyFont="1" applyBorder="1" applyAlignment="1">
      <alignment horizontal="left"/>
    </xf>
    <xf numFmtId="176" fontId="8" fillId="0" borderId="9" xfId="0" applyNumberFormat="1" applyFont="1" applyBorder="1" applyAlignment="1">
      <alignment horizontal="left" vertical="center"/>
    </xf>
    <xf numFmtId="180" fontId="8" fillId="0" borderId="8" xfId="0" applyNumberFormat="1" applyFont="1" applyBorder="1" applyAlignment="1">
      <alignment horizontal="left"/>
    </xf>
    <xf numFmtId="180" fontId="8" fillId="0" borderId="3" xfId="0" applyNumberFormat="1" applyFont="1" applyBorder="1" applyAlignment="1">
      <alignment horizontal="left"/>
    </xf>
    <xf numFmtId="180" fontId="8" fillId="0" borderId="6" xfId="0" applyNumberFormat="1" applyFont="1" applyBorder="1" applyAlignment="1">
      <alignment horizontal="left"/>
    </xf>
    <xf numFmtId="180" fontId="8" fillId="0" borderId="3" xfId="0" applyNumberFormat="1" applyFont="1" applyBorder="1" applyAlignment="1">
      <alignment horizontal="left" vertical="center"/>
    </xf>
    <xf numFmtId="180" fontId="8" fillId="0" borderId="6" xfId="0" applyNumberFormat="1" applyFont="1" applyBorder="1" applyAlignment="1">
      <alignment horizontal="left" vertical="center"/>
    </xf>
    <xf numFmtId="180" fontId="8" fillId="0" borderId="8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/>
    </xf>
    <xf numFmtId="0" fontId="8" fillId="0" borderId="13" xfId="0" applyNumberFormat="1" applyFont="1" applyBorder="1" applyAlignment="1">
      <alignment horizontal="left"/>
    </xf>
    <xf numFmtId="177" fontId="8" fillId="0" borderId="5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" xfId="2" applyNumberFormat="1" applyFont="1" applyFill="1" applyBorder="1" applyAlignment="1">
      <alignment horizontal="left" vertical="center"/>
    </xf>
    <xf numFmtId="0" fontId="9" fillId="3" borderId="12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1" xfId="2" applyNumberFormat="1" applyFont="1" applyBorder="1" applyAlignment="1">
      <alignment horizontal="left" vertical="center"/>
    </xf>
    <xf numFmtId="0" fontId="9" fillId="0" borderId="8" xfId="2" applyNumberFormat="1" applyFont="1" applyBorder="1" applyAlignment="1">
      <alignment horizontal="left"/>
    </xf>
    <xf numFmtId="0" fontId="9" fillId="0" borderId="3" xfId="2" applyNumberFormat="1" applyFont="1" applyBorder="1" applyAlignment="1">
      <alignment horizontal="left"/>
    </xf>
    <xf numFmtId="0" fontId="9" fillId="0" borderId="6" xfId="2" applyNumberFormat="1" applyFont="1" applyBorder="1" applyAlignment="1">
      <alignment horizontal="left"/>
    </xf>
    <xf numFmtId="177" fontId="9" fillId="0" borderId="8" xfId="2" applyNumberFormat="1" applyFont="1" applyBorder="1" applyAlignment="1">
      <alignment horizontal="left"/>
    </xf>
    <xf numFmtId="177" fontId="9" fillId="0" borderId="3" xfId="2" applyNumberFormat="1" applyFont="1" applyBorder="1" applyAlignment="1">
      <alignment horizontal="left"/>
    </xf>
    <xf numFmtId="177" fontId="9" fillId="0" borderId="6" xfId="2" applyNumberFormat="1" applyFont="1" applyBorder="1" applyAlignment="1">
      <alignment horizontal="left"/>
    </xf>
    <xf numFmtId="177" fontId="9" fillId="0" borderId="0" xfId="2" applyNumberFormat="1" applyFont="1" applyAlignment="1">
      <alignment horizontal="left" vertical="center"/>
    </xf>
    <xf numFmtId="180" fontId="9" fillId="0" borderId="8" xfId="2" applyNumberFormat="1" applyFont="1" applyBorder="1" applyAlignment="1">
      <alignment horizontal="left"/>
    </xf>
    <xf numFmtId="180" fontId="9" fillId="0" borderId="3" xfId="2" applyNumberFormat="1" applyFont="1" applyBorder="1" applyAlignment="1">
      <alignment horizontal="left"/>
    </xf>
    <xf numFmtId="180" fontId="9" fillId="0" borderId="6" xfId="2" applyNumberFormat="1" applyFont="1" applyBorder="1" applyAlignment="1">
      <alignment horizontal="left"/>
    </xf>
    <xf numFmtId="180" fontId="9" fillId="0" borderId="0" xfId="2" applyNumberFormat="1" applyFont="1" applyAlignment="1">
      <alignment horizontal="left" vertical="center"/>
    </xf>
    <xf numFmtId="176" fontId="9" fillId="0" borderId="8" xfId="2" applyNumberFormat="1" applyFont="1" applyBorder="1" applyAlignment="1">
      <alignment horizontal="left"/>
    </xf>
    <xf numFmtId="176" fontId="9" fillId="0" borderId="3" xfId="2" applyNumberFormat="1" applyFont="1" applyBorder="1" applyAlignment="1">
      <alignment horizontal="left"/>
    </xf>
    <xf numFmtId="176" fontId="9" fillId="0" borderId="6" xfId="2" applyNumberFormat="1" applyFont="1" applyBorder="1" applyAlignment="1">
      <alignment horizontal="left"/>
    </xf>
    <xf numFmtId="176" fontId="9" fillId="0" borderId="0" xfId="2" applyNumberFormat="1" applyFont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177" fontId="9" fillId="0" borderId="8" xfId="2" applyNumberFormat="1" applyFont="1" applyBorder="1" applyAlignment="1">
      <alignment horizontal="left" vertical="center"/>
    </xf>
    <xf numFmtId="177" fontId="9" fillId="0" borderId="3" xfId="2" applyNumberFormat="1" applyFont="1" applyBorder="1" applyAlignment="1">
      <alignment horizontal="left" vertical="center"/>
    </xf>
    <xf numFmtId="180" fontId="9" fillId="0" borderId="8" xfId="2" applyNumberFormat="1" applyFont="1" applyBorder="1" applyAlignment="1">
      <alignment horizontal="left" vertical="center"/>
    </xf>
    <xf numFmtId="180" fontId="9" fillId="0" borderId="3" xfId="2" applyNumberFormat="1" applyFont="1" applyBorder="1" applyAlignment="1">
      <alignment horizontal="left" vertical="center"/>
    </xf>
    <xf numFmtId="176" fontId="9" fillId="0" borderId="8" xfId="2" applyNumberFormat="1" applyFont="1" applyBorder="1" applyAlignment="1">
      <alignment horizontal="left" vertical="center"/>
    </xf>
    <xf numFmtId="176" fontId="9" fillId="0" borderId="3" xfId="2" applyNumberFormat="1" applyFont="1" applyBorder="1" applyAlignment="1">
      <alignment horizontal="left" vertical="center"/>
    </xf>
    <xf numFmtId="0" fontId="9" fillId="0" borderId="6" xfId="2" applyFont="1" applyBorder="1" applyAlignment="1">
      <alignment horizontal="left" vertical="center"/>
    </xf>
    <xf numFmtId="177" fontId="9" fillId="0" borderId="6" xfId="2" applyNumberFormat="1" applyFont="1" applyBorder="1" applyAlignment="1">
      <alignment horizontal="left" vertical="center"/>
    </xf>
    <xf numFmtId="180" fontId="9" fillId="0" borderId="6" xfId="2" applyNumberFormat="1" applyFont="1" applyBorder="1" applyAlignment="1">
      <alignment horizontal="left" vertical="center"/>
    </xf>
    <xf numFmtId="176" fontId="9" fillId="0" borderId="6" xfId="2" applyNumberFormat="1" applyFont="1" applyBorder="1" applyAlignment="1">
      <alignment horizontal="left" vertical="center"/>
    </xf>
    <xf numFmtId="176" fontId="9" fillId="0" borderId="9" xfId="2" applyNumberFormat="1" applyFont="1" applyBorder="1" applyAlignment="1">
      <alignment horizontal="left"/>
    </xf>
    <xf numFmtId="176" fontId="9" fillId="0" borderId="7" xfId="2" applyNumberFormat="1" applyFont="1" applyBorder="1" applyAlignment="1">
      <alignment horizontal="left"/>
    </xf>
    <xf numFmtId="176" fontId="9" fillId="0" borderId="7" xfId="2" applyNumberFormat="1" applyFont="1" applyBorder="1" applyAlignment="1">
      <alignment horizontal="left" vertical="center"/>
    </xf>
    <xf numFmtId="176" fontId="9" fillId="0" borderId="5" xfId="2" applyNumberFormat="1" applyFont="1" applyBorder="1" applyAlignment="1">
      <alignment horizontal="left"/>
    </xf>
    <xf numFmtId="0" fontId="9" fillId="0" borderId="0" xfId="2" applyNumberFormat="1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0" fontId="8" fillId="0" borderId="5" xfId="0" applyNumberFormat="1" applyFont="1" applyFill="1" applyBorder="1" applyAlignment="1">
      <alignment horizontal="left"/>
    </xf>
    <xf numFmtId="179" fontId="14" fillId="0" borderId="3" xfId="0" applyNumberFormat="1" applyFont="1" applyFill="1" applyBorder="1" applyAlignment="1">
      <alignment horizontal="left" vertical="center"/>
    </xf>
    <xf numFmtId="177" fontId="8" fillId="0" borderId="20" xfId="0" applyNumberFormat="1" applyFont="1" applyBorder="1" applyAlignment="1">
      <alignment horizontal="left" vertical="center"/>
    </xf>
    <xf numFmtId="177" fontId="8" fillId="0" borderId="20" xfId="0" applyNumberFormat="1" applyFont="1" applyBorder="1" applyAlignment="1">
      <alignment horizontal="left"/>
    </xf>
    <xf numFmtId="177" fontId="8" fillId="0" borderId="21" xfId="0" applyNumberFormat="1" applyFont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177" fontId="8" fillId="0" borderId="22" xfId="0" applyNumberFormat="1" applyFont="1" applyBorder="1" applyAlignment="1">
      <alignment horizontal="left" vertical="center"/>
    </xf>
    <xf numFmtId="177" fontId="8" fillId="0" borderId="9" xfId="0" applyNumberFormat="1" applyFont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81" fontId="8" fillId="0" borderId="0" xfId="0" applyNumberFormat="1" applyFont="1" applyFill="1" applyAlignment="1">
      <alignment horizontal="left" vertical="center"/>
    </xf>
    <xf numFmtId="0" fontId="8" fillId="0" borderId="0" xfId="0" applyNumberFormat="1" applyFont="1" applyFill="1" applyAlignment="1">
      <alignment horizontal="left"/>
    </xf>
    <xf numFmtId="181" fontId="8" fillId="0" borderId="0" xfId="0" applyNumberFormat="1" applyFont="1" applyFill="1" applyAlignment="1">
      <alignment horizontal="left"/>
    </xf>
    <xf numFmtId="176" fontId="8" fillId="0" borderId="0" xfId="0" applyNumberFormat="1" applyFont="1" applyFill="1" applyAlignment="1">
      <alignment horizontal="left" vertical="center"/>
    </xf>
    <xf numFmtId="0" fontId="8" fillId="0" borderId="0" xfId="0" applyNumberFormat="1" applyFont="1" applyFill="1" applyAlignment="1">
      <alignment horizontal="left" vertical="center"/>
    </xf>
    <xf numFmtId="182" fontId="8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8" fillId="3" borderId="0" xfId="0" applyNumberFormat="1" applyFont="1" applyFill="1" applyAlignment="1">
      <alignment horizontal="left" vertical="center"/>
    </xf>
    <xf numFmtId="0" fontId="15" fillId="0" borderId="0" xfId="0" applyNumberFormat="1" applyFont="1" applyAlignment="1">
      <alignment horizontal="left" vertical="center"/>
    </xf>
    <xf numFmtId="178" fontId="9" fillId="0" borderId="0" xfId="3" applyFont="1"/>
    <xf numFmtId="178" fontId="9" fillId="0" borderId="0" xfId="3" applyFont="1" applyBorder="1" applyAlignment="1">
      <alignment vertical="center"/>
    </xf>
    <xf numFmtId="178" fontId="21" fillId="5" borderId="26" xfId="4" applyFont="1" applyFill="1" applyBorder="1"/>
    <xf numFmtId="178" fontId="21" fillId="5" borderId="26" xfId="4" applyFont="1" applyFill="1" applyBorder="1" applyAlignment="1">
      <alignment horizontal="center"/>
    </xf>
    <xf numFmtId="178" fontId="21" fillId="5" borderId="27" xfId="4" applyFont="1" applyFill="1" applyBorder="1" applyAlignment="1">
      <alignment horizontal="center"/>
    </xf>
    <xf numFmtId="178" fontId="9" fillId="0" borderId="0" xfId="3" applyFont="1" applyFill="1" applyBorder="1"/>
    <xf numFmtId="178" fontId="20" fillId="0" borderId="29" xfId="3" applyFont="1" applyFill="1" applyBorder="1" applyAlignment="1">
      <alignment horizontal="left" vertical="center"/>
    </xf>
    <xf numFmtId="178" fontId="9" fillId="0" borderId="30" xfId="3" applyFont="1" applyBorder="1" applyAlignment="1">
      <alignment vertical="center" wrapText="1"/>
    </xf>
    <xf numFmtId="178" fontId="9" fillId="0" borderId="31" xfId="3" applyFont="1" applyBorder="1" applyAlignment="1">
      <alignment vertical="center" wrapText="1"/>
    </xf>
    <xf numFmtId="178" fontId="22" fillId="0" borderId="0" xfId="5" applyFont="1" applyAlignment="1" applyProtection="1">
      <alignment vertical="center"/>
    </xf>
    <xf numFmtId="178" fontId="8" fillId="0" borderId="0" xfId="6" applyFont="1">
      <alignment vertical="center"/>
    </xf>
    <xf numFmtId="178" fontId="20" fillId="0" borderId="33" xfId="3" applyFont="1" applyFill="1" applyBorder="1" applyAlignment="1">
      <alignment horizontal="left" vertical="center"/>
    </xf>
    <xf numFmtId="178" fontId="9" fillId="0" borderId="23" xfId="3" applyFont="1" applyBorder="1" applyAlignment="1">
      <alignment vertical="center" wrapText="1"/>
    </xf>
    <xf numFmtId="178" fontId="9" fillId="0" borderId="34" xfId="3" applyFont="1" applyBorder="1" applyAlignment="1">
      <alignment vertical="center" wrapText="1"/>
    </xf>
    <xf numFmtId="178" fontId="20" fillId="0" borderId="35" xfId="3" applyFont="1" applyFill="1" applyBorder="1" applyAlignment="1">
      <alignment horizontal="left" vertical="center"/>
    </xf>
    <xf numFmtId="178" fontId="9" fillId="0" borderId="36" xfId="3" applyFont="1" applyBorder="1" applyAlignment="1">
      <alignment vertical="center" wrapText="1"/>
    </xf>
    <xf numFmtId="178" fontId="9" fillId="0" borderId="37" xfId="3" applyFont="1" applyBorder="1" applyAlignment="1">
      <alignment vertical="center" wrapText="1"/>
    </xf>
    <xf numFmtId="178" fontId="20" fillId="6" borderId="29" xfId="3" applyFont="1" applyFill="1" applyBorder="1" applyAlignment="1">
      <alignment vertical="center" wrapText="1"/>
    </xf>
    <xf numFmtId="178" fontId="9" fillId="6" borderId="30" xfId="3" applyFont="1" applyFill="1" applyBorder="1" applyAlignment="1">
      <alignment vertical="center" wrapText="1"/>
    </xf>
    <xf numFmtId="178" fontId="9" fillId="6" borderId="31" xfId="3" applyFont="1" applyFill="1" applyBorder="1" applyAlignment="1">
      <alignment vertical="center" wrapText="1"/>
    </xf>
    <xf numFmtId="178" fontId="20" fillId="6" borderId="33" xfId="3" applyFont="1" applyFill="1" applyBorder="1" applyAlignment="1">
      <alignment vertical="center" wrapText="1"/>
    </xf>
    <xf numFmtId="178" fontId="9" fillId="6" borderId="23" xfId="3" applyFont="1" applyFill="1" applyBorder="1" applyAlignment="1">
      <alignment vertical="center" wrapText="1"/>
    </xf>
    <xf numFmtId="178" fontId="9" fillId="6" borderId="34" xfId="3" applyFont="1" applyFill="1" applyBorder="1" applyAlignment="1">
      <alignment vertical="center" wrapText="1"/>
    </xf>
    <xf numFmtId="178" fontId="20" fillId="6" borderId="38" xfId="3" applyFont="1" applyFill="1" applyBorder="1" applyAlignment="1">
      <alignment vertical="center" wrapText="1"/>
    </xf>
    <xf numFmtId="178" fontId="9" fillId="6" borderId="39" xfId="3" applyFont="1" applyFill="1" applyBorder="1" applyAlignment="1">
      <alignment vertical="center" wrapText="1"/>
    </xf>
    <xf numFmtId="178" fontId="9" fillId="6" borderId="40" xfId="3" applyFont="1" applyFill="1" applyBorder="1" applyAlignment="1">
      <alignment vertical="center" wrapText="1"/>
    </xf>
    <xf numFmtId="178" fontId="22" fillId="0" borderId="0" xfId="5" applyFont="1" applyAlignment="1" applyProtection="1"/>
    <xf numFmtId="178" fontId="9" fillId="0" borderId="42" xfId="3" applyFont="1" applyBorder="1"/>
    <xf numFmtId="178" fontId="23" fillId="7" borderId="0" xfId="3" applyFont="1" applyFill="1"/>
    <xf numFmtId="178" fontId="9" fillId="0" borderId="0" xfId="3" applyFont="1" applyBorder="1" applyAlignment="1">
      <alignment vertical="center" wrapText="1"/>
    </xf>
    <xf numFmtId="178" fontId="8" fillId="0" borderId="0" xfId="6" applyFont="1" applyBorder="1">
      <alignment vertical="center"/>
    </xf>
    <xf numFmtId="178" fontId="8" fillId="0" borderId="33" xfId="6" applyFont="1" applyBorder="1" applyAlignment="1">
      <alignment horizontal="center" vertical="center" wrapText="1"/>
    </xf>
    <xf numFmtId="3" fontId="8" fillId="0" borderId="33" xfId="6" applyNumberFormat="1" applyFont="1" applyBorder="1" applyAlignment="1">
      <alignment horizontal="center" vertical="center" wrapText="1"/>
    </xf>
    <xf numFmtId="178" fontId="8" fillId="0" borderId="11" xfId="6" applyFont="1" applyBorder="1">
      <alignment vertical="center"/>
    </xf>
    <xf numFmtId="178" fontId="9" fillId="0" borderId="0" xfId="6" applyFont="1">
      <alignment vertical="center"/>
    </xf>
    <xf numFmtId="0" fontId="1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2" borderId="0" xfId="5" applyNumberFormat="1" applyFont="1" applyFill="1" applyAlignment="1" applyProtection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7" fillId="2" borderId="0" xfId="5" applyNumberFormat="1" applyFont="1" applyFill="1" applyAlignment="1" applyProtection="1">
      <alignment vertical="center"/>
    </xf>
    <xf numFmtId="0" fontId="0" fillId="0" borderId="0" xfId="0" applyFont="1">
      <alignment vertical="center"/>
    </xf>
    <xf numFmtId="183" fontId="9" fillId="0" borderId="1" xfId="2" applyNumberFormat="1" applyFont="1" applyBorder="1" applyAlignment="1">
      <alignment horizontal="left" vertical="center"/>
    </xf>
    <xf numFmtId="183" fontId="9" fillId="0" borderId="8" xfId="2" applyNumberFormat="1" applyFont="1" applyBorder="1" applyAlignment="1">
      <alignment horizontal="left"/>
    </xf>
    <xf numFmtId="183" fontId="9" fillId="0" borderId="3" xfId="2" applyNumberFormat="1" applyFont="1" applyBorder="1" applyAlignment="1">
      <alignment horizontal="left"/>
    </xf>
    <xf numFmtId="183" fontId="9" fillId="0" borderId="6" xfId="2" applyNumberFormat="1" applyFont="1" applyBorder="1" applyAlignment="1">
      <alignment horizontal="left"/>
    </xf>
    <xf numFmtId="183" fontId="9" fillId="0" borderId="0" xfId="2" applyNumberFormat="1" applyFont="1" applyAlignment="1">
      <alignment horizontal="left" vertical="center"/>
    </xf>
    <xf numFmtId="183" fontId="9" fillId="0" borderId="8" xfId="2" applyNumberFormat="1" applyFont="1" applyBorder="1" applyAlignment="1">
      <alignment horizontal="left" vertical="center"/>
    </xf>
    <xf numFmtId="183" fontId="9" fillId="0" borderId="3" xfId="2" applyNumberFormat="1" applyFont="1" applyBorder="1" applyAlignment="1">
      <alignment horizontal="left" vertical="center"/>
    </xf>
    <xf numFmtId="183" fontId="9" fillId="0" borderId="6" xfId="2" applyNumberFormat="1" applyFont="1" applyBorder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8" fillId="3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0" fontId="29" fillId="0" borderId="0" xfId="0" applyFont="1">
      <alignment vertical="center"/>
    </xf>
    <xf numFmtId="0" fontId="8" fillId="0" borderId="13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179" fontId="8" fillId="0" borderId="44" xfId="0" applyNumberFormat="1" applyFont="1" applyFill="1" applyBorder="1" applyAlignment="1">
      <alignment horizontal="left"/>
    </xf>
    <xf numFmtId="179" fontId="8" fillId="0" borderId="45" xfId="0" applyNumberFormat="1" applyFont="1" applyFill="1" applyBorder="1" applyAlignment="1">
      <alignment horizontal="left" vertical="center"/>
    </xf>
    <xf numFmtId="179" fontId="8" fillId="0" borderId="45" xfId="0" applyNumberFormat="1" applyFont="1" applyFill="1" applyBorder="1" applyAlignment="1">
      <alignment horizontal="left"/>
    </xf>
    <xf numFmtId="179" fontId="8" fillId="0" borderId="46" xfId="0" applyNumberFormat="1" applyFont="1" applyFill="1" applyBorder="1" applyAlignment="1">
      <alignment horizontal="left" vertical="center"/>
    </xf>
    <xf numFmtId="179" fontId="8" fillId="0" borderId="47" xfId="0" applyNumberFormat="1" applyFont="1" applyFill="1" applyBorder="1" applyAlignment="1">
      <alignment horizontal="left"/>
    </xf>
    <xf numFmtId="179" fontId="8" fillId="0" borderId="48" xfId="0" applyNumberFormat="1" applyFont="1" applyFill="1" applyBorder="1" applyAlignment="1">
      <alignment horizontal="left" vertical="center"/>
    </xf>
    <xf numFmtId="179" fontId="8" fillId="0" borderId="48" xfId="0" applyNumberFormat="1" applyFont="1" applyFill="1" applyBorder="1" applyAlignment="1">
      <alignment horizontal="left"/>
    </xf>
    <xf numFmtId="179" fontId="8" fillId="0" borderId="49" xfId="0" applyNumberFormat="1" applyFont="1" applyFill="1" applyBorder="1" applyAlignment="1">
      <alignment horizontal="left" vertical="center"/>
    </xf>
    <xf numFmtId="179" fontId="8" fillId="0" borderId="43" xfId="0" applyNumberFormat="1" applyFont="1" applyFill="1" applyBorder="1" applyAlignment="1">
      <alignment horizontal="left"/>
    </xf>
    <xf numFmtId="179" fontId="8" fillId="0" borderId="50" xfId="0" applyNumberFormat="1" applyFont="1" applyFill="1" applyBorder="1" applyAlignment="1">
      <alignment horizontal="left" vertical="center"/>
    </xf>
    <xf numFmtId="179" fontId="8" fillId="0" borderId="51" xfId="0" applyNumberFormat="1" applyFont="1" applyFill="1" applyBorder="1" applyAlignment="1">
      <alignment horizontal="left"/>
    </xf>
    <xf numFmtId="179" fontId="8" fillId="0" borderId="51" xfId="0" applyNumberFormat="1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 wrapText="1"/>
    </xf>
    <xf numFmtId="0" fontId="10" fillId="0" borderId="52" xfId="0" applyNumberFormat="1" applyFont="1" applyBorder="1" applyAlignment="1">
      <alignment horizontal="left" vertical="center"/>
    </xf>
    <xf numFmtId="0" fontId="8" fillId="0" borderId="11" xfId="0" applyNumberFormat="1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77" fontId="8" fillId="0" borderId="45" xfId="0" applyNumberFormat="1" applyFont="1" applyBorder="1" applyAlignment="1">
      <alignment horizontal="left" vertical="center"/>
    </xf>
    <xf numFmtId="177" fontId="8" fillId="0" borderId="45" xfId="0" applyNumberFormat="1" applyFont="1" applyBorder="1" applyAlignment="1">
      <alignment horizontal="left"/>
    </xf>
    <xf numFmtId="177" fontId="8" fillId="0" borderId="53" xfId="0" applyNumberFormat="1" applyFont="1" applyBorder="1" applyAlignment="1">
      <alignment horizontal="left"/>
    </xf>
    <xf numFmtId="177" fontId="8" fillId="0" borderId="46" xfId="0" applyNumberFormat="1" applyFont="1" applyBorder="1" applyAlignment="1">
      <alignment horizontal="left"/>
    </xf>
    <xf numFmtId="182" fontId="8" fillId="0" borderId="0" xfId="0" applyNumberFormat="1" applyFont="1" applyFill="1" applyAlignment="1">
      <alignment horizontal="left"/>
    </xf>
    <xf numFmtId="178" fontId="8" fillId="0" borderId="0" xfId="6" applyFont="1" applyAlignment="1">
      <alignment horizontal="left" vertical="center"/>
    </xf>
    <xf numFmtId="0" fontId="30" fillId="0" borderId="0" xfId="5" applyNumberFormat="1" applyFont="1" applyAlignment="1" applyProtection="1">
      <alignment vertical="center"/>
    </xf>
    <xf numFmtId="0" fontId="10" fillId="0" borderId="0" xfId="2" applyNumberFormat="1" applyFont="1" applyAlignment="1">
      <alignment horizontal="left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Fill="1" applyAlignment="1">
      <alignment horizontal="left" vertical="center"/>
    </xf>
    <xf numFmtId="178" fontId="33" fillId="6" borderId="23" xfId="3" applyFont="1" applyFill="1" applyBorder="1" applyAlignment="1">
      <alignment vertical="center" wrapText="1"/>
    </xf>
    <xf numFmtId="178" fontId="33" fillId="6" borderId="36" xfId="3" applyFont="1" applyFill="1" applyBorder="1" applyAlignment="1">
      <alignment vertical="center" wrapText="1"/>
    </xf>
    <xf numFmtId="178" fontId="9" fillId="6" borderId="37" xfId="3" applyFont="1" applyFill="1" applyBorder="1" applyAlignment="1">
      <alignment vertical="center" wrapText="1"/>
    </xf>
    <xf numFmtId="178" fontId="9" fillId="6" borderId="55" xfId="3" applyFont="1" applyFill="1" applyBorder="1" applyAlignment="1">
      <alignment vertical="center" wrapText="1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57" fontId="5" fillId="2" borderId="0" xfId="0" applyNumberFormat="1" applyFont="1" applyFill="1" applyAlignment="1">
      <alignment horizontal="center" vertical="center"/>
    </xf>
    <xf numFmtId="0" fontId="9" fillId="0" borderId="1" xfId="2" applyNumberFormat="1" applyFont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14" xfId="0" applyFont="1" applyFill="1" applyBorder="1" applyAlignment="1">
      <alignment horizontal="left" vertical="top" wrapText="1"/>
    </xf>
    <xf numFmtId="0" fontId="9" fillId="0" borderId="18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top" wrapText="1"/>
    </xf>
    <xf numFmtId="0" fontId="9" fillId="0" borderId="13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left" vertical="top" wrapText="1"/>
    </xf>
    <xf numFmtId="0" fontId="8" fillId="0" borderId="10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4" xfId="0" applyNumberFormat="1" applyFont="1" applyBorder="1" applyAlignment="1">
      <alignment horizontal="left" vertical="center"/>
    </xf>
    <xf numFmtId="0" fontId="8" fillId="0" borderId="19" xfId="0" applyNumberFormat="1" applyFont="1" applyBorder="1" applyAlignment="1">
      <alignment horizontal="left" vertical="center"/>
    </xf>
    <xf numFmtId="0" fontId="8" fillId="0" borderId="13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178" fontId="24" fillId="7" borderId="0" xfId="6" applyFont="1" applyFill="1" applyBorder="1" applyAlignment="1">
      <alignment horizontal="center" vertical="center"/>
    </xf>
    <xf numFmtId="178" fontId="8" fillId="0" borderId="0" xfId="6" applyFont="1" applyAlignment="1">
      <alignment horizontal="left" vertical="center"/>
    </xf>
    <xf numFmtId="178" fontId="20" fillId="0" borderId="23" xfId="3" applyFont="1" applyBorder="1" applyAlignment="1">
      <alignment horizontal="center" vertical="center" wrapText="1"/>
    </xf>
    <xf numFmtId="178" fontId="20" fillId="0" borderId="24" xfId="3" applyFont="1" applyBorder="1" applyAlignment="1">
      <alignment horizontal="center" vertical="center" wrapText="1"/>
    </xf>
    <xf numFmtId="178" fontId="20" fillId="0" borderId="25" xfId="3" applyFont="1" applyBorder="1" applyAlignment="1">
      <alignment horizontal="center" vertical="center" wrapText="1"/>
    </xf>
    <xf numFmtId="178" fontId="21" fillId="5" borderId="28" xfId="4" applyFont="1" applyFill="1" applyBorder="1" applyAlignment="1">
      <alignment horizontal="center" vertical="center" textRotation="90" wrapText="1"/>
    </xf>
    <xf numFmtId="178" fontId="21" fillId="5" borderId="32" xfId="4" applyFont="1" applyFill="1" applyBorder="1" applyAlignment="1">
      <alignment horizontal="center" vertical="center" textRotation="90" wrapText="1"/>
    </xf>
    <xf numFmtId="178" fontId="21" fillId="5" borderId="54" xfId="4" applyFont="1" applyFill="1" applyBorder="1" applyAlignment="1">
      <alignment horizontal="center" vertical="center" textRotation="90" wrapText="1"/>
    </xf>
    <xf numFmtId="178" fontId="21" fillId="5" borderId="0" xfId="4" applyFont="1" applyFill="1" applyBorder="1" applyAlignment="1">
      <alignment horizontal="center" vertical="center" textRotation="90" wrapText="1"/>
    </xf>
    <xf numFmtId="178" fontId="21" fillId="5" borderId="56" xfId="4" applyFont="1" applyFill="1" applyBorder="1" applyAlignment="1">
      <alignment horizontal="center" vertical="center" textRotation="90" wrapText="1"/>
    </xf>
    <xf numFmtId="178" fontId="20" fillId="0" borderId="41" xfId="3" applyFont="1" applyBorder="1" applyAlignment="1">
      <alignment horizontal="center" vertical="center" wrapText="1"/>
    </xf>
    <xf numFmtId="178" fontId="20" fillId="0" borderId="56" xfId="3" applyFont="1" applyBorder="1" applyAlignment="1">
      <alignment horizontal="center" vertical="center" wrapText="1"/>
    </xf>
    <xf numFmtId="178" fontId="20" fillId="0" borderId="57" xfId="3" applyFont="1" applyBorder="1" applyAlignment="1">
      <alignment horizontal="center" vertical="center" wrapText="1"/>
    </xf>
  </cellXfs>
  <cellStyles count="7">
    <cellStyle name="Normal_201402 GMAC SAIC China Credit Risk Report" xfId="1"/>
    <cellStyle name="Normal_201402 GMAC SAIC China Credit Risk Report 2" xfId="3"/>
    <cellStyle name="Normal_Mexico Risk Management Dashboard" xfId="4"/>
    <cellStyle name="常规" xfId="0" builtinId="0"/>
    <cellStyle name="常规 2" xfId="2"/>
    <cellStyle name="常规 2 2" xfId="6"/>
    <cellStyle name="超链接" xfId="5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'申请-数据'!$A$18:$A$32</c:f>
              <c:strCache>
                <c:ptCount val="1"/>
                <c:pt idx="0">
                  <c:v>2-白领贷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'申请-数据'!$C$18:$X$18</c:f>
              <c:numCache>
                <c:formatCode>General</c:formatCode>
                <c:ptCount val="22"/>
                <c:pt idx="0">
                  <c:v>2645</c:v>
                </c:pt>
                <c:pt idx="1">
                  <c:v>3957</c:v>
                </c:pt>
                <c:pt idx="2">
                  <c:v>4823</c:v>
                </c:pt>
                <c:pt idx="3">
                  <c:v>10144</c:v>
                </c:pt>
                <c:pt idx="4">
                  <c:v>5864</c:v>
                </c:pt>
                <c:pt idx="5">
                  <c:v>4428</c:v>
                </c:pt>
                <c:pt idx="6">
                  <c:v>29128</c:v>
                </c:pt>
                <c:pt idx="7">
                  <c:v>47232</c:v>
                </c:pt>
                <c:pt idx="8">
                  <c:v>63461</c:v>
                </c:pt>
                <c:pt idx="9">
                  <c:v>57898</c:v>
                </c:pt>
                <c:pt idx="10">
                  <c:v>58154</c:v>
                </c:pt>
                <c:pt idx="11">
                  <c:v>65782</c:v>
                </c:pt>
                <c:pt idx="12">
                  <c:v>25091</c:v>
                </c:pt>
                <c:pt idx="13">
                  <c:v>19778</c:v>
                </c:pt>
                <c:pt idx="14">
                  <c:v>53324</c:v>
                </c:pt>
                <c:pt idx="15">
                  <c:v>66931</c:v>
                </c:pt>
                <c:pt idx="16">
                  <c:v>77480</c:v>
                </c:pt>
                <c:pt idx="17">
                  <c:v>61064</c:v>
                </c:pt>
                <c:pt idx="18">
                  <c:v>25504</c:v>
                </c:pt>
                <c:pt idx="19">
                  <c:v>5418</c:v>
                </c:pt>
                <c:pt idx="20">
                  <c:v>9080</c:v>
                </c:pt>
                <c:pt idx="21">
                  <c:v>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8-4459-AE32-ACE640EA138F}"/>
            </c:ext>
          </c:extLst>
        </c:ser>
        <c:ser>
          <c:idx val="2"/>
          <c:order val="2"/>
          <c:tx>
            <c:strRef>
              <c:f>'申请-数据'!$A$33:$A$47</c:f>
              <c:strCache>
                <c:ptCount val="1"/>
                <c:pt idx="0">
                  <c:v>3-麦子借款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'申请-数据'!$C$33:$X$33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152</c:v>
                </c:pt>
                <c:pt idx="8">
                  <c:v>9210</c:v>
                </c:pt>
                <c:pt idx="9">
                  <c:v>19790</c:v>
                </c:pt>
                <c:pt idx="10">
                  <c:v>35721</c:v>
                </c:pt>
                <c:pt idx="11">
                  <c:v>56644</c:v>
                </c:pt>
                <c:pt idx="12">
                  <c:v>40059</c:v>
                </c:pt>
                <c:pt idx="13">
                  <c:v>23834</c:v>
                </c:pt>
                <c:pt idx="14">
                  <c:v>44835</c:v>
                </c:pt>
                <c:pt idx="15">
                  <c:v>59957</c:v>
                </c:pt>
                <c:pt idx="16">
                  <c:v>41967</c:v>
                </c:pt>
                <c:pt idx="17">
                  <c:v>49916</c:v>
                </c:pt>
                <c:pt idx="18">
                  <c:v>19108</c:v>
                </c:pt>
                <c:pt idx="19">
                  <c:v>3587</c:v>
                </c:pt>
                <c:pt idx="20">
                  <c:v>3450</c:v>
                </c:pt>
                <c:pt idx="21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8-4459-AE32-ACE640EA138F}"/>
            </c:ext>
          </c:extLst>
        </c:ser>
        <c:ser>
          <c:idx val="3"/>
          <c:order val="3"/>
          <c:tx>
            <c:strRef>
              <c:f>'申请-数据'!$A$48:$A$62</c:f>
              <c:strCache>
                <c:ptCount val="1"/>
                <c:pt idx="0">
                  <c:v>4-信用贷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'申请-数据'!$C$48:$X$48</c:f>
              <c:numCache>
                <c:formatCode>General</c:formatCode>
                <c:ptCount val="22"/>
                <c:pt idx="0">
                  <c:v>98629</c:v>
                </c:pt>
                <c:pt idx="1">
                  <c:v>119043</c:v>
                </c:pt>
                <c:pt idx="2">
                  <c:v>131264</c:v>
                </c:pt>
                <c:pt idx="3">
                  <c:v>120591</c:v>
                </c:pt>
                <c:pt idx="4">
                  <c:v>123255</c:v>
                </c:pt>
                <c:pt idx="5">
                  <c:v>104458</c:v>
                </c:pt>
                <c:pt idx="6">
                  <c:v>12260</c:v>
                </c:pt>
                <c:pt idx="7">
                  <c:v>23838</c:v>
                </c:pt>
                <c:pt idx="8">
                  <c:v>13533</c:v>
                </c:pt>
                <c:pt idx="9">
                  <c:v>12125</c:v>
                </c:pt>
                <c:pt idx="10">
                  <c:v>820</c:v>
                </c:pt>
                <c:pt idx="11">
                  <c:v>39</c:v>
                </c:pt>
                <c:pt idx="12">
                  <c:v>12</c:v>
                </c:pt>
                <c:pt idx="13">
                  <c:v>8</c:v>
                </c:pt>
                <c:pt idx="14">
                  <c:v>2379</c:v>
                </c:pt>
                <c:pt idx="15">
                  <c:v>9933</c:v>
                </c:pt>
                <c:pt idx="16">
                  <c:v>4110</c:v>
                </c:pt>
                <c:pt idx="17">
                  <c:v>10205</c:v>
                </c:pt>
                <c:pt idx="18">
                  <c:v>356</c:v>
                </c:pt>
                <c:pt idx="19">
                  <c:v>1</c:v>
                </c:pt>
                <c:pt idx="20">
                  <c:v>0</c:v>
                </c:pt>
                <c:pt idx="21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48-4459-AE32-ACE640EA1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5008848"/>
        <c:axId val="565004272"/>
      </c:barChart>
      <c:lineChart>
        <c:grouping val="stacked"/>
        <c:varyColors val="0"/>
        <c:ser>
          <c:idx val="0"/>
          <c:order val="0"/>
          <c:tx>
            <c:strRef>
              <c:f>'申请-数据'!$A$3:$A$17</c:f>
              <c:strCache>
                <c:ptCount val="1"/>
                <c:pt idx="0">
                  <c:v>1-整体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'申请-数据'!$C$3:$X$3</c:f>
              <c:numCache>
                <c:formatCode>General</c:formatCode>
                <c:ptCount val="22"/>
                <c:pt idx="0">
                  <c:v>101274</c:v>
                </c:pt>
                <c:pt idx="1">
                  <c:v>123000</c:v>
                </c:pt>
                <c:pt idx="2">
                  <c:v>136087</c:v>
                </c:pt>
                <c:pt idx="3">
                  <c:v>130735</c:v>
                </c:pt>
                <c:pt idx="4">
                  <c:v>129119</c:v>
                </c:pt>
                <c:pt idx="5">
                  <c:v>108886</c:v>
                </c:pt>
                <c:pt idx="6">
                  <c:v>41388</c:v>
                </c:pt>
                <c:pt idx="7">
                  <c:v>71222</c:v>
                </c:pt>
                <c:pt idx="8">
                  <c:v>86204</c:v>
                </c:pt>
                <c:pt idx="9">
                  <c:v>89813</c:v>
                </c:pt>
                <c:pt idx="10">
                  <c:v>94695</c:v>
                </c:pt>
                <c:pt idx="11">
                  <c:v>122465</c:v>
                </c:pt>
                <c:pt idx="12">
                  <c:v>65162</c:v>
                </c:pt>
                <c:pt idx="13">
                  <c:v>43620</c:v>
                </c:pt>
                <c:pt idx="14">
                  <c:v>100538</c:v>
                </c:pt>
                <c:pt idx="15">
                  <c:v>136821</c:v>
                </c:pt>
                <c:pt idx="16">
                  <c:v>123557</c:v>
                </c:pt>
                <c:pt idx="17">
                  <c:v>121185</c:v>
                </c:pt>
                <c:pt idx="18">
                  <c:v>44968</c:v>
                </c:pt>
                <c:pt idx="19">
                  <c:v>9006</c:v>
                </c:pt>
                <c:pt idx="20">
                  <c:v>12530</c:v>
                </c:pt>
                <c:pt idx="21">
                  <c:v>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8-4459-AE32-ACE640EA1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008848"/>
        <c:axId val="565004272"/>
      </c:lineChart>
      <c:catAx>
        <c:axId val="56500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004272"/>
        <c:crosses val="autoZero"/>
        <c:auto val="1"/>
        <c:lblAlgn val="ctr"/>
        <c:lblOffset val="100"/>
        <c:noMultiLvlLbl val="0"/>
      </c:catAx>
      <c:valAx>
        <c:axId val="5650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0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申请金额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'申请-数据'!$A$18:$A$32</c:f>
              <c:strCache>
                <c:ptCount val="1"/>
                <c:pt idx="0">
                  <c:v>2-白领贷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'申请-数据'!$C$19:$X$19</c:f>
              <c:numCache>
                <c:formatCode>#,##0_ </c:formatCode>
                <c:ptCount val="22"/>
                <c:pt idx="0">
                  <c:v>32679400</c:v>
                </c:pt>
                <c:pt idx="1">
                  <c:v>64754300</c:v>
                </c:pt>
                <c:pt idx="2">
                  <c:v>89015600</c:v>
                </c:pt>
                <c:pt idx="3">
                  <c:v>173929800</c:v>
                </c:pt>
                <c:pt idx="4">
                  <c:v>78063600</c:v>
                </c:pt>
                <c:pt idx="5">
                  <c:v>57085200</c:v>
                </c:pt>
                <c:pt idx="6">
                  <c:v>1039098100</c:v>
                </c:pt>
                <c:pt idx="7">
                  <c:v>1712774600</c:v>
                </c:pt>
                <c:pt idx="8">
                  <c:v>2490794000</c:v>
                </c:pt>
                <c:pt idx="9">
                  <c:v>2186070700</c:v>
                </c:pt>
                <c:pt idx="10">
                  <c:v>2123196900</c:v>
                </c:pt>
                <c:pt idx="11">
                  <c:v>1827327600</c:v>
                </c:pt>
                <c:pt idx="12">
                  <c:v>767615000</c:v>
                </c:pt>
                <c:pt idx="13">
                  <c:v>571932700</c:v>
                </c:pt>
                <c:pt idx="14">
                  <c:v>2019212700</c:v>
                </c:pt>
                <c:pt idx="15">
                  <c:v>2745769300</c:v>
                </c:pt>
                <c:pt idx="16">
                  <c:v>2908151100</c:v>
                </c:pt>
                <c:pt idx="17">
                  <c:v>1625912500</c:v>
                </c:pt>
                <c:pt idx="18">
                  <c:v>660129100</c:v>
                </c:pt>
                <c:pt idx="19">
                  <c:v>33547400</c:v>
                </c:pt>
                <c:pt idx="20">
                  <c:v>42330600</c:v>
                </c:pt>
                <c:pt idx="21">
                  <c:v>24769500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F-45AE-ABB1-582CEB02853F}"/>
            </c:ext>
          </c:extLst>
        </c:ser>
        <c:ser>
          <c:idx val="2"/>
          <c:order val="2"/>
          <c:tx>
            <c:strRef>
              <c:f>'申请-数据'!$A$33:$A$47</c:f>
              <c:strCache>
                <c:ptCount val="1"/>
                <c:pt idx="0">
                  <c:v>3-麦子借款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'申请-数据'!$C$34:$X$34</c:f>
              <c:numCache>
                <c:formatCode>#,##0_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1887500</c:v>
                </c:pt>
                <c:pt idx="8">
                  <c:v>103124832</c:v>
                </c:pt>
                <c:pt idx="9">
                  <c:v>202688000</c:v>
                </c:pt>
                <c:pt idx="10">
                  <c:v>561168700</c:v>
                </c:pt>
                <c:pt idx="11">
                  <c:v>712024000</c:v>
                </c:pt>
                <c:pt idx="12">
                  <c:v>509994300</c:v>
                </c:pt>
                <c:pt idx="13">
                  <c:v>326877100</c:v>
                </c:pt>
                <c:pt idx="14">
                  <c:v>822596600</c:v>
                </c:pt>
                <c:pt idx="15">
                  <c:v>647931500</c:v>
                </c:pt>
                <c:pt idx="16">
                  <c:v>443849500</c:v>
                </c:pt>
                <c:pt idx="17">
                  <c:v>515001700</c:v>
                </c:pt>
                <c:pt idx="18">
                  <c:v>209458800</c:v>
                </c:pt>
                <c:pt idx="19">
                  <c:v>17788100</c:v>
                </c:pt>
                <c:pt idx="20">
                  <c:v>16167800</c:v>
                </c:pt>
                <c:pt idx="21">
                  <c:v>862100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F-45AE-ABB1-582CEB02853F}"/>
            </c:ext>
          </c:extLst>
        </c:ser>
        <c:ser>
          <c:idx val="3"/>
          <c:order val="3"/>
          <c:tx>
            <c:strRef>
              <c:f>'申请-数据'!$A$48:$A$62</c:f>
              <c:strCache>
                <c:ptCount val="1"/>
                <c:pt idx="0">
                  <c:v>4-信用贷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'申请-数据'!$C$49:$X$49</c:f>
              <c:numCache>
                <c:formatCode>#,##0_ </c:formatCode>
                <c:ptCount val="22"/>
                <c:pt idx="0">
                  <c:v>381092350</c:v>
                </c:pt>
                <c:pt idx="1">
                  <c:v>732585937</c:v>
                </c:pt>
                <c:pt idx="2">
                  <c:v>809365511</c:v>
                </c:pt>
                <c:pt idx="3">
                  <c:v>722802935</c:v>
                </c:pt>
                <c:pt idx="4">
                  <c:v>734773734</c:v>
                </c:pt>
                <c:pt idx="5">
                  <c:v>844445300</c:v>
                </c:pt>
                <c:pt idx="6">
                  <c:v>188651600</c:v>
                </c:pt>
                <c:pt idx="7">
                  <c:v>271681300</c:v>
                </c:pt>
                <c:pt idx="8">
                  <c:v>147021000</c:v>
                </c:pt>
                <c:pt idx="9">
                  <c:v>128603500</c:v>
                </c:pt>
                <c:pt idx="10">
                  <c:v>8417300</c:v>
                </c:pt>
                <c:pt idx="11">
                  <c:v>673100</c:v>
                </c:pt>
                <c:pt idx="12">
                  <c:v>191000</c:v>
                </c:pt>
                <c:pt idx="13">
                  <c:v>150000</c:v>
                </c:pt>
                <c:pt idx="14">
                  <c:v>34739700</c:v>
                </c:pt>
                <c:pt idx="15">
                  <c:v>143444300</c:v>
                </c:pt>
                <c:pt idx="16">
                  <c:v>77609500</c:v>
                </c:pt>
                <c:pt idx="17">
                  <c:v>134747600</c:v>
                </c:pt>
                <c:pt idx="18">
                  <c:v>5568600</c:v>
                </c:pt>
                <c:pt idx="19">
                  <c:v>4000</c:v>
                </c:pt>
                <c:pt idx="20">
                  <c:v>0</c:v>
                </c:pt>
                <c:pt idx="21">
                  <c:v>3951800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5F-45AE-ABB1-582CEB028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085152"/>
        <c:axId val="704084736"/>
      </c:barChart>
      <c:lineChart>
        <c:grouping val="stacked"/>
        <c:varyColors val="0"/>
        <c:ser>
          <c:idx val="0"/>
          <c:order val="0"/>
          <c:tx>
            <c:strRef>
              <c:f>'申请-数据'!$A$3:$A$17</c:f>
              <c:strCache>
                <c:ptCount val="1"/>
                <c:pt idx="0">
                  <c:v>1-整体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'申请-数据'!$C$4:$X$4</c:f>
              <c:numCache>
                <c:formatCode>#,##0_ </c:formatCode>
                <c:ptCount val="22"/>
                <c:pt idx="0">
                  <c:v>413771750</c:v>
                </c:pt>
                <c:pt idx="1">
                  <c:v>797340237</c:v>
                </c:pt>
                <c:pt idx="2">
                  <c:v>898381111</c:v>
                </c:pt>
                <c:pt idx="3">
                  <c:v>896732735</c:v>
                </c:pt>
                <c:pt idx="4">
                  <c:v>812837334</c:v>
                </c:pt>
                <c:pt idx="5">
                  <c:v>901530500</c:v>
                </c:pt>
                <c:pt idx="6">
                  <c:v>1227749700</c:v>
                </c:pt>
                <c:pt idx="7">
                  <c:v>1986343400</c:v>
                </c:pt>
                <c:pt idx="8">
                  <c:v>2740939832</c:v>
                </c:pt>
                <c:pt idx="9">
                  <c:v>2517362200</c:v>
                </c:pt>
                <c:pt idx="10">
                  <c:v>2692782900</c:v>
                </c:pt>
                <c:pt idx="11">
                  <c:v>2540024700</c:v>
                </c:pt>
                <c:pt idx="12">
                  <c:v>1277800300</c:v>
                </c:pt>
                <c:pt idx="13">
                  <c:v>898959800</c:v>
                </c:pt>
                <c:pt idx="14">
                  <c:v>2876549000</c:v>
                </c:pt>
                <c:pt idx="15">
                  <c:v>3537145100</c:v>
                </c:pt>
                <c:pt idx="16">
                  <c:v>3429610100</c:v>
                </c:pt>
                <c:pt idx="17">
                  <c:v>2275661800</c:v>
                </c:pt>
                <c:pt idx="18">
                  <c:v>875156500</c:v>
                </c:pt>
                <c:pt idx="19">
                  <c:v>51339500</c:v>
                </c:pt>
                <c:pt idx="20">
                  <c:v>58498400</c:v>
                </c:pt>
                <c:pt idx="21">
                  <c:v>29583400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F-45AE-ABB1-582CEB028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85152"/>
        <c:axId val="704084736"/>
      </c:lineChart>
      <c:catAx>
        <c:axId val="70408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4084736"/>
        <c:crosses val="autoZero"/>
        <c:auto val="1"/>
        <c:lblAlgn val="ctr"/>
        <c:lblOffset val="100"/>
        <c:noMultiLvlLbl val="0"/>
      </c:catAx>
      <c:valAx>
        <c:axId val="7040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408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'申请-数据'!$B$5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'申请-数据'!$C$5:$X$5</c:f>
              <c:numCache>
                <c:formatCode>#,##0.0_ </c:formatCode>
                <c:ptCount val="22"/>
                <c:pt idx="0">
                  <c:v>4085.6661137113201</c:v>
                </c:pt>
                <c:pt idx="1">
                  <c:v>6482.4409512195098</c:v>
                </c:pt>
                <c:pt idx="2">
                  <c:v>6601.5204317826101</c:v>
                </c:pt>
                <c:pt idx="3">
                  <c:v>6859.1634604352303</c:v>
                </c:pt>
                <c:pt idx="4">
                  <c:v>6295.2573517452902</c:v>
                </c:pt>
                <c:pt idx="5">
                  <c:v>8279.5813970574709</c:v>
                </c:pt>
                <c:pt idx="6">
                  <c:v>29664.388228471998</c:v>
                </c:pt>
                <c:pt idx="7">
                  <c:v>27889.4639296846</c:v>
                </c:pt>
                <c:pt idx="8">
                  <c:v>31795.9703958053</c:v>
                </c:pt>
                <c:pt idx="9">
                  <c:v>28028.928996915802</c:v>
                </c:pt>
                <c:pt idx="10">
                  <c:v>28436.378900681098</c:v>
                </c:pt>
                <c:pt idx="11">
                  <c:v>20740.821459192401</c:v>
                </c:pt>
                <c:pt idx="12">
                  <c:v>19609.593014333499</c:v>
                </c:pt>
                <c:pt idx="13">
                  <c:v>20608.8904172398</c:v>
                </c:pt>
                <c:pt idx="14">
                  <c:v>28611.559808231701</c:v>
                </c:pt>
                <c:pt idx="15">
                  <c:v>25852.3552671008</c:v>
                </c:pt>
                <c:pt idx="16">
                  <c:v>27757.3112004986</c:v>
                </c:pt>
                <c:pt idx="17">
                  <c:v>18778.411519577501</c:v>
                </c:pt>
                <c:pt idx="18">
                  <c:v>19461.761697206901</c:v>
                </c:pt>
                <c:pt idx="19">
                  <c:v>5700.5884965578498</c:v>
                </c:pt>
                <c:pt idx="20">
                  <c:v>4668.6671987230602</c:v>
                </c:pt>
                <c:pt idx="21">
                  <c:v>4951.1966527196701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6-42D4-B9B5-1AE86A5E0F15}"/>
            </c:ext>
          </c:extLst>
        </c:ser>
        <c:ser>
          <c:idx val="1"/>
          <c:order val="1"/>
          <c:tx>
            <c:strRef>
              <c:f>'申请-数据'!$B$8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'申请-数据'!$C$8:$X$8</c:f>
              <c:numCache>
                <c:formatCode>#,##0.0_ </c:formatCode>
                <c:ptCount val="22"/>
                <c:pt idx="0">
                  <c:v>3681.9240670587501</c:v>
                </c:pt>
                <c:pt idx="1">
                  <c:v>6082.3159557934696</c:v>
                </c:pt>
                <c:pt idx="2">
                  <c:v>6344.54205254516</c:v>
                </c:pt>
                <c:pt idx="3">
                  <c:v>6335.8331981762803</c:v>
                </c:pt>
                <c:pt idx="4">
                  <c:v>6353.8409688416996</c:v>
                </c:pt>
                <c:pt idx="5">
                  <c:v>9684.6859862326801</c:v>
                </c:pt>
                <c:pt idx="6">
                  <c:v>21148.841302434699</c:v>
                </c:pt>
                <c:pt idx="7">
                  <c:v>17577.0485334736</c:v>
                </c:pt>
                <c:pt idx="8">
                  <c:v>19294.084179220299</c:v>
                </c:pt>
                <c:pt idx="9">
                  <c:v>21505.7473862673</c:v>
                </c:pt>
                <c:pt idx="10">
                  <c:v>26136.843556168202</c:v>
                </c:pt>
                <c:pt idx="11">
                  <c:v>16883.476519264201</c:v>
                </c:pt>
                <c:pt idx="12">
                  <c:v>13943.6988678622</c:v>
                </c:pt>
                <c:pt idx="13">
                  <c:v>14860.020986358901</c:v>
                </c:pt>
                <c:pt idx="14">
                  <c:v>21887.158825058501</c:v>
                </c:pt>
                <c:pt idx="15">
                  <c:v>23285.889153349199</c:v>
                </c:pt>
                <c:pt idx="16">
                  <c:v>21139.604348251902</c:v>
                </c:pt>
                <c:pt idx="17">
                  <c:v>14263.4930758017</c:v>
                </c:pt>
                <c:pt idx="18">
                  <c:v>14153.607696419</c:v>
                </c:pt>
                <c:pt idx="19">
                  <c:v>3112.5</c:v>
                </c:pt>
                <c:pt idx="20">
                  <c:v>3783.7837837837801</c:v>
                </c:pt>
                <c:pt idx="21">
                  <c:v>4812.06896551724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6-42D4-B9B5-1AE86A5E0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654848"/>
        <c:axId val="709655264"/>
      </c:lineChart>
      <c:catAx>
        <c:axId val="70965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9655264"/>
        <c:crosses val="autoZero"/>
        <c:auto val="1"/>
        <c:lblAlgn val="ctr"/>
        <c:lblOffset val="100"/>
        <c:noMultiLvlLbl val="0"/>
      </c:catAx>
      <c:valAx>
        <c:axId val="709655264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965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'申请-数据'!$B$20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'申请-数据'!$C$20:$X$20</c:f>
              <c:numCache>
                <c:formatCode>#,##0.0_ </c:formatCode>
                <c:ptCount val="22"/>
                <c:pt idx="0">
                  <c:v>12355.160680529299</c:v>
                </c:pt>
                <c:pt idx="1">
                  <c:v>16364.493303007301</c:v>
                </c:pt>
                <c:pt idx="2">
                  <c:v>18456.479369686898</c:v>
                </c:pt>
                <c:pt idx="3">
                  <c:v>17146.076498422699</c:v>
                </c:pt>
                <c:pt idx="4">
                  <c:v>13312.346521146001</c:v>
                </c:pt>
                <c:pt idx="5">
                  <c:v>12891.8699186992</c:v>
                </c:pt>
                <c:pt idx="6">
                  <c:v>35673.513457841298</c:v>
                </c:pt>
                <c:pt idx="7">
                  <c:v>36263.012364498602</c:v>
                </c:pt>
                <c:pt idx="8">
                  <c:v>39249.208175099702</c:v>
                </c:pt>
                <c:pt idx="9">
                  <c:v>37757.274862689599</c:v>
                </c:pt>
                <c:pt idx="10">
                  <c:v>36509.903016129603</c:v>
                </c:pt>
                <c:pt idx="11">
                  <c:v>27778.535161594398</c:v>
                </c:pt>
                <c:pt idx="12">
                  <c:v>30593.240604200699</c:v>
                </c:pt>
                <c:pt idx="13">
                  <c:v>28917.6205885327</c:v>
                </c:pt>
                <c:pt idx="14">
                  <c:v>37866.864826344601</c:v>
                </c:pt>
                <c:pt idx="15">
                  <c:v>41023.8798165275</c:v>
                </c:pt>
                <c:pt idx="16">
                  <c:v>37534.216572018602</c:v>
                </c:pt>
                <c:pt idx="17">
                  <c:v>26626.3674177912</c:v>
                </c:pt>
                <c:pt idx="18">
                  <c:v>25883.355552070301</c:v>
                </c:pt>
                <c:pt idx="19">
                  <c:v>6191.8420081210797</c:v>
                </c:pt>
                <c:pt idx="20">
                  <c:v>4661.9603524229096</c:v>
                </c:pt>
                <c:pt idx="21">
                  <c:v>4710.8216051730697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A-4DF3-A6DE-5CC4E77076AC}"/>
            </c:ext>
          </c:extLst>
        </c:ser>
        <c:ser>
          <c:idx val="1"/>
          <c:order val="1"/>
          <c:tx>
            <c:strRef>
              <c:f>'申请-数据'!$B$23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'申请-数据'!$C$23:$X$23</c:f>
              <c:numCache>
                <c:formatCode>#,##0.0_ </c:formatCode>
                <c:ptCount val="22"/>
                <c:pt idx="0">
                  <c:v>8601.9867549668907</c:v>
                </c:pt>
                <c:pt idx="1">
                  <c:v>10543.4418604651</c:v>
                </c:pt>
                <c:pt idx="2">
                  <c:v>11573.219658976899</c:v>
                </c:pt>
                <c:pt idx="3">
                  <c:v>13041.504178273</c:v>
                </c:pt>
                <c:pt idx="4">
                  <c:v>11392.4607329843</c:v>
                </c:pt>
                <c:pt idx="5">
                  <c:v>10360.1984564498</c:v>
                </c:pt>
                <c:pt idx="6">
                  <c:v>25982.375809935202</c:v>
                </c:pt>
                <c:pt idx="7">
                  <c:v>36160.890820206398</c:v>
                </c:pt>
                <c:pt idx="8">
                  <c:v>37526.462335419797</c:v>
                </c:pt>
                <c:pt idx="9">
                  <c:v>39515.301131152599</c:v>
                </c:pt>
                <c:pt idx="10">
                  <c:v>37677.242497972402</c:v>
                </c:pt>
                <c:pt idx="11">
                  <c:v>26915.2192982456</c:v>
                </c:pt>
                <c:pt idx="12">
                  <c:v>26826.896551724101</c:v>
                </c:pt>
                <c:pt idx="13">
                  <c:v>26615.5264723379</c:v>
                </c:pt>
                <c:pt idx="14">
                  <c:v>38075.0400427122</c:v>
                </c:pt>
                <c:pt idx="15">
                  <c:v>42454.196804036997</c:v>
                </c:pt>
                <c:pt idx="16">
                  <c:v>32015.136837006499</c:v>
                </c:pt>
                <c:pt idx="17">
                  <c:v>19343.0420711974</c:v>
                </c:pt>
                <c:pt idx="18">
                  <c:v>19131.0789049919</c:v>
                </c:pt>
                <c:pt idx="19">
                  <c:v>2921.01616628176</c:v>
                </c:pt>
                <c:pt idx="20">
                  <c:v>3606.9811320754702</c:v>
                </c:pt>
                <c:pt idx="21">
                  <c:v>3981.0526315789498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A-4DF3-A6DE-5CC4E7707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3566272"/>
        <c:axId val="713566688"/>
      </c:lineChart>
      <c:catAx>
        <c:axId val="7135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566688"/>
        <c:crosses val="autoZero"/>
        <c:auto val="1"/>
        <c:lblAlgn val="ctr"/>
        <c:lblOffset val="100"/>
        <c:noMultiLvlLbl val="0"/>
      </c:catAx>
      <c:valAx>
        <c:axId val="713566688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5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'申请-数据'!$B$35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'申请-数据'!$C$35:$X$35</c:f>
              <c:numCache>
                <c:formatCode>#,##0.0_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12417.7631578947</c:v>
                </c:pt>
                <c:pt idx="8">
                  <c:v>11197.050162866501</c:v>
                </c:pt>
                <c:pt idx="9">
                  <c:v>10241.9403739262</c:v>
                </c:pt>
                <c:pt idx="10">
                  <c:v>15709.770163209299</c:v>
                </c:pt>
                <c:pt idx="11">
                  <c:v>12570.1574747546</c:v>
                </c:pt>
                <c:pt idx="12">
                  <c:v>12731.0791582416</c:v>
                </c:pt>
                <c:pt idx="13">
                  <c:v>13714.7394478476</c:v>
                </c:pt>
                <c:pt idx="14">
                  <c:v>18347.197501951599</c:v>
                </c:pt>
                <c:pt idx="15">
                  <c:v>10806.6030655303</c:v>
                </c:pt>
                <c:pt idx="16">
                  <c:v>10576.155074225</c:v>
                </c:pt>
                <c:pt idx="17">
                  <c:v>10317.3671768571</c:v>
                </c:pt>
                <c:pt idx="18">
                  <c:v>10961.8379736236</c:v>
                </c:pt>
                <c:pt idx="19">
                  <c:v>4959.0465570114302</c:v>
                </c:pt>
                <c:pt idx="20">
                  <c:v>4686.31884057971</c:v>
                </c:pt>
                <c:pt idx="21">
                  <c:v>4685.3260869565202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C-4475-ADC6-CEE2601536D9}"/>
            </c:ext>
          </c:extLst>
        </c:ser>
        <c:ser>
          <c:idx val="1"/>
          <c:order val="1"/>
          <c:tx>
            <c:strRef>
              <c:f>'申请-数据'!$B$38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'申请-数据'!$C$38:$X$38</c:f>
              <c:numCache>
                <c:formatCode>#,##0.0_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10353.333333333299</c:v>
                </c:pt>
                <c:pt idx="8">
                  <c:v>12303.9325842697</c:v>
                </c:pt>
                <c:pt idx="9">
                  <c:v>10153.1908831909</c:v>
                </c:pt>
                <c:pt idx="10">
                  <c:v>17992.895069532198</c:v>
                </c:pt>
                <c:pt idx="11">
                  <c:v>13705.9861111111</c:v>
                </c:pt>
                <c:pt idx="12">
                  <c:v>11567.4008810573</c:v>
                </c:pt>
                <c:pt idx="13">
                  <c:v>11534.931852599701</c:v>
                </c:pt>
                <c:pt idx="14">
                  <c:v>14041.855637176601</c:v>
                </c:pt>
                <c:pt idx="15">
                  <c:v>12919.4201051458</c:v>
                </c:pt>
                <c:pt idx="16">
                  <c:v>12576.181781294399</c:v>
                </c:pt>
                <c:pt idx="17">
                  <c:v>12180.385852089999</c:v>
                </c:pt>
                <c:pt idx="18">
                  <c:v>10603.984063745</c:v>
                </c:pt>
                <c:pt idx="19">
                  <c:v>4620</c:v>
                </c:pt>
                <c:pt idx="20">
                  <c:v>4730.30303030303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C-4475-ADC6-CEE26015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848864"/>
        <c:axId val="1053479072"/>
      </c:lineChart>
      <c:catAx>
        <c:axId val="5668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479072"/>
        <c:crosses val="autoZero"/>
        <c:auto val="1"/>
        <c:lblAlgn val="ctr"/>
        <c:lblOffset val="100"/>
        <c:noMultiLvlLbl val="0"/>
      </c:catAx>
      <c:valAx>
        <c:axId val="1053479072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8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申请件均</a:t>
            </a:r>
            <a:r>
              <a:rPr lang="en-US"/>
              <a:t>&amp;</a:t>
            </a:r>
            <a:r>
              <a:rPr lang="zh-CN"/>
              <a:t>申请通过件均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'申请-数据'!$B$50</c:f>
              <c:strCache>
                <c:ptCount val="1"/>
                <c:pt idx="0">
                  <c:v>申请件均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'申请-数据'!$C$50:$X$50</c:f>
              <c:numCache>
                <c:formatCode>#,##0.0_ </c:formatCode>
                <c:ptCount val="22"/>
                <c:pt idx="0">
                  <c:v>3863.8975352077</c:v>
                </c:pt>
                <c:pt idx="1">
                  <c:v>6153.9606444730098</c:v>
                </c:pt>
                <c:pt idx="2">
                  <c:v>6165.9366696123798</c:v>
                </c:pt>
                <c:pt idx="3">
                  <c:v>5993.8381388329099</c:v>
                </c:pt>
                <c:pt idx="4">
                  <c:v>5961.4111719605698</c:v>
                </c:pt>
                <c:pt idx="5">
                  <c:v>8084.0653659844102</c:v>
                </c:pt>
                <c:pt idx="6">
                  <c:v>15387.5693311582</c:v>
                </c:pt>
                <c:pt idx="7">
                  <c:v>11396.9838073664</c:v>
                </c:pt>
                <c:pt idx="8">
                  <c:v>10863.8882731102</c:v>
                </c:pt>
                <c:pt idx="9">
                  <c:v>10606.474226804101</c:v>
                </c:pt>
                <c:pt idx="10">
                  <c:v>10265</c:v>
                </c:pt>
                <c:pt idx="11">
                  <c:v>17258.974358974399</c:v>
                </c:pt>
                <c:pt idx="12">
                  <c:v>15916.666666666701</c:v>
                </c:pt>
                <c:pt idx="13">
                  <c:v>18750</c:v>
                </c:pt>
                <c:pt idx="14">
                  <c:v>14602.648171500599</c:v>
                </c:pt>
                <c:pt idx="15">
                  <c:v>14441.1859458371</c:v>
                </c:pt>
                <c:pt idx="16">
                  <c:v>18883.090024330901</c:v>
                </c:pt>
                <c:pt idx="17">
                  <c:v>13204.076433120999</c:v>
                </c:pt>
                <c:pt idx="18">
                  <c:v>15642.1348314607</c:v>
                </c:pt>
                <c:pt idx="19">
                  <c:v>4000</c:v>
                </c:pt>
                <c:pt idx="20">
                  <c:v>0</c:v>
                </c:pt>
                <c:pt idx="21">
                  <c:v>7414.2589118198903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5-4649-9B59-21AD80142A6B}"/>
            </c:ext>
          </c:extLst>
        </c:ser>
        <c:ser>
          <c:idx val="1"/>
          <c:order val="1"/>
          <c:tx>
            <c:strRef>
              <c:f>'申请-数据'!$B$53</c:f>
              <c:strCache>
                <c:ptCount val="1"/>
                <c:pt idx="0">
                  <c:v>申请通过件均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'申请-数据'!$C$53:$X$53</c:f>
              <c:numCache>
                <c:formatCode>#,##0.0_ </c:formatCode>
                <c:ptCount val="22"/>
                <c:pt idx="0">
                  <c:v>3570.6166260005998</c:v>
                </c:pt>
                <c:pt idx="1">
                  <c:v>5997.9364300167199</c:v>
                </c:pt>
                <c:pt idx="2">
                  <c:v>6257.5181710431898</c:v>
                </c:pt>
                <c:pt idx="3">
                  <c:v>6203.1098614327202</c:v>
                </c:pt>
                <c:pt idx="4">
                  <c:v>6270.8803489534803</c:v>
                </c:pt>
                <c:pt idx="5">
                  <c:v>9671.4130976365304</c:v>
                </c:pt>
                <c:pt idx="6">
                  <c:v>17150.402001072001</c:v>
                </c:pt>
                <c:pt idx="7">
                  <c:v>11640.4956285102</c:v>
                </c:pt>
                <c:pt idx="8">
                  <c:v>11338.6900817318</c:v>
                </c:pt>
                <c:pt idx="9">
                  <c:v>11304.121418291201</c:v>
                </c:pt>
                <c:pt idx="10">
                  <c:v>10670.344827586199</c:v>
                </c:pt>
                <c:pt idx="11">
                  <c:v>17738.461538461499</c:v>
                </c:pt>
                <c:pt idx="12">
                  <c:v>3000</c:v>
                </c:pt>
                <c:pt idx="13">
                  <c:v>0</c:v>
                </c:pt>
                <c:pt idx="14">
                  <c:v>14377.3646444879</c:v>
                </c:pt>
                <c:pt idx="15">
                  <c:v>14273.1194690265</c:v>
                </c:pt>
                <c:pt idx="16">
                  <c:v>18801.387684301801</c:v>
                </c:pt>
                <c:pt idx="17">
                  <c:v>13336.6509751177</c:v>
                </c:pt>
                <c:pt idx="18">
                  <c:v>16075.6097560976</c:v>
                </c:pt>
                <c:pt idx="19">
                  <c:v>0</c:v>
                </c:pt>
                <c:pt idx="20">
                  <c:v>0</c:v>
                </c:pt>
                <c:pt idx="21">
                  <c:v>8571.4285714285706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5-4649-9B59-21AD80142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310848"/>
        <c:axId val="1036310016"/>
      </c:lineChart>
      <c:catAx>
        <c:axId val="10363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310016"/>
        <c:crosses val="autoZero"/>
        <c:auto val="1"/>
        <c:lblAlgn val="ctr"/>
        <c:lblOffset val="100"/>
        <c:noMultiLvlLbl val="0"/>
      </c:catAx>
      <c:valAx>
        <c:axId val="1036310016"/>
        <c:scaling>
          <c:orientation val="minMax"/>
        </c:scaling>
        <c:delete val="0"/>
        <c:axPos val="l"/>
        <c:numFmt formatCode="#,##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63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'申请-数据'!$B$14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'申请-数据'!$C$14:$X$14</c:f>
              <c:numCache>
                <c:formatCode>0.0%</c:formatCode>
                <c:ptCount val="22"/>
                <c:pt idx="0">
                  <c:v>0.47177952880304902</c:v>
                </c:pt>
                <c:pt idx="1">
                  <c:v>0.47081300813008098</c:v>
                </c:pt>
                <c:pt idx="2">
                  <c:v>0.44750784424669499</c:v>
                </c:pt>
                <c:pt idx="3">
                  <c:v>0.42445404826557498</c:v>
                </c:pt>
                <c:pt idx="4">
                  <c:v>0.45660979406593899</c:v>
                </c:pt>
                <c:pt idx="5">
                  <c:v>0.43226861120805199</c:v>
                </c:pt>
                <c:pt idx="6">
                  <c:v>0.247100608872137</c:v>
                </c:pt>
                <c:pt idx="7">
                  <c:v>0.320252169273539</c:v>
                </c:pt>
                <c:pt idx="8">
                  <c:v>0.17942322862048199</c:v>
                </c:pt>
                <c:pt idx="9">
                  <c:v>0.197020475877657</c:v>
                </c:pt>
                <c:pt idx="10">
                  <c:v>0.153228787158773</c:v>
                </c:pt>
                <c:pt idx="11">
                  <c:v>0.15492589719511701</c:v>
                </c:pt>
                <c:pt idx="12">
                  <c:v>0.18570639329670699</c:v>
                </c:pt>
                <c:pt idx="13">
                  <c:v>0.17478220999541499</c:v>
                </c:pt>
                <c:pt idx="14">
                  <c:v>0.114792416797629</c:v>
                </c:pt>
                <c:pt idx="15">
                  <c:v>0.12897142982436899</c:v>
                </c:pt>
                <c:pt idx="16">
                  <c:v>8.2642019472793898E-2</c:v>
                </c:pt>
                <c:pt idx="17">
                  <c:v>9.0572265544415595E-2</c:v>
                </c:pt>
                <c:pt idx="18">
                  <c:v>4.1607365237502199E-2</c:v>
                </c:pt>
                <c:pt idx="19">
                  <c:v>5.41860981567844E-2</c:v>
                </c:pt>
                <c:pt idx="20">
                  <c:v>5.0199521149241803E-2</c:v>
                </c:pt>
                <c:pt idx="21">
                  <c:v>1.94142259414226E-2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8-4AEE-AF7B-2212252E9029}"/>
            </c:ext>
          </c:extLst>
        </c:ser>
        <c:ser>
          <c:idx val="1"/>
          <c:order val="1"/>
          <c:tx>
            <c:strRef>
              <c:f>'申请-数据'!$B$15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'申请-数据'!$C$15:$X$15</c:f>
              <c:numCache>
                <c:formatCode>0.0%</c:formatCode>
                <c:ptCount val="22"/>
                <c:pt idx="0">
                  <c:v>2.4784248671919699E-2</c:v>
                </c:pt>
                <c:pt idx="1">
                  <c:v>1.4113821138211399E-2</c:v>
                </c:pt>
                <c:pt idx="2">
                  <c:v>1.05373768251192E-2</c:v>
                </c:pt>
                <c:pt idx="3">
                  <c:v>1.39824836501319E-2</c:v>
                </c:pt>
                <c:pt idx="4">
                  <c:v>1.2174815480293401E-2</c:v>
                </c:pt>
                <c:pt idx="5">
                  <c:v>2.3786345352019501E-2</c:v>
                </c:pt>
                <c:pt idx="6">
                  <c:v>9.5897361554073607E-2</c:v>
                </c:pt>
                <c:pt idx="7">
                  <c:v>4.7316840302153801E-2</c:v>
                </c:pt>
                <c:pt idx="8">
                  <c:v>5.7468330935919403E-2</c:v>
                </c:pt>
                <c:pt idx="9">
                  <c:v>0.120361194927238</c:v>
                </c:pt>
                <c:pt idx="10">
                  <c:v>0.13640635725223099</c:v>
                </c:pt>
                <c:pt idx="11">
                  <c:v>0.14828726574939799</c:v>
                </c:pt>
                <c:pt idx="12">
                  <c:v>0.22365796016083</c:v>
                </c:pt>
                <c:pt idx="13">
                  <c:v>0.23590096286107301</c:v>
                </c:pt>
                <c:pt idx="14">
                  <c:v>0.27782529988660998</c:v>
                </c:pt>
                <c:pt idx="15">
                  <c:v>0.20341175696713201</c:v>
                </c:pt>
                <c:pt idx="16">
                  <c:v>0.147648453750091</c:v>
                </c:pt>
                <c:pt idx="17">
                  <c:v>0.28048025745760602</c:v>
                </c:pt>
                <c:pt idx="18">
                  <c:v>0.11775040028464701</c:v>
                </c:pt>
                <c:pt idx="19">
                  <c:v>0.11925383077948</c:v>
                </c:pt>
                <c:pt idx="20">
                  <c:v>0.118914604948125</c:v>
                </c:pt>
                <c:pt idx="21">
                  <c:v>1.0376569037656901E-2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8-4AEE-AF7B-2212252E9029}"/>
            </c:ext>
          </c:extLst>
        </c:ser>
        <c:ser>
          <c:idx val="2"/>
          <c:order val="2"/>
          <c:tx>
            <c:strRef>
              <c:f>'申请-数据'!$B$16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'申请-数据'!$C$16:$X$16</c:f>
              <c:numCache>
                <c:formatCode>0.0%</c:formatCode>
                <c:ptCount val="22"/>
                <c:pt idx="0">
                  <c:v>0.217015226020499</c:v>
                </c:pt>
                <c:pt idx="1">
                  <c:v>0.26932520325203302</c:v>
                </c:pt>
                <c:pt idx="2">
                  <c:v>0.29557562441673302</c:v>
                </c:pt>
                <c:pt idx="3">
                  <c:v>0.30387424943588198</c:v>
                </c:pt>
                <c:pt idx="4">
                  <c:v>0.27318984812459801</c:v>
                </c:pt>
                <c:pt idx="5">
                  <c:v>0.32604742574802997</c:v>
                </c:pt>
                <c:pt idx="6">
                  <c:v>0.49903353629071201</c:v>
                </c:pt>
                <c:pt idx="7">
                  <c:v>0.45456460082558803</c:v>
                </c:pt>
                <c:pt idx="8">
                  <c:v>0.63316087420537304</c:v>
                </c:pt>
                <c:pt idx="9">
                  <c:v>0.51769788337991196</c:v>
                </c:pt>
                <c:pt idx="10">
                  <c:v>0.56275410528539005</c:v>
                </c:pt>
                <c:pt idx="11">
                  <c:v>0.57498060670395601</c:v>
                </c:pt>
                <c:pt idx="12">
                  <c:v>0.49073079402105502</c:v>
                </c:pt>
                <c:pt idx="13">
                  <c:v>0.51194406235671697</c:v>
                </c:pt>
                <c:pt idx="14">
                  <c:v>0.53673237979669397</c:v>
                </c:pt>
                <c:pt idx="15">
                  <c:v>0.595573778878973</c:v>
                </c:pt>
                <c:pt idx="16">
                  <c:v>0.70277685602596396</c:v>
                </c:pt>
                <c:pt idx="17">
                  <c:v>0.55973924165531996</c:v>
                </c:pt>
                <c:pt idx="18">
                  <c:v>0.72598292118840102</c:v>
                </c:pt>
                <c:pt idx="19">
                  <c:v>0.70686209193870797</c:v>
                </c:pt>
                <c:pt idx="20">
                  <c:v>0.69824421388667202</c:v>
                </c:pt>
                <c:pt idx="21">
                  <c:v>0.88267782426778196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38-4AEE-AF7B-2212252E9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038688"/>
        <c:axId val="1027039104"/>
      </c:lineChart>
      <c:catAx>
        <c:axId val="102703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7039104"/>
        <c:crosses val="autoZero"/>
        <c:auto val="1"/>
        <c:lblAlgn val="ctr"/>
        <c:lblOffset val="100"/>
        <c:noMultiLvlLbl val="0"/>
      </c:catAx>
      <c:valAx>
        <c:axId val="10270391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703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'申请-数据'!$B$29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'申请-数据'!$C$29:$X$29</c:f>
              <c:numCache>
                <c:formatCode>0.0%</c:formatCode>
                <c:ptCount val="22"/>
                <c:pt idx="0">
                  <c:v>0.399621928166352</c:v>
                </c:pt>
                <c:pt idx="1">
                  <c:v>0.271670457417235</c:v>
                </c:pt>
                <c:pt idx="2">
                  <c:v>0.20671781049139501</c:v>
                </c:pt>
                <c:pt idx="3">
                  <c:v>0.10617113564668799</c:v>
                </c:pt>
                <c:pt idx="4">
                  <c:v>0.16285811732605701</c:v>
                </c:pt>
                <c:pt idx="5">
                  <c:v>0.20483288166215</c:v>
                </c:pt>
                <c:pt idx="6">
                  <c:v>0.15895358418017</c:v>
                </c:pt>
                <c:pt idx="7">
                  <c:v>0.11693343495935</c:v>
                </c:pt>
                <c:pt idx="8">
                  <c:v>7.3005467925182393E-2</c:v>
                </c:pt>
                <c:pt idx="9">
                  <c:v>0.112991813188711</c:v>
                </c:pt>
                <c:pt idx="10">
                  <c:v>0.106011624307872</c:v>
                </c:pt>
                <c:pt idx="11">
                  <c:v>6.9319874737770196E-2</c:v>
                </c:pt>
                <c:pt idx="12">
                  <c:v>7.5126539396596401E-2</c:v>
                </c:pt>
                <c:pt idx="13">
                  <c:v>8.4993427040145605E-2</c:v>
                </c:pt>
                <c:pt idx="14">
                  <c:v>7.0249793713899902E-2</c:v>
                </c:pt>
                <c:pt idx="15">
                  <c:v>8.8822817528499506E-2</c:v>
                </c:pt>
                <c:pt idx="16">
                  <c:v>5.3291171915333002E-2</c:v>
                </c:pt>
                <c:pt idx="17">
                  <c:v>4.0482117123018503E-2</c:v>
                </c:pt>
                <c:pt idx="18">
                  <c:v>2.4349121706399E-2</c:v>
                </c:pt>
                <c:pt idx="19">
                  <c:v>7.9918789221114797E-2</c:v>
                </c:pt>
                <c:pt idx="20">
                  <c:v>5.8370044052863397E-2</c:v>
                </c:pt>
                <c:pt idx="21">
                  <c:v>1.80677063522252E-2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D-4992-8728-8955880DAFBD}"/>
            </c:ext>
          </c:extLst>
        </c:ser>
        <c:ser>
          <c:idx val="1"/>
          <c:order val="1"/>
          <c:tx>
            <c:strRef>
              <c:f>'申请-数据'!$B$30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'申请-数据'!$C$30:$X$30</c:f>
              <c:numCache>
                <c:formatCode>0.0%</c:formatCode>
                <c:ptCount val="22"/>
                <c:pt idx="0">
                  <c:v>4.9905482041587901E-2</c:v>
                </c:pt>
                <c:pt idx="1">
                  <c:v>3.6643922163255002E-2</c:v>
                </c:pt>
                <c:pt idx="2">
                  <c:v>2.5710138917686101E-2</c:v>
                </c:pt>
                <c:pt idx="3">
                  <c:v>5.8655362776025198E-2</c:v>
                </c:pt>
                <c:pt idx="4">
                  <c:v>4.0245566166439303E-2</c:v>
                </c:pt>
                <c:pt idx="5">
                  <c:v>5.4426377597109298E-2</c:v>
                </c:pt>
                <c:pt idx="6">
                  <c:v>0.106186487228783</c:v>
                </c:pt>
                <c:pt idx="7">
                  <c:v>5.8689024390243899E-2</c:v>
                </c:pt>
                <c:pt idx="8">
                  <c:v>1.6246198452592901E-2</c:v>
                </c:pt>
                <c:pt idx="9">
                  <c:v>3.4612594562851901E-2</c:v>
                </c:pt>
                <c:pt idx="10">
                  <c:v>1.7298896034666601E-2</c:v>
                </c:pt>
                <c:pt idx="11">
                  <c:v>1.2115776352193601E-2</c:v>
                </c:pt>
                <c:pt idx="12">
                  <c:v>1.51448726635048E-2</c:v>
                </c:pt>
                <c:pt idx="13">
                  <c:v>1.2084133886136101E-2</c:v>
                </c:pt>
                <c:pt idx="14">
                  <c:v>7.4825594479033799E-3</c:v>
                </c:pt>
                <c:pt idx="15">
                  <c:v>7.3956761440886901E-3</c:v>
                </c:pt>
                <c:pt idx="16">
                  <c:v>5.6143520908621597E-2</c:v>
                </c:pt>
                <c:pt idx="17">
                  <c:v>7.7476090658980701E-2</c:v>
                </c:pt>
                <c:pt idx="18">
                  <c:v>1.36057089084065E-2</c:v>
                </c:pt>
                <c:pt idx="19">
                  <c:v>1.4396456256921399E-2</c:v>
                </c:pt>
                <c:pt idx="20">
                  <c:v>8.8105726872246704E-3</c:v>
                </c:pt>
                <c:pt idx="21">
                  <c:v>6.8467097755800701E-3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D-4992-8728-8955880DAFBD}"/>
            </c:ext>
          </c:extLst>
        </c:ser>
        <c:ser>
          <c:idx val="2"/>
          <c:order val="2"/>
          <c:tx>
            <c:strRef>
              <c:f>'申请-数据'!$B$31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'申请-数据'!$C$31:$X$31</c:f>
              <c:numCache>
                <c:formatCode>0.0%</c:formatCode>
                <c:ptCount val="22"/>
                <c:pt idx="0">
                  <c:v>0.32741020793950798</c:v>
                </c:pt>
                <c:pt idx="1">
                  <c:v>0.49557745766995198</c:v>
                </c:pt>
                <c:pt idx="2">
                  <c:v>0.57619738751814198</c:v>
                </c:pt>
                <c:pt idx="3">
                  <c:v>0.65763012618296501</c:v>
                </c:pt>
                <c:pt idx="4">
                  <c:v>0.61391541609822597</c:v>
                </c:pt>
                <c:pt idx="5">
                  <c:v>0.58807588075880801</c:v>
                </c:pt>
                <c:pt idx="6">
                  <c:v>0.58809393023894496</c:v>
                </c:pt>
                <c:pt idx="7">
                  <c:v>0.63647527100270995</c:v>
                </c:pt>
                <c:pt idx="8">
                  <c:v>0.80395833661618898</c:v>
                </c:pt>
                <c:pt idx="9">
                  <c:v>0.70860824208090101</c:v>
                </c:pt>
                <c:pt idx="10">
                  <c:v>0.74051655948000095</c:v>
                </c:pt>
                <c:pt idx="11">
                  <c:v>0.81057128089750996</c:v>
                </c:pt>
                <c:pt idx="12">
                  <c:v>0.8023195568132</c:v>
                </c:pt>
                <c:pt idx="13">
                  <c:v>0.84245120841338905</c:v>
                </c:pt>
                <c:pt idx="14">
                  <c:v>0.85880654114470001</c:v>
                </c:pt>
                <c:pt idx="15">
                  <c:v>0.84336107334418997</c:v>
                </c:pt>
                <c:pt idx="16">
                  <c:v>0.84034589571502305</c:v>
                </c:pt>
                <c:pt idx="17">
                  <c:v>0.82832765622952997</c:v>
                </c:pt>
                <c:pt idx="18">
                  <c:v>0.86555050188205795</c:v>
                </c:pt>
                <c:pt idx="19">
                  <c:v>0.81598375784422295</c:v>
                </c:pt>
                <c:pt idx="20">
                  <c:v>0.835242290748899</c:v>
                </c:pt>
                <c:pt idx="21">
                  <c:v>0.89216432103461396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FD-4992-8728-8955880D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99632"/>
        <c:axId val="314098384"/>
      </c:lineChart>
      <c:catAx>
        <c:axId val="31409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8384"/>
        <c:crosses val="autoZero"/>
        <c:auto val="1"/>
        <c:lblAlgn val="ctr"/>
        <c:lblOffset val="100"/>
        <c:noMultiLvlLbl val="0"/>
      </c:catAx>
      <c:valAx>
        <c:axId val="3140983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'申请-数据'!$B$44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'申请-数据'!$C$44:$X$44</c:f>
              <c:numCache>
                <c:formatCode>0.0%</c:formatCode>
                <c:ptCount val="22"/>
                <c:pt idx="7">
                  <c:v>9.8684210526315805E-2</c:v>
                </c:pt>
                <c:pt idx="8">
                  <c:v>0.193268186753529</c:v>
                </c:pt>
                <c:pt idx="9">
                  <c:v>0.17736230419403701</c:v>
                </c:pt>
                <c:pt idx="10">
                  <c:v>0.221438369586518</c:v>
                </c:pt>
                <c:pt idx="11">
                  <c:v>0.254219334792741</c:v>
                </c:pt>
                <c:pt idx="12">
                  <c:v>0.254998876656931</c:v>
                </c:pt>
                <c:pt idx="13">
                  <c:v>0.24934966854074</c:v>
                </c:pt>
                <c:pt idx="14">
                  <c:v>0.13966767034682701</c:v>
                </c:pt>
                <c:pt idx="15">
                  <c:v>0.104691695715263</c:v>
                </c:pt>
                <c:pt idx="16">
                  <c:v>0.117449424547859</c:v>
                </c:pt>
                <c:pt idx="17">
                  <c:v>8.0996073403317603E-2</c:v>
                </c:pt>
                <c:pt idx="18">
                  <c:v>5.2543437303747102E-2</c:v>
                </c:pt>
                <c:pt idx="19">
                  <c:v>1.53331474770003E-2</c:v>
                </c:pt>
                <c:pt idx="20">
                  <c:v>2.8695652173913001E-2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B5-4C9A-A769-933A0E98ACE7}"/>
            </c:ext>
          </c:extLst>
        </c:ser>
        <c:ser>
          <c:idx val="1"/>
          <c:order val="1"/>
          <c:tx>
            <c:strRef>
              <c:f>'申请-数据'!$B$45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'申请-数据'!$C$45:$X$45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0.40890336590662302</c:v>
                </c:pt>
                <c:pt idx="9">
                  <c:v>0.43713996968165703</c:v>
                </c:pt>
                <c:pt idx="10">
                  <c:v>0.33263346490859702</c:v>
                </c:pt>
                <c:pt idx="11">
                  <c:v>0.306351952545724</c:v>
                </c:pt>
                <c:pt idx="12">
                  <c:v>0.35415262487830501</c:v>
                </c:pt>
                <c:pt idx="13">
                  <c:v>0.42145674246874198</c:v>
                </c:pt>
                <c:pt idx="14">
                  <c:v>0.61284710605553705</c:v>
                </c:pt>
                <c:pt idx="15">
                  <c:v>0.45302466767850302</c:v>
                </c:pt>
                <c:pt idx="16">
                  <c:v>0.31703481306740999</c:v>
                </c:pt>
                <c:pt idx="17">
                  <c:v>0.57260197131180401</c:v>
                </c:pt>
                <c:pt idx="18">
                  <c:v>0.258844463052125</c:v>
                </c:pt>
                <c:pt idx="19">
                  <c:v>0.27766936158349598</c:v>
                </c:pt>
                <c:pt idx="20">
                  <c:v>0.40869565217391302</c:v>
                </c:pt>
                <c:pt idx="21">
                  <c:v>7.6086956521739094E-2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B5-4C9A-A769-933A0E98ACE7}"/>
            </c:ext>
          </c:extLst>
        </c:ser>
        <c:ser>
          <c:idx val="2"/>
          <c:order val="2"/>
          <c:tx>
            <c:strRef>
              <c:f>'申请-数据'!$B$46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'申请-数据'!$C$46:$X$46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0.41447368421052599</c:v>
                </c:pt>
                <c:pt idx="8">
                  <c:v>0.194896851248643</c:v>
                </c:pt>
                <c:pt idx="9">
                  <c:v>0.18261748357756399</c:v>
                </c:pt>
                <c:pt idx="10">
                  <c:v>0.281990985694689</c:v>
                </c:pt>
                <c:pt idx="11">
                  <c:v>0.30163830237977501</c:v>
                </c:pt>
                <c:pt idx="12">
                  <c:v>0.29571382211238401</c:v>
                </c:pt>
                <c:pt idx="13">
                  <c:v>0.23776957287907999</c:v>
                </c:pt>
                <c:pt idx="14">
                  <c:v>0.17287833166053301</c:v>
                </c:pt>
                <c:pt idx="15">
                  <c:v>0.36707974048067799</c:v>
                </c:pt>
                <c:pt idx="16">
                  <c:v>0.479686420282603</c:v>
                </c:pt>
                <c:pt idx="17">
                  <c:v>0.273439378155301</c:v>
                </c:pt>
                <c:pt idx="18">
                  <c:v>0.55081641197404196</c:v>
                </c:pt>
                <c:pt idx="19">
                  <c:v>0.54223585168664601</c:v>
                </c:pt>
                <c:pt idx="20">
                  <c:v>0.33768115942028998</c:v>
                </c:pt>
                <c:pt idx="21">
                  <c:v>0.82608695652173902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B5-4C9A-A769-933A0E98A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099216"/>
        <c:axId val="314098800"/>
      </c:lineChart>
      <c:catAx>
        <c:axId val="31409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8800"/>
        <c:crosses val="autoZero"/>
        <c:auto val="1"/>
        <c:lblAlgn val="ctr"/>
        <c:lblOffset val="100"/>
        <c:noMultiLvlLbl val="0"/>
      </c:catAx>
      <c:valAx>
        <c:axId val="31409880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409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审批情况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'申请-数据'!$B$59</c:f>
              <c:strCache>
                <c:ptCount val="1"/>
                <c:pt idx="0">
                  <c:v>通过率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'申请-数据'!$C$59:$X$59</c:f>
              <c:numCache>
                <c:formatCode>0.0%</c:formatCode>
                <c:ptCount val="22"/>
                <c:pt idx="0">
                  <c:v>0.47371462754362298</c:v>
                </c:pt>
                <c:pt idx="1">
                  <c:v>0.477432524381946</c:v>
                </c:pt>
                <c:pt idx="2">
                  <c:v>0.45635513164310099</c:v>
                </c:pt>
                <c:pt idx="3">
                  <c:v>0.451227703559967</c:v>
                </c:pt>
                <c:pt idx="4">
                  <c:v>0.470585371790191</c:v>
                </c:pt>
                <c:pt idx="5">
                  <c:v>0.44190966704321399</c:v>
                </c:pt>
                <c:pt idx="6">
                  <c:v>0.45652528548124</c:v>
                </c:pt>
                <c:pt idx="7">
                  <c:v>0.72451547948653405</c:v>
                </c:pt>
                <c:pt idx="8">
                  <c:v>0.66903125692751098</c:v>
                </c:pt>
                <c:pt idx="9">
                  <c:v>0.63035051546391796</c:v>
                </c:pt>
                <c:pt idx="10">
                  <c:v>0.53048780487804903</c:v>
                </c:pt>
                <c:pt idx="11">
                  <c:v>0.33333333333333298</c:v>
                </c:pt>
                <c:pt idx="12">
                  <c:v>8.3333333333333301E-2</c:v>
                </c:pt>
                <c:pt idx="13">
                  <c:v>0</c:v>
                </c:pt>
                <c:pt idx="14">
                  <c:v>0.644388398486759</c:v>
                </c:pt>
                <c:pt idx="15">
                  <c:v>0.54605859257022005</c:v>
                </c:pt>
                <c:pt idx="16">
                  <c:v>0.28053527980535298</c:v>
                </c:pt>
                <c:pt idx="17">
                  <c:v>0.43713865752082298</c:v>
                </c:pt>
                <c:pt idx="18">
                  <c:v>0.69101123595505598</c:v>
                </c:pt>
                <c:pt idx="19">
                  <c:v>0</c:v>
                </c:pt>
                <c:pt idx="20">
                  <c:v>0</c:v>
                </c:pt>
                <c:pt idx="21">
                  <c:v>3.9399624765478397E-2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0-4CBF-999E-3BA34FCD9C17}"/>
            </c:ext>
          </c:extLst>
        </c:ser>
        <c:ser>
          <c:idx val="1"/>
          <c:order val="1"/>
          <c:tx>
            <c:strRef>
              <c:f>'申请-数据'!$B$60</c:f>
              <c:strCache>
                <c:ptCount val="1"/>
                <c:pt idx="0">
                  <c:v>取消率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'申请-数据'!$C$60:$X$60</c:f>
              <c:numCache>
                <c:formatCode>0.0%</c:formatCode>
                <c:ptCount val="22"/>
                <c:pt idx="0">
                  <c:v>2.4110555718906201E-2</c:v>
                </c:pt>
                <c:pt idx="1">
                  <c:v>1.3364918558840099E-2</c:v>
                </c:pt>
                <c:pt idx="2">
                  <c:v>9.9798878595806894E-3</c:v>
                </c:pt>
                <c:pt idx="3">
                  <c:v>1.02246436301217E-2</c:v>
                </c:pt>
                <c:pt idx="4">
                  <c:v>1.08393168634132E-2</c:v>
                </c:pt>
                <c:pt idx="5">
                  <c:v>2.2487506940588601E-2</c:v>
                </c:pt>
                <c:pt idx="6">
                  <c:v>7.1451876019575894E-2</c:v>
                </c:pt>
                <c:pt idx="7">
                  <c:v>2.3491903683194901E-2</c:v>
                </c:pt>
                <c:pt idx="8">
                  <c:v>1.1601270967265201E-2</c:v>
                </c:pt>
                <c:pt idx="9">
                  <c:v>1.27835051546392E-2</c:v>
                </c:pt>
                <c:pt idx="10">
                  <c:v>3.5365853658536603E-2</c:v>
                </c:pt>
                <c:pt idx="11">
                  <c:v>0.256410256410256</c:v>
                </c:pt>
                <c:pt idx="12">
                  <c:v>0.58333333333333304</c:v>
                </c:pt>
                <c:pt idx="13">
                  <c:v>0.75</c:v>
                </c:pt>
                <c:pt idx="14">
                  <c:v>2.3539302227826801E-2</c:v>
                </c:pt>
                <c:pt idx="15">
                  <c:v>1.7517366354575702E-2</c:v>
                </c:pt>
                <c:pt idx="16">
                  <c:v>0.143065693430657</c:v>
                </c:pt>
                <c:pt idx="17">
                  <c:v>6.63400293973542E-2</c:v>
                </c:pt>
                <c:pt idx="18">
                  <c:v>5.6179775280898901E-3</c:v>
                </c:pt>
                <c:pt idx="19">
                  <c:v>0</c:v>
                </c:pt>
                <c:pt idx="20">
                  <c:v>0</c:v>
                </c:pt>
                <c:pt idx="21">
                  <c:v>2.2514071294559099E-2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0-4CBF-999E-3BA34FCD9C17}"/>
            </c:ext>
          </c:extLst>
        </c:ser>
        <c:ser>
          <c:idx val="2"/>
          <c:order val="2"/>
          <c:tx>
            <c:strRef>
              <c:f>'申请-数据'!$B$61</c:f>
              <c:strCache>
                <c:ptCount val="1"/>
                <c:pt idx="0">
                  <c:v>拒绝率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'申请-数据'!$C$61:$X$61</c:f>
              <c:numCache>
                <c:formatCode>0.0%</c:formatCode>
                <c:ptCount val="22"/>
                <c:pt idx="0">
                  <c:v>0.214054689797119</c:v>
                </c:pt>
                <c:pt idx="1">
                  <c:v>0.26180455801685099</c:v>
                </c:pt>
                <c:pt idx="2">
                  <c:v>0.285264809848854</c:v>
                </c:pt>
                <c:pt idx="3">
                  <c:v>0.27411664220381299</c:v>
                </c:pt>
                <c:pt idx="4">
                  <c:v>0.25697943288304698</c:v>
                </c:pt>
                <c:pt idx="5">
                  <c:v>0.31493997587547101</c:v>
                </c:pt>
                <c:pt idx="6">
                  <c:v>0.28743882544861299</c:v>
                </c:pt>
                <c:pt idx="7">
                  <c:v>9.4387113012836601E-2</c:v>
                </c:pt>
                <c:pt idx="8">
                  <c:v>0.130495825020321</c:v>
                </c:pt>
                <c:pt idx="9">
                  <c:v>0.152989690721649</c:v>
                </c:pt>
                <c:pt idx="10">
                  <c:v>0.18658536585365901</c:v>
                </c:pt>
                <c:pt idx="11">
                  <c:v>0.20512820512820501</c:v>
                </c:pt>
                <c:pt idx="12">
                  <c:v>0</c:v>
                </c:pt>
                <c:pt idx="13">
                  <c:v>0.25</c:v>
                </c:pt>
                <c:pt idx="14">
                  <c:v>0.17486338797814199</c:v>
                </c:pt>
                <c:pt idx="15">
                  <c:v>0.30514446793516598</c:v>
                </c:pt>
                <c:pt idx="16">
                  <c:v>0.38734793187347899</c:v>
                </c:pt>
                <c:pt idx="17">
                  <c:v>0.35296423321900999</c:v>
                </c:pt>
                <c:pt idx="18">
                  <c:v>0.12921348314606701</c:v>
                </c:pt>
                <c:pt idx="19">
                  <c:v>0</c:v>
                </c:pt>
                <c:pt idx="20">
                  <c:v>0</c:v>
                </c:pt>
                <c:pt idx="21">
                  <c:v>0.80863039399624803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30-4CBF-999E-3BA34FCD9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983696"/>
        <c:axId val="321983280"/>
      </c:lineChart>
      <c:catAx>
        <c:axId val="32198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983280"/>
        <c:crosses val="autoZero"/>
        <c:auto val="1"/>
        <c:lblAlgn val="ctr"/>
        <c:lblOffset val="100"/>
        <c:noMultiLvlLbl val="0"/>
      </c:catAx>
      <c:valAx>
        <c:axId val="32198328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198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</a:t>
            </a:r>
            <a:r>
              <a:rPr lang="zh-CN"/>
              <a:t>申请通过率对比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'申请-数据'!$A$3:$A$17</c:f>
              <c:strCache>
                <c:ptCount val="1"/>
                <c:pt idx="0">
                  <c:v>1-整体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'申请-数据'!$C$14:$X$14</c:f>
              <c:numCache>
                <c:formatCode>0.0%</c:formatCode>
                <c:ptCount val="22"/>
                <c:pt idx="0">
                  <c:v>0.47177952880304902</c:v>
                </c:pt>
                <c:pt idx="1">
                  <c:v>0.47081300813008098</c:v>
                </c:pt>
                <c:pt idx="2">
                  <c:v>0.44750784424669499</c:v>
                </c:pt>
                <c:pt idx="3">
                  <c:v>0.42445404826557498</c:v>
                </c:pt>
                <c:pt idx="4">
                  <c:v>0.45660979406593899</c:v>
                </c:pt>
                <c:pt idx="5">
                  <c:v>0.43226861120805199</c:v>
                </c:pt>
                <c:pt idx="6">
                  <c:v>0.247100608872137</c:v>
                </c:pt>
                <c:pt idx="7">
                  <c:v>0.320252169273539</c:v>
                </c:pt>
                <c:pt idx="8">
                  <c:v>0.17942322862048199</c:v>
                </c:pt>
                <c:pt idx="9">
                  <c:v>0.197020475877657</c:v>
                </c:pt>
                <c:pt idx="10">
                  <c:v>0.153228787158773</c:v>
                </c:pt>
                <c:pt idx="11">
                  <c:v>0.15492589719511701</c:v>
                </c:pt>
                <c:pt idx="12">
                  <c:v>0.18570639329670699</c:v>
                </c:pt>
                <c:pt idx="13">
                  <c:v>0.17478220999541499</c:v>
                </c:pt>
                <c:pt idx="14">
                  <c:v>0.114792416797629</c:v>
                </c:pt>
                <c:pt idx="15">
                  <c:v>0.12897142982436899</c:v>
                </c:pt>
                <c:pt idx="16">
                  <c:v>8.2642019472793898E-2</c:v>
                </c:pt>
                <c:pt idx="17">
                  <c:v>9.0572265544415595E-2</c:v>
                </c:pt>
                <c:pt idx="18">
                  <c:v>4.1607365237502199E-2</c:v>
                </c:pt>
                <c:pt idx="19">
                  <c:v>5.41860981567844E-2</c:v>
                </c:pt>
                <c:pt idx="20">
                  <c:v>5.0199521149241803E-2</c:v>
                </c:pt>
                <c:pt idx="21">
                  <c:v>1.94142259414226E-2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A-4913-8AD8-723BCDE8BD8F}"/>
            </c:ext>
          </c:extLst>
        </c:ser>
        <c:ser>
          <c:idx val="1"/>
          <c:order val="1"/>
          <c:tx>
            <c:strRef>
              <c:f>'申请-数据'!$A$18:$A$32</c:f>
              <c:strCache>
                <c:ptCount val="1"/>
                <c:pt idx="0">
                  <c:v>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'申请-数据'!$C$29:$X$29</c:f>
              <c:numCache>
                <c:formatCode>0.0%</c:formatCode>
                <c:ptCount val="22"/>
                <c:pt idx="0">
                  <c:v>0.399621928166352</c:v>
                </c:pt>
                <c:pt idx="1">
                  <c:v>0.271670457417235</c:v>
                </c:pt>
                <c:pt idx="2">
                  <c:v>0.20671781049139501</c:v>
                </c:pt>
                <c:pt idx="3">
                  <c:v>0.10617113564668799</c:v>
                </c:pt>
                <c:pt idx="4">
                  <c:v>0.16285811732605701</c:v>
                </c:pt>
                <c:pt idx="5">
                  <c:v>0.20483288166215</c:v>
                </c:pt>
                <c:pt idx="6">
                  <c:v>0.15895358418017</c:v>
                </c:pt>
                <c:pt idx="7">
                  <c:v>0.11693343495935</c:v>
                </c:pt>
                <c:pt idx="8">
                  <c:v>7.3005467925182393E-2</c:v>
                </c:pt>
                <c:pt idx="9">
                  <c:v>0.112991813188711</c:v>
                </c:pt>
                <c:pt idx="10">
                  <c:v>0.106011624307872</c:v>
                </c:pt>
                <c:pt idx="11">
                  <c:v>6.9319874737770196E-2</c:v>
                </c:pt>
                <c:pt idx="12">
                  <c:v>7.5126539396596401E-2</c:v>
                </c:pt>
                <c:pt idx="13">
                  <c:v>8.4993427040145605E-2</c:v>
                </c:pt>
                <c:pt idx="14">
                  <c:v>7.0249793713899902E-2</c:v>
                </c:pt>
                <c:pt idx="15">
                  <c:v>8.8822817528499506E-2</c:v>
                </c:pt>
                <c:pt idx="16">
                  <c:v>5.3291171915333002E-2</c:v>
                </c:pt>
                <c:pt idx="17">
                  <c:v>4.0482117123018503E-2</c:v>
                </c:pt>
                <c:pt idx="18">
                  <c:v>2.4349121706399E-2</c:v>
                </c:pt>
                <c:pt idx="19">
                  <c:v>7.9918789221114797E-2</c:v>
                </c:pt>
                <c:pt idx="20">
                  <c:v>5.8370044052863397E-2</c:v>
                </c:pt>
                <c:pt idx="21">
                  <c:v>1.80677063522252E-2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A-4913-8AD8-723BCDE8BD8F}"/>
            </c:ext>
          </c:extLst>
        </c:ser>
        <c:ser>
          <c:idx val="2"/>
          <c:order val="2"/>
          <c:tx>
            <c:strRef>
              <c:f>'申请-数据'!$A$33:$A$47</c:f>
              <c:strCache>
                <c:ptCount val="1"/>
                <c:pt idx="0">
                  <c:v>3-麦子借款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'申请-数据'!$C$44:$X$44</c:f>
              <c:numCache>
                <c:formatCode>0.0%</c:formatCode>
                <c:ptCount val="22"/>
                <c:pt idx="7">
                  <c:v>9.8684210526315805E-2</c:v>
                </c:pt>
                <c:pt idx="8">
                  <c:v>0.193268186753529</c:v>
                </c:pt>
                <c:pt idx="9">
                  <c:v>0.17736230419403701</c:v>
                </c:pt>
                <c:pt idx="10">
                  <c:v>0.221438369586518</c:v>
                </c:pt>
                <c:pt idx="11">
                  <c:v>0.254219334792741</c:v>
                </c:pt>
                <c:pt idx="12">
                  <c:v>0.254998876656931</c:v>
                </c:pt>
                <c:pt idx="13">
                  <c:v>0.24934966854074</c:v>
                </c:pt>
                <c:pt idx="14">
                  <c:v>0.13966767034682701</c:v>
                </c:pt>
                <c:pt idx="15">
                  <c:v>0.104691695715263</c:v>
                </c:pt>
                <c:pt idx="16">
                  <c:v>0.117449424547859</c:v>
                </c:pt>
                <c:pt idx="17">
                  <c:v>8.0996073403317603E-2</c:v>
                </c:pt>
                <c:pt idx="18">
                  <c:v>5.2543437303747102E-2</c:v>
                </c:pt>
                <c:pt idx="19">
                  <c:v>1.53331474770003E-2</c:v>
                </c:pt>
                <c:pt idx="20">
                  <c:v>2.8695652173913001E-2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A-4913-8AD8-723BCDE8BD8F}"/>
            </c:ext>
          </c:extLst>
        </c:ser>
        <c:ser>
          <c:idx val="3"/>
          <c:order val="3"/>
          <c:tx>
            <c:strRef>
              <c:f>'申请-数据'!$A$48:$A$62</c:f>
              <c:strCache>
                <c:ptCount val="1"/>
                <c:pt idx="0">
                  <c:v>4-信用贷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'申请-数据'!$C$59:$X$59</c:f>
              <c:numCache>
                <c:formatCode>0.0%</c:formatCode>
                <c:ptCount val="22"/>
                <c:pt idx="0">
                  <c:v>0.47371462754362298</c:v>
                </c:pt>
                <c:pt idx="1">
                  <c:v>0.477432524381946</c:v>
                </c:pt>
                <c:pt idx="2">
                  <c:v>0.45635513164310099</c:v>
                </c:pt>
                <c:pt idx="3">
                  <c:v>0.451227703559967</c:v>
                </c:pt>
                <c:pt idx="4">
                  <c:v>0.470585371790191</c:v>
                </c:pt>
                <c:pt idx="5">
                  <c:v>0.44190966704321399</c:v>
                </c:pt>
                <c:pt idx="6">
                  <c:v>0.45652528548124</c:v>
                </c:pt>
                <c:pt idx="7">
                  <c:v>0.72451547948653405</c:v>
                </c:pt>
                <c:pt idx="8">
                  <c:v>0.66903125692751098</c:v>
                </c:pt>
                <c:pt idx="9">
                  <c:v>0.63035051546391796</c:v>
                </c:pt>
                <c:pt idx="10">
                  <c:v>0.53048780487804903</c:v>
                </c:pt>
                <c:pt idx="11">
                  <c:v>0.33333333333333298</c:v>
                </c:pt>
                <c:pt idx="12">
                  <c:v>8.3333333333333301E-2</c:v>
                </c:pt>
                <c:pt idx="13">
                  <c:v>0</c:v>
                </c:pt>
                <c:pt idx="14">
                  <c:v>0.644388398486759</c:v>
                </c:pt>
                <c:pt idx="15">
                  <c:v>0.54605859257022005</c:v>
                </c:pt>
                <c:pt idx="16">
                  <c:v>0.28053527980535298</c:v>
                </c:pt>
                <c:pt idx="17">
                  <c:v>0.43713865752082298</c:v>
                </c:pt>
                <c:pt idx="18">
                  <c:v>0.69101123595505598</c:v>
                </c:pt>
                <c:pt idx="19">
                  <c:v>0</c:v>
                </c:pt>
                <c:pt idx="20">
                  <c:v>0</c:v>
                </c:pt>
                <c:pt idx="21">
                  <c:v>3.9399624765478397E-2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A-4913-8AD8-723BCDE8B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669408"/>
        <c:axId val="712668992"/>
      </c:lineChart>
      <c:catAx>
        <c:axId val="71266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668992"/>
        <c:crosses val="autoZero"/>
        <c:auto val="1"/>
        <c:lblAlgn val="ctr"/>
        <c:lblOffset val="100"/>
        <c:noMultiLvlLbl val="0"/>
      </c:catAx>
      <c:valAx>
        <c:axId val="71266899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6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申请平均期限对比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'申请-数据'!$A$3:$A$17</c:f>
              <c:strCache>
                <c:ptCount val="1"/>
                <c:pt idx="0">
                  <c:v>1-整体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'申请-数据'!$C$6:$X$6</c:f>
              <c:numCache>
                <c:formatCode>0_);[Red]\(0\)</c:formatCode>
                <c:ptCount val="22"/>
                <c:pt idx="0">
                  <c:v>17.201244647562302</c:v>
                </c:pt>
                <c:pt idx="1">
                  <c:v>19.0659782594165</c:v>
                </c:pt>
                <c:pt idx="2">
                  <c:v>21.8337105754219</c:v>
                </c:pt>
                <c:pt idx="3">
                  <c:v>23.132412312348599</c:v>
                </c:pt>
                <c:pt idx="4">
                  <c:v>22.241240848319599</c:v>
                </c:pt>
                <c:pt idx="5">
                  <c:v>24.787926753448701</c:v>
                </c:pt>
                <c:pt idx="6">
                  <c:v>31.857077057318801</c:v>
                </c:pt>
                <c:pt idx="7">
                  <c:v>31.035443518980699</c:v>
                </c:pt>
                <c:pt idx="8">
                  <c:v>31.702420596586101</c:v>
                </c:pt>
                <c:pt idx="9">
                  <c:v>31.2200397702007</c:v>
                </c:pt>
                <c:pt idx="10">
                  <c:v>31.271442343160999</c:v>
                </c:pt>
                <c:pt idx="11">
                  <c:v>30.516573244346802</c:v>
                </c:pt>
                <c:pt idx="12">
                  <c:v>29.8162540735043</c:v>
                </c:pt>
                <c:pt idx="13">
                  <c:v>29.265106181611198</c:v>
                </c:pt>
                <c:pt idx="14">
                  <c:v>30.670828829962598</c:v>
                </c:pt>
                <c:pt idx="15">
                  <c:v>30.812734823912098</c:v>
                </c:pt>
                <c:pt idx="16">
                  <c:v>31.600672507933201</c:v>
                </c:pt>
                <c:pt idx="17">
                  <c:v>29.609405228843801</c:v>
                </c:pt>
                <c:pt idx="18">
                  <c:v>29.7650077443292</c:v>
                </c:pt>
                <c:pt idx="19">
                  <c:v>23.623447832565599</c:v>
                </c:pt>
                <c:pt idx="20">
                  <c:v>18.3811044404633</c:v>
                </c:pt>
                <c:pt idx="21">
                  <c:v>12.4339866276358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8-42E7-B9EB-E70C8AE07C03}"/>
            </c:ext>
          </c:extLst>
        </c:ser>
        <c:ser>
          <c:idx val="1"/>
          <c:order val="1"/>
          <c:tx>
            <c:strRef>
              <c:f>'申请-数据'!$A$18:$A$32</c:f>
              <c:strCache>
                <c:ptCount val="1"/>
                <c:pt idx="0">
                  <c:v>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'申请-数据'!$C$21:$X$21</c:f>
              <c:numCache>
                <c:formatCode>0_);[Red]\(0\)</c:formatCode>
                <c:ptCount val="22"/>
                <c:pt idx="0">
                  <c:v>21.317490529201901</c:v>
                </c:pt>
                <c:pt idx="1">
                  <c:v>21.601234203751702</c:v>
                </c:pt>
                <c:pt idx="2">
                  <c:v>27.305955360633401</c:v>
                </c:pt>
                <c:pt idx="3">
                  <c:v>28.645251130053602</c:v>
                </c:pt>
                <c:pt idx="4">
                  <c:v>27.12558477959</c:v>
                </c:pt>
                <c:pt idx="5">
                  <c:v>26.913035252569799</c:v>
                </c:pt>
                <c:pt idx="6">
                  <c:v>32.556813644447999</c:v>
                </c:pt>
                <c:pt idx="7">
                  <c:v>32.101604729542302</c:v>
                </c:pt>
                <c:pt idx="8">
                  <c:v>32.4678294551858</c:v>
                </c:pt>
                <c:pt idx="9">
                  <c:v>32.330550151008403</c:v>
                </c:pt>
                <c:pt idx="10">
                  <c:v>32.425799981151101</c:v>
                </c:pt>
                <c:pt idx="11">
                  <c:v>32.3469486259607</c:v>
                </c:pt>
                <c:pt idx="12">
                  <c:v>32.289534727695496</c:v>
                </c:pt>
                <c:pt idx="13">
                  <c:v>31.1295010759133</c:v>
                </c:pt>
                <c:pt idx="14">
                  <c:v>32.0093232377154</c:v>
                </c:pt>
                <c:pt idx="15">
                  <c:v>32.642837109439597</c:v>
                </c:pt>
                <c:pt idx="16">
                  <c:v>32.916626924921502</c:v>
                </c:pt>
                <c:pt idx="17">
                  <c:v>31.375623472972901</c:v>
                </c:pt>
                <c:pt idx="18">
                  <c:v>31.149174911392301</c:v>
                </c:pt>
                <c:pt idx="19">
                  <c:v>24.892790499412801</c:v>
                </c:pt>
                <c:pt idx="20">
                  <c:v>17.5735378189773</c:v>
                </c:pt>
                <c:pt idx="2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8-42E7-B9EB-E70C8AE07C03}"/>
            </c:ext>
          </c:extLst>
        </c:ser>
        <c:ser>
          <c:idx val="2"/>
          <c:order val="2"/>
          <c:tx>
            <c:strRef>
              <c:f>'申请-数据'!$A$33:$A$47</c:f>
              <c:strCache>
                <c:ptCount val="1"/>
                <c:pt idx="0">
                  <c:v>3-麦子借款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'申请-数据'!$C$36:$X$36</c:f>
              <c:numCache>
                <c:formatCode>0_);[Red]\(0\)</c:formatCode>
                <c:ptCount val="22"/>
                <c:pt idx="7">
                  <c:v>25.019125827814602</c:v>
                </c:pt>
                <c:pt idx="8">
                  <c:v>24.314422970405399</c:v>
                </c:pt>
                <c:pt idx="9">
                  <c:v>24.001314335333099</c:v>
                </c:pt>
                <c:pt idx="10">
                  <c:v>27.029078421515699</c:v>
                </c:pt>
                <c:pt idx="11">
                  <c:v>25.8242553621788</c:v>
                </c:pt>
                <c:pt idx="12">
                  <c:v>26.099341110283</c:v>
                </c:pt>
                <c:pt idx="13">
                  <c:v>26.010186703198201</c:v>
                </c:pt>
                <c:pt idx="14">
                  <c:v>27.745822922195401</c:v>
                </c:pt>
                <c:pt idx="15">
                  <c:v>25.0844664906707</c:v>
                </c:pt>
                <c:pt idx="16">
                  <c:v>24.947212962952499</c:v>
                </c:pt>
                <c:pt idx="17">
                  <c:v>25.0807467237487</c:v>
                </c:pt>
                <c:pt idx="18">
                  <c:v>25.406596428509999</c:v>
                </c:pt>
                <c:pt idx="19">
                  <c:v>21.232149583148299</c:v>
                </c:pt>
                <c:pt idx="20">
                  <c:v>20.495478667474899</c:v>
                </c:pt>
                <c:pt idx="21">
                  <c:v>12.778099988400401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38-42E7-B9EB-E70C8AE07C03}"/>
            </c:ext>
          </c:extLst>
        </c:ser>
        <c:ser>
          <c:idx val="3"/>
          <c:order val="3"/>
          <c:tx>
            <c:strRef>
              <c:f>'申请-数据'!$A$48:$A$62</c:f>
              <c:strCache>
                <c:ptCount val="1"/>
                <c:pt idx="0">
                  <c:v>4-信用贷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'申请-数据'!$C$2:$X$2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'申请-数据'!$C$51:$X$51</c:f>
              <c:numCache>
                <c:formatCode>0_);[Red]\(0\)</c:formatCode>
                <c:ptCount val="22"/>
                <c:pt idx="0">
                  <c:v>16.848268667686501</c:v>
                </c:pt>
                <c:pt idx="1">
                  <c:v>18.8418834253435</c:v>
                </c:pt>
                <c:pt idx="2">
                  <c:v>21.231862403882399</c:v>
                </c:pt>
                <c:pt idx="3">
                  <c:v>21.805844714783799</c:v>
                </c:pt>
                <c:pt idx="4">
                  <c:v>21.722319916242402</c:v>
                </c:pt>
                <c:pt idx="5">
                  <c:v>24.644267663044602</c:v>
                </c:pt>
                <c:pt idx="6">
                  <c:v>28.002909066236398</c:v>
                </c:pt>
                <c:pt idx="7">
                  <c:v>24.355785988950998</c:v>
                </c:pt>
                <c:pt idx="8">
                  <c:v>23.917207745832201</c:v>
                </c:pt>
                <c:pt idx="9">
                  <c:v>23.7202035714425</c:v>
                </c:pt>
                <c:pt idx="10">
                  <c:v>22.9259263659368</c:v>
                </c:pt>
                <c:pt idx="11">
                  <c:v>25.090179765265201</c:v>
                </c:pt>
                <c:pt idx="12">
                  <c:v>14.513089005235599</c:v>
                </c:pt>
                <c:pt idx="13">
                  <c:v>13.6</c:v>
                </c:pt>
                <c:pt idx="14">
                  <c:v>22.132902702095901</c:v>
                </c:pt>
                <c:pt idx="15">
                  <c:v>21.6557785844401</c:v>
                </c:pt>
                <c:pt idx="16">
                  <c:v>20.340973721000701</c:v>
                </c:pt>
                <c:pt idx="17">
                  <c:v>25.605998177332999</c:v>
                </c:pt>
                <c:pt idx="18">
                  <c:v>29.617498114427299</c:v>
                </c:pt>
                <c:pt idx="19">
                  <c:v>12</c:v>
                </c:pt>
                <c:pt idx="20">
                  <c:v>0</c:v>
                </c:pt>
                <c:pt idx="21">
                  <c:v>15.079103193481499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38-42E7-B9EB-E70C8AE0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771728"/>
        <c:axId val="365143728"/>
      </c:lineChart>
      <c:catAx>
        <c:axId val="66077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143728"/>
        <c:crosses val="autoZero"/>
        <c:auto val="1"/>
        <c:lblAlgn val="ctr"/>
        <c:lblOffset val="100"/>
        <c:noMultiLvlLbl val="0"/>
      </c:catAx>
      <c:valAx>
        <c:axId val="365143728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77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各产品审批时效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'审批-数据'!$A$3</c:f>
              <c:strCache>
                <c:ptCount val="1"/>
                <c:pt idx="0">
                  <c:v>1-整体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'审批-数据'!$C$3:$X$3</c:f>
              <c:numCache>
                <c:formatCode>#,##0.00_ </c:formatCode>
                <c:ptCount val="22"/>
                <c:pt idx="0">
                  <c:v>13.164959185984401</c:v>
                </c:pt>
                <c:pt idx="1">
                  <c:v>15.861965345045199</c:v>
                </c:pt>
                <c:pt idx="2">
                  <c:v>9.3213803126712307</c:v>
                </c:pt>
                <c:pt idx="3">
                  <c:v>12.5573662796719</c:v>
                </c:pt>
                <c:pt idx="4">
                  <c:v>11.7386375797652</c:v>
                </c:pt>
                <c:pt idx="5">
                  <c:v>6.4789493702983396</c:v>
                </c:pt>
                <c:pt idx="6">
                  <c:v>14.095187618194499</c:v>
                </c:pt>
                <c:pt idx="7">
                  <c:v>20.506280710868701</c:v>
                </c:pt>
                <c:pt idx="8">
                  <c:v>39.218363616815502</c:v>
                </c:pt>
                <c:pt idx="9">
                  <c:v>44.578568705200503</c:v>
                </c:pt>
                <c:pt idx="10">
                  <c:v>105.47327121137801</c:v>
                </c:pt>
                <c:pt idx="11">
                  <c:v>76.316646449730001</c:v>
                </c:pt>
                <c:pt idx="12">
                  <c:v>81.018748792670607</c:v>
                </c:pt>
                <c:pt idx="13">
                  <c:v>222.22685221739701</c:v>
                </c:pt>
                <c:pt idx="14">
                  <c:v>41.903282389718697</c:v>
                </c:pt>
                <c:pt idx="15">
                  <c:v>55.216659100796399</c:v>
                </c:pt>
                <c:pt idx="16">
                  <c:v>143.95843805222799</c:v>
                </c:pt>
                <c:pt idx="17">
                  <c:v>68.996115095628497</c:v>
                </c:pt>
                <c:pt idx="18">
                  <c:v>32.955700712589099</c:v>
                </c:pt>
                <c:pt idx="19">
                  <c:v>37.6510245901639</c:v>
                </c:pt>
                <c:pt idx="20">
                  <c:v>49.894117647058799</c:v>
                </c:pt>
                <c:pt idx="21">
                  <c:v>31.693390804597701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F-4B39-805F-04904A9419FB}"/>
            </c:ext>
          </c:extLst>
        </c:ser>
        <c:ser>
          <c:idx val="1"/>
          <c:order val="1"/>
          <c:tx>
            <c:strRef>
              <c:f>'审批-数据'!$A$4</c:f>
              <c:strCache>
                <c:ptCount val="1"/>
                <c:pt idx="0">
                  <c:v>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'审批-数据'!$C$4:$X$4</c:f>
              <c:numCache>
                <c:formatCode>#,##0.00_ </c:formatCode>
                <c:ptCount val="22"/>
                <c:pt idx="0">
                  <c:v>16.9300851466414</c:v>
                </c:pt>
                <c:pt idx="1">
                  <c:v>19.518263565891498</c:v>
                </c:pt>
                <c:pt idx="2">
                  <c:v>17.0286526245403</c:v>
                </c:pt>
                <c:pt idx="3">
                  <c:v>27.5094707520892</c:v>
                </c:pt>
                <c:pt idx="4">
                  <c:v>23.624213836477999</c:v>
                </c:pt>
                <c:pt idx="5">
                  <c:v>14.306082322675501</c:v>
                </c:pt>
                <c:pt idx="6">
                  <c:v>21.713966882649402</c:v>
                </c:pt>
                <c:pt idx="7">
                  <c:v>43.421772587362</c:v>
                </c:pt>
                <c:pt idx="8">
                  <c:v>50.072692280020298</c:v>
                </c:pt>
                <c:pt idx="9">
                  <c:v>55.967960868235899</c:v>
                </c:pt>
                <c:pt idx="10">
                  <c:v>88.2954744525547</c:v>
                </c:pt>
                <c:pt idx="11">
                  <c:v>61.446592657726796</c:v>
                </c:pt>
                <c:pt idx="12">
                  <c:v>86.296323134728794</c:v>
                </c:pt>
                <c:pt idx="13">
                  <c:v>266.39708132045098</c:v>
                </c:pt>
                <c:pt idx="14">
                  <c:v>41.186105885514699</c:v>
                </c:pt>
                <c:pt idx="15">
                  <c:v>32.057114713497697</c:v>
                </c:pt>
                <c:pt idx="16">
                  <c:v>115.634515107212</c:v>
                </c:pt>
                <c:pt idx="17">
                  <c:v>43.712033645367001</c:v>
                </c:pt>
                <c:pt idx="18">
                  <c:v>16.706816961889398</c:v>
                </c:pt>
                <c:pt idx="19">
                  <c:v>39.4755966127791</c:v>
                </c:pt>
                <c:pt idx="20">
                  <c:v>44.921761006289202</c:v>
                </c:pt>
                <c:pt idx="21">
                  <c:v>29.3750877192982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2F-4B39-805F-04904A9419FB}"/>
            </c:ext>
          </c:extLst>
        </c:ser>
        <c:ser>
          <c:idx val="2"/>
          <c:order val="2"/>
          <c:tx>
            <c:strRef>
              <c:f>'审批-数据'!$A$5</c:f>
              <c:strCache>
                <c:ptCount val="1"/>
                <c:pt idx="0">
                  <c:v>3-麦子借款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'审批-数据'!$C$5:$X$5</c:f>
              <c:numCache>
                <c:formatCode>#,##0.00_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30.7222222222222</c:v>
                </c:pt>
                <c:pt idx="8">
                  <c:v>57.767088014981198</c:v>
                </c:pt>
                <c:pt idx="9">
                  <c:v>44.841320037986698</c:v>
                </c:pt>
                <c:pt idx="10">
                  <c:v>120.405684787189</c:v>
                </c:pt>
                <c:pt idx="11">
                  <c:v>81.061434027777594</c:v>
                </c:pt>
                <c:pt idx="12">
                  <c:v>80.042930331212403</c:v>
                </c:pt>
                <c:pt idx="13">
                  <c:v>209.91894385551601</c:v>
                </c:pt>
                <c:pt idx="14">
                  <c:v>24.6831816246141</c:v>
                </c:pt>
                <c:pt idx="15">
                  <c:v>28.0225532366842</c:v>
                </c:pt>
                <c:pt idx="16">
                  <c:v>185.86472239129</c:v>
                </c:pt>
                <c:pt idx="17">
                  <c:v>52.250049468216801</c:v>
                </c:pt>
                <c:pt idx="18">
                  <c:v>43.567845285524598</c:v>
                </c:pt>
                <c:pt idx="19">
                  <c:v>23.286666666666701</c:v>
                </c:pt>
                <c:pt idx="20">
                  <c:v>76.513804713804703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2F-4B39-805F-04904A9419FB}"/>
            </c:ext>
          </c:extLst>
        </c:ser>
        <c:ser>
          <c:idx val="3"/>
          <c:order val="3"/>
          <c:tx>
            <c:strRef>
              <c:f>'审批-数据'!$A$6</c:f>
              <c:strCache>
                <c:ptCount val="1"/>
                <c:pt idx="0">
                  <c:v>4-信用贷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'审批-数据'!$C$6:$X$6</c:f>
              <c:numCache>
                <c:formatCode>#,##0.00_ </c:formatCode>
                <c:ptCount val="22"/>
                <c:pt idx="0">
                  <c:v>13.057994230321</c:v>
                </c:pt>
                <c:pt idx="1">
                  <c:v>15.7774707281784</c:v>
                </c:pt>
                <c:pt idx="2">
                  <c:v>9.1359206429651092</c:v>
                </c:pt>
                <c:pt idx="3">
                  <c:v>12.128067766787799</c:v>
                </c:pt>
                <c:pt idx="4">
                  <c:v>11.460608995578101</c:v>
                </c:pt>
                <c:pt idx="5">
                  <c:v>6.2736868482429999</c:v>
                </c:pt>
                <c:pt idx="6">
                  <c:v>7.5832902590609601</c:v>
                </c:pt>
                <c:pt idx="7">
                  <c:v>7.6561133083189201</c:v>
                </c:pt>
                <c:pt idx="8">
                  <c:v>10.373199445983399</c:v>
                </c:pt>
                <c:pt idx="9">
                  <c:v>19.943800348356302</c:v>
                </c:pt>
                <c:pt idx="10">
                  <c:v>43.785016835016798</c:v>
                </c:pt>
                <c:pt idx="11">
                  <c:v>19.561111111111099</c:v>
                </c:pt>
                <c:pt idx="12">
                  <c:v>216.88333333333301</c:v>
                </c:pt>
                <c:pt idx="13">
                  <c:v>0</c:v>
                </c:pt>
                <c:pt idx="14">
                  <c:v>113.984746684062</c:v>
                </c:pt>
                <c:pt idx="15">
                  <c:v>111.973337635202</c:v>
                </c:pt>
                <c:pt idx="16">
                  <c:v>65.628259612604793</c:v>
                </c:pt>
                <c:pt idx="17">
                  <c:v>108.82044989775</c:v>
                </c:pt>
                <c:pt idx="18">
                  <c:v>23.3957627118644</c:v>
                </c:pt>
                <c:pt idx="19">
                  <c:v>0</c:v>
                </c:pt>
                <c:pt idx="20">
                  <c:v>0</c:v>
                </c:pt>
                <c:pt idx="21">
                  <c:v>42.180952380952398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2F-4B39-805F-04904A941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860496"/>
        <c:axId val="1043860080"/>
      </c:lineChart>
      <c:catAx>
        <c:axId val="10438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860080"/>
        <c:crosses val="autoZero"/>
        <c:auto val="1"/>
        <c:lblAlgn val="ctr"/>
        <c:lblOffset val="100"/>
        <c:noMultiLvlLbl val="0"/>
      </c:catAx>
      <c:valAx>
        <c:axId val="1043860080"/>
        <c:scaling>
          <c:orientation val="minMax"/>
        </c:scaling>
        <c:delete val="0"/>
        <c:axPos val="l"/>
        <c:numFmt formatCode="#,##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386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通过件等级占比</a:t>
            </a:r>
            <a:r>
              <a:rPr lang="en-US" altLang="zh-CN"/>
              <a:t>-</a:t>
            </a:r>
            <a:r>
              <a:rPr lang="zh-CN" altLang="en-US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'审批-数据'!$B$37:$C$37</c:f>
              <c:strCache>
                <c:ptCount val="2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'审批-数据'!$E$18:$Z$18</c:f>
              <c:numCache>
                <c:formatCode>General</c:formatCod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numCache>
            </c:numRef>
          </c:cat>
          <c:val>
            <c:numRef>
              <c:f>'审批-数据'!$E$37:$Z$37</c:f>
              <c:numCache>
                <c:formatCode>0.00%</c:formatCode>
                <c:ptCount val="22"/>
                <c:pt idx="0">
                  <c:v>0.23499999999999999</c:v>
                </c:pt>
                <c:pt idx="1">
                  <c:v>0.19800000000000001</c:v>
                </c:pt>
                <c:pt idx="2">
                  <c:v>0.222</c:v>
                </c:pt>
                <c:pt idx="3">
                  <c:v>0.221</c:v>
                </c:pt>
                <c:pt idx="4">
                  <c:v>0.22900000000000001</c:v>
                </c:pt>
                <c:pt idx="5">
                  <c:v>0.23499999999999999</c:v>
                </c:pt>
                <c:pt idx="6">
                  <c:v>3.7999999999999999E-2</c:v>
                </c:pt>
                <c:pt idx="7">
                  <c:v>1.2E-2</c:v>
                </c:pt>
                <c:pt idx="8">
                  <c:v>0</c:v>
                </c:pt>
                <c:pt idx="9" formatCode="General">
                  <c:v>0</c:v>
                </c:pt>
                <c:pt idx="10">
                  <c:v>8.2000000000000003E-2</c:v>
                </c:pt>
                <c:pt idx="11">
                  <c:v>0.20599999999999999</c:v>
                </c:pt>
                <c:pt idx="12">
                  <c:v>0.245</c:v>
                </c:pt>
                <c:pt idx="13">
                  <c:v>7.6999999999999999E-2</c:v>
                </c:pt>
                <c:pt idx="14">
                  <c:v>3.5999999999999997E-2</c:v>
                </c:pt>
                <c:pt idx="15">
                  <c:v>2.3E-2</c:v>
                </c:pt>
                <c:pt idx="16">
                  <c:v>5.8999999999999997E-2</c:v>
                </c:pt>
                <c:pt idx="17">
                  <c:v>0.159</c:v>
                </c:pt>
                <c:pt idx="18">
                  <c:v>0.255</c:v>
                </c:pt>
                <c:pt idx="19">
                  <c:v>0.13300000000000001</c:v>
                </c:pt>
                <c:pt idx="20">
                  <c:v>0.38800000000000001</c:v>
                </c:pt>
                <c:pt idx="21">
                  <c:v>0.54700000000000004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9-45F7-A5A3-5505BF57C44C}"/>
            </c:ext>
          </c:extLst>
        </c:ser>
        <c:ser>
          <c:idx val="1"/>
          <c:order val="1"/>
          <c:tx>
            <c:strRef>
              <c:f>'审批-数据'!$B$38:$C$38</c:f>
              <c:strCache>
                <c:ptCount val="2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'审批-数据'!$E$18:$Z$18</c:f>
              <c:numCache>
                <c:formatCode>General</c:formatCod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numCache>
            </c:numRef>
          </c:cat>
          <c:val>
            <c:numRef>
              <c:f>'审批-数据'!$E$38:$Z$38</c:f>
              <c:numCache>
                <c:formatCode>0.00%</c:formatCode>
                <c:ptCount val="22"/>
                <c:pt idx="0">
                  <c:v>0.38</c:v>
                </c:pt>
                <c:pt idx="1">
                  <c:v>0.318</c:v>
                </c:pt>
                <c:pt idx="2">
                  <c:v>0.29099999999999998</c:v>
                </c:pt>
                <c:pt idx="3">
                  <c:v>0.28599999999999998</c:v>
                </c:pt>
                <c:pt idx="4">
                  <c:v>0.3</c:v>
                </c:pt>
                <c:pt idx="5">
                  <c:v>0.32</c:v>
                </c:pt>
                <c:pt idx="6">
                  <c:v>0.16500000000000001</c:v>
                </c:pt>
                <c:pt idx="7">
                  <c:v>6.0999999999999999E-2</c:v>
                </c:pt>
                <c:pt idx="8">
                  <c:v>4.0000000000000001E-3</c:v>
                </c:pt>
                <c:pt idx="9">
                  <c:v>0</c:v>
                </c:pt>
                <c:pt idx="10">
                  <c:v>0.152</c:v>
                </c:pt>
                <c:pt idx="11">
                  <c:v>0.33300000000000002</c:v>
                </c:pt>
                <c:pt idx="12">
                  <c:v>0.378</c:v>
                </c:pt>
                <c:pt idx="13">
                  <c:v>0.20499999999999999</c:v>
                </c:pt>
                <c:pt idx="14">
                  <c:v>0.155</c:v>
                </c:pt>
                <c:pt idx="15">
                  <c:v>0.105</c:v>
                </c:pt>
                <c:pt idx="16">
                  <c:v>0.16600000000000001</c:v>
                </c:pt>
                <c:pt idx="17">
                  <c:v>0.26200000000000001</c:v>
                </c:pt>
                <c:pt idx="18">
                  <c:v>0.318</c:v>
                </c:pt>
                <c:pt idx="19">
                  <c:v>0.30599999999999999</c:v>
                </c:pt>
                <c:pt idx="20">
                  <c:v>0.39800000000000002</c:v>
                </c:pt>
                <c:pt idx="21">
                  <c:v>0.33600000000000002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9-45F7-A5A3-5505BF57C44C}"/>
            </c:ext>
          </c:extLst>
        </c:ser>
        <c:ser>
          <c:idx val="2"/>
          <c:order val="2"/>
          <c:tx>
            <c:strRef>
              <c:f>'审批-数据'!$B$39:$C$39</c:f>
              <c:strCache>
                <c:ptCount val="2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'审批-数据'!$E$18:$Z$18</c:f>
              <c:numCache>
                <c:formatCode>General</c:formatCod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numCache>
            </c:numRef>
          </c:cat>
          <c:val>
            <c:numRef>
              <c:f>'审批-数据'!$E$39:$Z$39</c:f>
              <c:numCache>
                <c:formatCode>0.00%</c:formatCode>
                <c:ptCount val="22"/>
                <c:pt idx="0">
                  <c:v>0.26400000000000001</c:v>
                </c:pt>
                <c:pt idx="1">
                  <c:v>0.27700000000000002</c:v>
                </c:pt>
                <c:pt idx="2">
                  <c:v>0.28299999999999997</c:v>
                </c:pt>
                <c:pt idx="3">
                  <c:v>0.26800000000000002</c:v>
                </c:pt>
                <c:pt idx="4">
                  <c:v>0.28699999999999998</c:v>
                </c:pt>
                <c:pt idx="5">
                  <c:v>0.27800000000000002</c:v>
                </c:pt>
                <c:pt idx="6">
                  <c:v>0.33200000000000002</c:v>
                </c:pt>
                <c:pt idx="7">
                  <c:v>0.16800000000000001</c:v>
                </c:pt>
                <c:pt idx="8">
                  <c:v>2.5000000000000001E-2</c:v>
                </c:pt>
                <c:pt idx="9">
                  <c:v>1.2E-2</c:v>
                </c:pt>
                <c:pt idx="10">
                  <c:v>0.18099999999999999</c:v>
                </c:pt>
                <c:pt idx="11">
                  <c:v>0.316</c:v>
                </c:pt>
                <c:pt idx="12">
                  <c:v>0.222</c:v>
                </c:pt>
                <c:pt idx="13">
                  <c:v>0.34</c:v>
                </c:pt>
                <c:pt idx="14">
                  <c:v>0.33400000000000002</c:v>
                </c:pt>
                <c:pt idx="15">
                  <c:v>0.34100000000000003</c:v>
                </c:pt>
                <c:pt idx="16">
                  <c:v>0.41899999999999998</c:v>
                </c:pt>
                <c:pt idx="17">
                  <c:v>0.35499999999999998</c:v>
                </c:pt>
                <c:pt idx="18">
                  <c:v>0.27100000000000002</c:v>
                </c:pt>
                <c:pt idx="19">
                  <c:v>0.38600000000000001</c:v>
                </c:pt>
                <c:pt idx="20">
                  <c:v>0.16200000000000001</c:v>
                </c:pt>
                <c:pt idx="21">
                  <c:v>0.105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D9-45F7-A5A3-5505BF57C44C}"/>
            </c:ext>
          </c:extLst>
        </c:ser>
        <c:ser>
          <c:idx val="3"/>
          <c:order val="3"/>
          <c:tx>
            <c:strRef>
              <c:f>'审批-数据'!$B$40:$C$40</c:f>
              <c:strCache>
                <c:ptCount val="2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'审批-数据'!$E$18:$Z$18</c:f>
              <c:numCache>
                <c:formatCode>General</c:formatCod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numCache>
            </c:numRef>
          </c:cat>
          <c:val>
            <c:numRef>
              <c:f>'审批-数据'!$E$40:$Z$40</c:f>
              <c:numCache>
                <c:formatCode>0.00%</c:formatCode>
                <c:ptCount val="22"/>
                <c:pt idx="0">
                  <c:v>6.6000000000000003E-2</c:v>
                </c:pt>
                <c:pt idx="1">
                  <c:v>0.105</c:v>
                </c:pt>
                <c:pt idx="2">
                  <c:v>0.106</c:v>
                </c:pt>
                <c:pt idx="3">
                  <c:v>0.11899999999999999</c:v>
                </c:pt>
                <c:pt idx="4">
                  <c:v>0.108</c:v>
                </c:pt>
                <c:pt idx="5">
                  <c:v>8.7999999999999995E-2</c:v>
                </c:pt>
                <c:pt idx="6">
                  <c:v>0.17799999999999999</c:v>
                </c:pt>
                <c:pt idx="7">
                  <c:v>0.159</c:v>
                </c:pt>
                <c:pt idx="8">
                  <c:v>5.1999999999999998E-2</c:v>
                </c:pt>
                <c:pt idx="9">
                  <c:v>2.9000000000000001E-2</c:v>
                </c:pt>
                <c:pt idx="10">
                  <c:v>0.11</c:v>
                </c:pt>
                <c:pt idx="11">
                  <c:v>0.123</c:v>
                </c:pt>
                <c:pt idx="12">
                  <c:v>0.122</c:v>
                </c:pt>
                <c:pt idx="13">
                  <c:v>0.24199999999999999</c:v>
                </c:pt>
                <c:pt idx="14">
                  <c:v>0.34300000000000003</c:v>
                </c:pt>
                <c:pt idx="15">
                  <c:v>0.39900000000000002</c:v>
                </c:pt>
                <c:pt idx="16">
                  <c:v>0.29799999999999999</c:v>
                </c:pt>
                <c:pt idx="17">
                  <c:v>0.20799999999999999</c:v>
                </c:pt>
                <c:pt idx="18">
                  <c:v>0.153</c:v>
                </c:pt>
                <c:pt idx="19">
                  <c:v>0.17199999999999999</c:v>
                </c:pt>
                <c:pt idx="20">
                  <c:v>4.7E-2</c:v>
                </c:pt>
                <c:pt idx="2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D9-45F7-A5A3-5505BF57C44C}"/>
            </c:ext>
          </c:extLst>
        </c:ser>
        <c:ser>
          <c:idx val="4"/>
          <c:order val="4"/>
          <c:tx>
            <c:strRef>
              <c:f>'审批-数据'!$B$41:$C$41</c:f>
              <c:strCache>
                <c:ptCount val="2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'审批-数据'!$E$18:$Z$18</c:f>
              <c:numCache>
                <c:formatCode>General</c:formatCod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numCache>
            </c:numRef>
          </c:cat>
          <c:val>
            <c:numRef>
              <c:f>'审批-数据'!$E$41:$Z$41</c:f>
              <c:numCache>
                <c:formatCode>0.00%</c:formatCode>
                <c:ptCount val="22"/>
                <c:pt idx="0">
                  <c:v>0.04</c:v>
                </c:pt>
                <c:pt idx="1">
                  <c:v>6.0999999999999999E-2</c:v>
                </c:pt>
                <c:pt idx="2">
                  <c:v>5.2999999999999999E-2</c:v>
                </c:pt>
                <c:pt idx="3">
                  <c:v>0.06</c:v>
                </c:pt>
                <c:pt idx="4">
                  <c:v>4.9000000000000002E-2</c:v>
                </c:pt>
                <c:pt idx="5">
                  <c:v>4.2999999999999997E-2</c:v>
                </c:pt>
                <c:pt idx="6">
                  <c:v>8.1000000000000003E-2</c:v>
                </c:pt>
                <c:pt idx="7">
                  <c:v>0.16500000000000001</c:v>
                </c:pt>
                <c:pt idx="8">
                  <c:v>8.6999999999999994E-2</c:v>
                </c:pt>
                <c:pt idx="9">
                  <c:v>5.3999999999999999E-2</c:v>
                </c:pt>
                <c:pt idx="10">
                  <c:v>4.4999999999999998E-2</c:v>
                </c:pt>
                <c:pt idx="11">
                  <c:v>1.4999999999999999E-2</c:v>
                </c:pt>
                <c:pt idx="12">
                  <c:v>0.02</c:v>
                </c:pt>
                <c:pt idx="13">
                  <c:v>7.8E-2</c:v>
                </c:pt>
                <c:pt idx="14">
                  <c:v>9.6000000000000002E-2</c:v>
                </c:pt>
                <c:pt idx="15">
                  <c:v>0.13</c:v>
                </c:pt>
                <c:pt idx="16">
                  <c:v>5.5E-2</c:v>
                </c:pt>
                <c:pt idx="17">
                  <c:v>1.4999999999999999E-2</c:v>
                </c:pt>
                <c:pt idx="18">
                  <c:v>1E-3</c:v>
                </c:pt>
                <c:pt idx="19">
                  <c:v>0</c:v>
                </c:pt>
                <c:pt idx="20">
                  <c:v>3.0000000000000001E-3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D9-45F7-A5A3-5505BF57C44C}"/>
            </c:ext>
          </c:extLst>
        </c:ser>
        <c:ser>
          <c:idx val="5"/>
          <c:order val="5"/>
          <c:tx>
            <c:strRef>
              <c:f>'审批-数据'!$B$42:$C$42</c:f>
              <c:strCache>
                <c:ptCount val="2"/>
                <c:pt idx="0">
                  <c:v>F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'审批-数据'!$E$18:$Z$18</c:f>
              <c:numCache>
                <c:formatCode>General</c:formatCod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numCache>
            </c:numRef>
          </c:cat>
          <c:val>
            <c:numRef>
              <c:f>'审批-数据'!$E$42:$Z$42</c:f>
              <c:numCache>
                <c:formatCode>0.00%</c:formatCode>
                <c:ptCount val="22"/>
                <c:pt idx="0">
                  <c:v>1.2999999999999999E-2</c:v>
                </c:pt>
                <c:pt idx="1">
                  <c:v>3.7999999999999999E-2</c:v>
                </c:pt>
                <c:pt idx="2">
                  <c:v>4.2000000000000003E-2</c:v>
                </c:pt>
                <c:pt idx="3">
                  <c:v>4.2999999999999997E-2</c:v>
                </c:pt>
                <c:pt idx="4">
                  <c:v>2.3E-2</c:v>
                </c:pt>
                <c:pt idx="5">
                  <c:v>3.2000000000000001E-2</c:v>
                </c:pt>
                <c:pt idx="6">
                  <c:v>0.20300000000000001</c:v>
                </c:pt>
                <c:pt idx="7">
                  <c:v>0.432</c:v>
                </c:pt>
                <c:pt idx="8">
                  <c:v>0.82899999999999996</c:v>
                </c:pt>
                <c:pt idx="9">
                  <c:v>0.90200000000000002</c:v>
                </c:pt>
                <c:pt idx="10">
                  <c:v>0.42599999999999999</c:v>
                </c:pt>
                <c:pt idx="11">
                  <c:v>4.0000000000000001E-3</c:v>
                </c:pt>
                <c:pt idx="12">
                  <c:v>0.01</c:v>
                </c:pt>
                <c:pt idx="13">
                  <c:v>5.5E-2</c:v>
                </c:pt>
                <c:pt idx="14">
                  <c:v>3.4000000000000002E-2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D9-45F7-A5A3-5505BF57C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918176"/>
        <c:axId val="931917344"/>
      </c:lineChart>
      <c:catAx>
        <c:axId val="93191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1917344"/>
        <c:crosses val="autoZero"/>
        <c:auto val="1"/>
        <c:lblAlgn val="ctr"/>
        <c:lblOffset val="100"/>
        <c:noMultiLvlLbl val="0"/>
      </c:catAx>
      <c:valAx>
        <c:axId val="9319173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191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'审批-数据'!$B$102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'审批-数据'!$D$102:$Y$102</c:f>
              <c:numCache>
                <c:formatCode>0.0%</c:formatCode>
                <c:ptCount val="22"/>
                <c:pt idx="0">
                  <c:v>0.53350074192443797</c:v>
                </c:pt>
                <c:pt idx="1">
                  <c:v>0.55947829997751297</c:v>
                </c:pt>
                <c:pt idx="2">
                  <c:v>0.65279484029484003</c:v>
                </c:pt>
                <c:pt idx="3">
                  <c:v>0.54264311383307196</c:v>
                </c:pt>
                <c:pt idx="4">
                  <c:v>0.55126028470680399</c:v>
                </c:pt>
                <c:pt idx="5">
                  <c:v>0.54983726606997596</c:v>
                </c:pt>
                <c:pt idx="6">
                  <c:v>0.33437013996889597</c:v>
                </c:pt>
                <c:pt idx="7">
                  <c:v>0.61061946902654896</c:v>
                </c:pt>
                <c:pt idx="8">
                  <c:v>0.4</c:v>
                </c:pt>
                <c:pt idx="9">
                  <c:v>0</c:v>
                </c:pt>
                <c:pt idx="10">
                  <c:v>0.41379310344827602</c:v>
                </c:pt>
                <c:pt idx="11">
                  <c:v>0.39068994181213601</c:v>
                </c:pt>
                <c:pt idx="12">
                  <c:v>0.40392706872370299</c:v>
                </c:pt>
                <c:pt idx="13">
                  <c:v>0.37484197218710502</c:v>
                </c:pt>
                <c:pt idx="14">
                  <c:v>0.33988764044943798</c:v>
                </c:pt>
                <c:pt idx="15">
                  <c:v>0.36808236808236799</c:v>
                </c:pt>
                <c:pt idx="16">
                  <c:v>0.26473477406679802</c:v>
                </c:pt>
                <c:pt idx="17">
                  <c:v>0.20011679968853399</c:v>
                </c:pt>
                <c:pt idx="18">
                  <c:v>0.171582883257167</c:v>
                </c:pt>
                <c:pt idx="19">
                  <c:v>0.10433386837881201</c:v>
                </c:pt>
                <c:pt idx="20">
                  <c:v>0.217857142857143</c:v>
                </c:pt>
                <c:pt idx="21">
                  <c:v>0.10379241516966101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3-4BA0-B5FD-4B38EF38AFDB}"/>
            </c:ext>
          </c:extLst>
        </c:ser>
        <c:ser>
          <c:idx val="1"/>
          <c:order val="1"/>
          <c:tx>
            <c:strRef>
              <c:f>'审批-数据'!$B$103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'审批-数据'!$D$103:$Y$103</c:f>
              <c:numCache>
                <c:formatCode>0.0%</c:formatCode>
                <c:ptCount val="22"/>
                <c:pt idx="0">
                  <c:v>0.534780603738782</c:v>
                </c:pt>
                <c:pt idx="1">
                  <c:v>0.59060056072008305</c:v>
                </c:pt>
                <c:pt idx="2">
                  <c:v>0.679367916480481</c:v>
                </c:pt>
                <c:pt idx="3">
                  <c:v>0.58491999831131003</c:v>
                </c:pt>
                <c:pt idx="4">
                  <c:v>0.60222859424340303</c:v>
                </c:pt>
                <c:pt idx="5">
                  <c:v>0.59558466763706897</c:v>
                </c:pt>
                <c:pt idx="6">
                  <c:v>0.444337811900192</c:v>
                </c:pt>
                <c:pt idx="7">
                  <c:v>0.67446270543615705</c:v>
                </c:pt>
                <c:pt idx="8">
                  <c:v>0.5</c:v>
                </c:pt>
                <c:pt idx="9">
                  <c:v>0.42857142857142899</c:v>
                </c:pt>
                <c:pt idx="10">
                  <c:v>0.25874125874125897</c:v>
                </c:pt>
                <c:pt idx="11">
                  <c:v>0.247076023391813</c:v>
                </c:pt>
                <c:pt idx="12">
                  <c:v>0.27111924367185097</c:v>
                </c:pt>
                <c:pt idx="13">
                  <c:v>0.29134883720930199</c:v>
                </c:pt>
                <c:pt idx="14">
                  <c:v>0.266323907455013</c:v>
                </c:pt>
                <c:pt idx="15">
                  <c:v>0.235994141340168</c:v>
                </c:pt>
                <c:pt idx="16">
                  <c:v>0.21802115022453999</c:v>
                </c:pt>
                <c:pt idx="17">
                  <c:v>0.152517985611511</c:v>
                </c:pt>
                <c:pt idx="18">
                  <c:v>9.9133782483156893E-2</c:v>
                </c:pt>
                <c:pt idx="19">
                  <c:v>0.10507757404795499</c:v>
                </c:pt>
                <c:pt idx="20">
                  <c:v>0.123395853899309</c:v>
                </c:pt>
                <c:pt idx="21">
                  <c:v>3.77804014167651E-2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3-4BA0-B5FD-4B38EF38AFDB}"/>
            </c:ext>
          </c:extLst>
        </c:ser>
        <c:ser>
          <c:idx val="2"/>
          <c:order val="2"/>
          <c:tx>
            <c:strRef>
              <c:f>'审批-数据'!$B$104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'审批-数据'!$D$104:$Y$104</c:f>
              <c:numCache>
                <c:formatCode>0.0%</c:formatCode>
                <c:ptCount val="22"/>
                <c:pt idx="0">
                  <c:v>0.50928626993387804</c:v>
                </c:pt>
                <c:pt idx="1">
                  <c:v>0.58370643123143195</c:v>
                </c:pt>
                <c:pt idx="2">
                  <c:v>0.65039477375656296</c:v>
                </c:pt>
                <c:pt idx="3">
                  <c:v>0.56633810188415901</c:v>
                </c:pt>
                <c:pt idx="4">
                  <c:v>0.594475220841443</c:v>
                </c:pt>
                <c:pt idx="5">
                  <c:v>0.56882447092299504</c:v>
                </c:pt>
                <c:pt idx="6">
                  <c:v>0.51098297638660095</c:v>
                </c:pt>
                <c:pt idx="7">
                  <c:v>0.71527263755242998</c:v>
                </c:pt>
                <c:pt idx="8">
                  <c:v>0.53041362530413605</c:v>
                </c:pt>
                <c:pt idx="9">
                  <c:v>0.48936170212766</c:v>
                </c:pt>
                <c:pt idx="10">
                  <c:v>0.148148148148148</c:v>
                </c:pt>
                <c:pt idx="11">
                  <c:v>0.119368438455815</c:v>
                </c:pt>
                <c:pt idx="12">
                  <c:v>8.9587963754488006E-2</c:v>
                </c:pt>
                <c:pt idx="13">
                  <c:v>0.23304020100502501</c:v>
                </c:pt>
                <c:pt idx="14">
                  <c:v>0.175775712710663</c:v>
                </c:pt>
                <c:pt idx="15">
                  <c:v>0.18709069704853301</c:v>
                </c:pt>
                <c:pt idx="16">
                  <c:v>0.169538557937609</c:v>
                </c:pt>
                <c:pt idx="17">
                  <c:v>9.4746406740459296E-2</c:v>
                </c:pt>
                <c:pt idx="18">
                  <c:v>4.4036513190891802E-2</c:v>
                </c:pt>
                <c:pt idx="19">
                  <c:v>8.0721339630742794E-2</c:v>
                </c:pt>
                <c:pt idx="20">
                  <c:v>2.87810383747178E-2</c:v>
                </c:pt>
                <c:pt idx="21">
                  <c:v>6.7430883344571802E-3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E3-4BA0-B5FD-4B38EF38AFDB}"/>
            </c:ext>
          </c:extLst>
        </c:ser>
        <c:ser>
          <c:idx val="3"/>
          <c:order val="3"/>
          <c:tx>
            <c:strRef>
              <c:f>'审批-数据'!$B$105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'审批-数据'!$D$105:$Y$105</c:f>
              <c:numCache>
                <c:formatCode>0.0%</c:formatCode>
                <c:ptCount val="22"/>
                <c:pt idx="0">
                  <c:v>0.33900270583687703</c:v>
                </c:pt>
                <c:pt idx="1">
                  <c:v>0.38306014874720201</c:v>
                </c:pt>
                <c:pt idx="2">
                  <c:v>0.40531384921952801</c:v>
                </c:pt>
                <c:pt idx="3">
                  <c:v>0.41100070972320801</c:v>
                </c:pt>
                <c:pt idx="4">
                  <c:v>0.41985478916503799</c:v>
                </c:pt>
                <c:pt idx="5">
                  <c:v>0.34397972116603298</c:v>
                </c:pt>
                <c:pt idx="6">
                  <c:v>0.51929092805005195</c:v>
                </c:pt>
                <c:pt idx="7">
                  <c:v>0.73558594797532895</c:v>
                </c:pt>
                <c:pt idx="8">
                  <c:v>0.58311688311688303</c:v>
                </c:pt>
                <c:pt idx="9">
                  <c:v>0.48552338530066802</c:v>
                </c:pt>
                <c:pt idx="10">
                  <c:v>6.0195635816403303E-2</c:v>
                </c:pt>
                <c:pt idx="11">
                  <c:v>3.7642661683240999E-2</c:v>
                </c:pt>
                <c:pt idx="12">
                  <c:v>4.5533322829683302E-2</c:v>
                </c:pt>
                <c:pt idx="13">
                  <c:v>0.158780592528982</c:v>
                </c:pt>
                <c:pt idx="14">
                  <c:v>0.114271473666722</c:v>
                </c:pt>
                <c:pt idx="15">
                  <c:v>0.126882951322944</c:v>
                </c:pt>
                <c:pt idx="16">
                  <c:v>7.7317520339177298E-2</c:v>
                </c:pt>
                <c:pt idx="17">
                  <c:v>4.6049027663653798E-2</c:v>
                </c:pt>
                <c:pt idx="18">
                  <c:v>2.2644265887509101E-2</c:v>
                </c:pt>
                <c:pt idx="19">
                  <c:v>4.2510121457489898E-2</c:v>
                </c:pt>
                <c:pt idx="20">
                  <c:v>1.3761467889908299E-2</c:v>
                </c:pt>
                <c:pt idx="21">
                  <c:v>1.13765642775882E-3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E3-4BA0-B5FD-4B38EF38AFDB}"/>
            </c:ext>
          </c:extLst>
        </c:ser>
        <c:ser>
          <c:idx val="4"/>
          <c:order val="4"/>
          <c:tx>
            <c:strRef>
              <c:f>'审批-数据'!$B$106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'审批-数据'!$D$106:$Y$106</c:f>
              <c:numCache>
                <c:formatCode>0.0%</c:formatCode>
                <c:ptCount val="22"/>
                <c:pt idx="0">
                  <c:v>0.40009965122072699</c:v>
                </c:pt>
                <c:pt idx="1">
                  <c:v>0.33128966333225801</c:v>
                </c:pt>
                <c:pt idx="2">
                  <c:v>0.303893543617546</c:v>
                </c:pt>
                <c:pt idx="3">
                  <c:v>0.37682093592883797</c:v>
                </c:pt>
                <c:pt idx="4">
                  <c:v>0.36269225713158898</c:v>
                </c:pt>
                <c:pt idx="5">
                  <c:v>0.27300109529025202</c:v>
                </c:pt>
                <c:pt idx="6">
                  <c:v>0.45029821073558601</c:v>
                </c:pt>
                <c:pt idx="7">
                  <c:v>0.74849041743239697</c:v>
                </c:pt>
                <c:pt idx="8">
                  <c:v>0.62396694214876003</c:v>
                </c:pt>
                <c:pt idx="9">
                  <c:v>0.55983493810178797</c:v>
                </c:pt>
                <c:pt idx="10">
                  <c:v>2.5561580170410499E-2</c:v>
                </c:pt>
                <c:pt idx="11">
                  <c:v>5.7738572574178E-3</c:v>
                </c:pt>
                <c:pt idx="12">
                  <c:v>1.03783783783784E-2</c:v>
                </c:pt>
                <c:pt idx="13">
                  <c:v>8.5841215247922001E-2</c:v>
                </c:pt>
                <c:pt idx="14">
                  <c:v>4.0776534418446898E-2</c:v>
                </c:pt>
                <c:pt idx="15">
                  <c:v>4.7259929612870802E-2</c:v>
                </c:pt>
                <c:pt idx="16">
                  <c:v>1.8757988121193898E-2</c:v>
                </c:pt>
                <c:pt idx="17">
                  <c:v>4.8364579178300799E-3</c:v>
                </c:pt>
                <c:pt idx="18">
                  <c:v>2.58131130614352E-4</c:v>
                </c:pt>
                <c:pt idx="19">
                  <c:v>0</c:v>
                </c:pt>
                <c:pt idx="20">
                  <c:v>1.3360053440213801E-3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E3-4BA0-B5FD-4B38EF38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980672"/>
        <c:axId val="985979840"/>
      </c:lineChart>
      <c:catAx>
        <c:axId val="98598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979840"/>
        <c:crosses val="autoZero"/>
        <c:auto val="1"/>
        <c:lblAlgn val="ctr"/>
        <c:lblOffset val="100"/>
        <c:noMultiLvlLbl val="0"/>
      </c:catAx>
      <c:valAx>
        <c:axId val="98597984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9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'审批-数据'!$B$107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'审批-数据'!$N$101:$Y$101</c:f>
              <c:strCache>
                <c:ptCount val="12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  <c:pt idx="11">
                  <c:v>201810</c:v>
                </c:pt>
              </c:strCache>
            </c:strRef>
          </c:cat>
          <c:val>
            <c:numRef>
              <c:f>'审批-数据'!$N$107:$Y$107</c:f>
              <c:numCache>
                <c:formatCode>0.0%</c:formatCode>
                <c:ptCount val="12"/>
                <c:pt idx="0">
                  <c:v>0.41379310344827602</c:v>
                </c:pt>
                <c:pt idx="1">
                  <c:v>0.39068994181213601</c:v>
                </c:pt>
                <c:pt idx="2">
                  <c:v>0.40518518518518498</c:v>
                </c:pt>
                <c:pt idx="3">
                  <c:v>0.40232858990944398</c:v>
                </c:pt>
                <c:pt idx="4">
                  <c:v>0.37173579109062999</c:v>
                </c:pt>
                <c:pt idx="5">
                  <c:v>0.45454545454545497</c:v>
                </c:pt>
                <c:pt idx="6">
                  <c:v>0.43333333333333302</c:v>
                </c:pt>
                <c:pt idx="7">
                  <c:v>0.33403805496828798</c:v>
                </c:pt>
                <c:pt idx="8">
                  <c:v>0.314942528735632</c:v>
                </c:pt>
                <c:pt idx="9">
                  <c:v>0.30674846625766899</c:v>
                </c:pt>
                <c:pt idx="10">
                  <c:v>0.25132978723404298</c:v>
                </c:pt>
                <c:pt idx="11">
                  <c:v>0.107216494845361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E-44DC-9F70-2BBF8C32F120}"/>
            </c:ext>
          </c:extLst>
        </c:ser>
        <c:ser>
          <c:idx val="1"/>
          <c:order val="1"/>
          <c:tx>
            <c:strRef>
              <c:f>'审批-数据'!$B$108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'审批-数据'!$N$101:$Y$101</c:f>
              <c:strCache>
                <c:ptCount val="12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  <c:pt idx="11">
                  <c:v>201810</c:v>
                </c:pt>
              </c:strCache>
            </c:strRef>
          </c:cat>
          <c:val>
            <c:numRef>
              <c:f>'审批-数据'!$N$108:$Y$108</c:f>
              <c:numCache>
                <c:formatCode>0.0%</c:formatCode>
                <c:ptCount val="12"/>
                <c:pt idx="0">
                  <c:v>0.25995316159250598</c:v>
                </c:pt>
                <c:pt idx="1">
                  <c:v>0.247076023391813</c:v>
                </c:pt>
                <c:pt idx="2">
                  <c:v>0.27202159973000301</c:v>
                </c:pt>
                <c:pt idx="3">
                  <c:v>0.245189935865812</c:v>
                </c:pt>
                <c:pt idx="4">
                  <c:v>0.25182101977107202</c:v>
                </c:pt>
                <c:pt idx="5">
                  <c:v>0.30380730380730397</c:v>
                </c:pt>
                <c:pt idx="6">
                  <c:v>0.284828592268417</c:v>
                </c:pt>
                <c:pt idx="7">
                  <c:v>0.21164889253486499</c:v>
                </c:pt>
                <c:pt idx="8">
                  <c:v>0.117312072892938</c:v>
                </c:pt>
                <c:pt idx="9">
                  <c:v>0.236559139784946</c:v>
                </c:pt>
                <c:pt idx="10">
                  <c:v>0.17114914425427899</c:v>
                </c:pt>
                <c:pt idx="11">
                  <c:v>3.9408866995073899E-2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E-44DC-9F70-2BBF8C32F120}"/>
            </c:ext>
          </c:extLst>
        </c:ser>
        <c:ser>
          <c:idx val="2"/>
          <c:order val="2"/>
          <c:tx>
            <c:strRef>
              <c:f>'审批-数据'!$B$109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'审批-数据'!$N$101:$Y$101</c:f>
              <c:strCache>
                <c:ptCount val="12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  <c:pt idx="11">
                  <c:v>201810</c:v>
                </c:pt>
              </c:strCache>
            </c:strRef>
          </c:cat>
          <c:val>
            <c:numRef>
              <c:f>'审批-数据'!$N$109:$Y$109</c:f>
              <c:numCache>
                <c:formatCode>0.0%</c:formatCode>
                <c:ptCount val="12"/>
                <c:pt idx="0">
                  <c:v>0.14269406392694101</c:v>
                </c:pt>
                <c:pt idx="1">
                  <c:v>0.119368438455815</c:v>
                </c:pt>
                <c:pt idx="2">
                  <c:v>7.2936660268713996E-2</c:v>
                </c:pt>
                <c:pt idx="3">
                  <c:v>0.15313338210192601</c:v>
                </c:pt>
                <c:pt idx="4">
                  <c:v>0.13996646171045299</c:v>
                </c:pt>
                <c:pt idx="5">
                  <c:v>0.20356155971753101</c:v>
                </c:pt>
                <c:pt idx="6">
                  <c:v>0.174848017421287</c:v>
                </c:pt>
                <c:pt idx="7">
                  <c:v>0.115251753375903</c:v>
                </c:pt>
                <c:pt idx="8">
                  <c:v>4.27601809954751E-2</c:v>
                </c:pt>
                <c:pt idx="9">
                  <c:v>0.13457076566125301</c:v>
                </c:pt>
                <c:pt idx="10">
                  <c:v>4.0899795501022497E-2</c:v>
                </c:pt>
                <c:pt idx="11">
                  <c:v>6.9881201956673699E-3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E-44DC-9F70-2BBF8C32F120}"/>
            </c:ext>
          </c:extLst>
        </c:ser>
        <c:ser>
          <c:idx val="3"/>
          <c:order val="3"/>
          <c:tx>
            <c:strRef>
              <c:f>'审批-数据'!$B$110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'审批-数据'!$N$101:$Y$101</c:f>
              <c:strCache>
                <c:ptCount val="12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  <c:pt idx="11">
                  <c:v>201810</c:v>
                </c:pt>
              </c:strCache>
            </c:strRef>
          </c:cat>
          <c:val>
            <c:numRef>
              <c:f>'审批-数据'!$N$110:$Y$110</c:f>
              <c:numCache>
                <c:formatCode>0.0%</c:formatCode>
                <c:ptCount val="12"/>
                <c:pt idx="0">
                  <c:v>5.2147239263803699E-2</c:v>
                </c:pt>
                <c:pt idx="1">
                  <c:v>3.7642661683240999E-2</c:v>
                </c:pt>
                <c:pt idx="2">
                  <c:v>2.606594165372E-2</c:v>
                </c:pt>
                <c:pt idx="3">
                  <c:v>5.0738199209814899E-2</c:v>
                </c:pt>
                <c:pt idx="4">
                  <c:v>8.8038980109464704E-2</c:v>
                </c:pt>
                <c:pt idx="5">
                  <c:v>0.116121224876355</c:v>
                </c:pt>
                <c:pt idx="6">
                  <c:v>4.6903354892745802E-2</c:v>
                </c:pt>
                <c:pt idx="7">
                  <c:v>3.7143476846329002E-2</c:v>
                </c:pt>
                <c:pt idx="8">
                  <c:v>1.2255247217918E-2</c:v>
                </c:pt>
                <c:pt idx="9">
                  <c:v>5.67010309278351E-2</c:v>
                </c:pt>
                <c:pt idx="10">
                  <c:v>1.7811704834605601E-2</c:v>
                </c:pt>
                <c:pt idx="11">
                  <c:v>1.1904761904761899E-3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5E-44DC-9F70-2BBF8C32F120}"/>
            </c:ext>
          </c:extLst>
        </c:ser>
        <c:ser>
          <c:idx val="4"/>
          <c:order val="4"/>
          <c:tx>
            <c:strRef>
              <c:f>'审批-数据'!$B$111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'审批-数据'!$N$101:$Y$101</c:f>
              <c:strCache>
                <c:ptCount val="12"/>
                <c:pt idx="0">
                  <c:v>201711</c:v>
                </c:pt>
                <c:pt idx="1">
                  <c:v>201712</c:v>
                </c:pt>
                <c:pt idx="2">
                  <c:v>201801</c:v>
                </c:pt>
                <c:pt idx="3">
                  <c:v>201802</c:v>
                </c:pt>
                <c:pt idx="4">
                  <c:v>201803</c:v>
                </c:pt>
                <c:pt idx="5">
                  <c:v>201804</c:v>
                </c:pt>
                <c:pt idx="6">
                  <c:v>201805</c:v>
                </c:pt>
                <c:pt idx="7">
                  <c:v>201806</c:v>
                </c:pt>
                <c:pt idx="8">
                  <c:v>201807</c:v>
                </c:pt>
                <c:pt idx="9">
                  <c:v>201808</c:v>
                </c:pt>
                <c:pt idx="10">
                  <c:v>201809</c:v>
                </c:pt>
                <c:pt idx="11">
                  <c:v>201810</c:v>
                </c:pt>
              </c:strCache>
            </c:strRef>
          </c:cat>
          <c:val>
            <c:numRef>
              <c:f>'审批-数据'!$N$111:$Y$111</c:f>
              <c:numCache>
                <c:formatCode>0.0%</c:formatCode>
                <c:ptCount val="12"/>
                <c:pt idx="0">
                  <c:v>1.2810248198558799E-2</c:v>
                </c:pt>
                <c:pt idx="1">
                  <c:v>5.7738572574178E-3</c:v>
                </c:pt>
                <c:pt idx="2">
                  <c:v>0</c:v>
                </c:pt>
                <c:pt idx="3">
                  <c:v>2.6616981634282702E-4</c:v>
                </c:pt>
                <c:pt idx="4">
                  <c:v>1.544315129812E-2</c:v>
                </c:pt>
                <c:pt idx="5">
                  <c:v>4.0560115886045398E-2</c:v>
                </c:pt>
                <c:pt idx="6">
                  <c:v>9.9705867690313595E-3</c:v>
                </c:pt>
                <c:pt idx="7">
                  <c:v>0</c:v>
                </c:pt>
                <c:pt idx="8">
                  <c:v>3.1979533098816802E-4</c:v>
                </c:pt>
                <c:pt idx="9">
                  <c:v>0</c:v>
                </c:pt>
                <c:pt idx="10">
                  <c:v>1.4847809948032699E-3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5E-44DC-9F70-2BBF8C32F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035824"/>
        <c:axId val="1015035408"/>
      </c:lineChart>
      <c:catAx>
        <c:axId val="101503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035408"/>
        <c:crosses val="autoZero"/>
        <c:auto val="1"/>
        <c:lblAlgn val="ctr"/>
        <c:lblOffset val="100"/>
        <c:noMultiLvlLbl val="0"/>
      </c:catAx>
      <c:valAx>
        <c:axId val="101503540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03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麦子借款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'审批-数据'!$B$112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'审批-数据'!$P$101:$Y$101</c:f>
              <c:strCache>
                <c:ptCount val="10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  <c:pt idx="9">
                  <c:v>201810</c:v>
                </c:pt>
              </c:strCache>
            </c:strRef>
          </c:cat>
          <c:val>
            <c:numRef>
              <c:f>'审批-数据'!$P$112:$Y$112</c:f>
              <c:numCache>
                <c:formatCode>0.0%</c:formatCode>
                <c:ptCount val="10"/>
                <c:pt idx="0">
                  <c:v>0.38157894736842102</c:v>
                </c:pt>
                <c:pt idx="1">
                  <c:v>0.34857849196538898</c:v>
                </c:pt>
                <c:pt idx="2">
                  <c:v>0.29016786570743403</c:v>
                </c:pt>
                <c:pt idx="3">
                  <c:v>0.241269841269841</c:v>
                </c:pt>
                <c:pt idx="4">
                  <c:v>0.212724935732648</c:v>
                </c:pt>
                <c:pt idx="5">
                  <c:v>0.18653516295025699</c:v>
                </c:pt>
                <c:pt idx="6">
                  <c:v>0.139959432048682</c:v>
                </c:pt>
                <c:pt idx="7">
                  <c:v>3.2608695652173898E-2</c:v>
                </c:pt>
                <c:pt idx="8">
                  <c:v>0.14945652173912999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B-4DDB-865B-53FF81CD0ADB}"/>
            </c:ext>
          </c:extLst>
        </c:ser>
        <c:ser>
          <c:idx val="1"/>
          <c:order val="1"/>
          <c:tx>
            <c:strRef>
              <c:f>'审批-数据'!$B$113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'审批-数据'!$P$101:$Y$101</c:f>
              <c:strCache>
                <c:ptCount val="10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  <c:pt idx="9">
                  <c:v>201810</c:v>
                </c:pt>
              </c:strCache>
            </c:strRef>
          </c:cat>
          <c:val>
            <c:numRef>
              <c:f>'审批-数据'!$P$113:$Y$113</c:f>
              <c:numCache>
                <c:formatCode>0.0%</c:formatCode>
                <c:ptCount val="10"/>
                <c:pt idx="0">
                  <c:v>0.262658227848101</c:v>
                </c:pt>
                <c:pt idx="1">
                  <c:v>0.31929510155316598</c:v>
                </c:pt>
                <c:pt idx="2">
                  <c:v>0.28048780487804897</c:v>
                </c:pt>
                <c:pt idx="3">
                  <c:v>0.17555401662049899</c:v>
                </c:pt>
                <c:pt idx="4">
                  <c:v>0.17399663542417701</c:v>
                </c:pt>
                <c:pt idx="5">
                  <c:v>0.13591338401290001</c:v>
                </c:pt>
                <c:pt idx="6">
                  <c:v>8.98517010758942E-2</c:v>
                </c:pt>
                <c:pt idx="7">
                  <c:v>1.9767441860465099E-2</c:v>
                </c:pt>
                <c:pt idx="8">
                  <c:v>5.00625782227785E-2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B-4DDB-865B-53FF81CD0ADB}"/>
            </c:ext>
          </c:extLst>
        </c:ser>
        <c:ser>
          <c:idx val="2"/>
          <c:order val="2"/>
          <c:tx>
            <c:strRef>
              <c:f>'审批-数据'!$B$114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'审批-数据'!$P$101:$Y$101</c:f>
              <c:strCache>
                <c:ptCount val="10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  <c:pt idx="9">
                  <c:v>201810</c:v>
                </c:pt>
              </c:strCache>
            </c:strRef>
          </c:cat>
          <c:val>
            <c:numRef>
              <c:f>'审批-数据'!$P$114:$Y$114</c:f>
              <c:numCache>
                <c:formatCode>0.0%</c:formatCode>
                <c:ptCount val="10"/>
                <c:pt idx="0">
                  <c:v>0.22535211267605601</c:v>
                </c:pt>
                <c:pt idx="1">
                  <c:v>0.27956836575323002</c:v>
                </c:pt>
                <c:pt idx="2">
                  <c:v>0.20748366660067299</c:v>
                </c:pt>
                <c:pt idx="3">
                  <c:v>0.17423939950491099</c:v>
                </c:pt>
                <c:pt idx="4">
                  <c:v>0.164370252605547</c:v>
                </c:pt>
                <c:pt idx="5">
                  <c:v>8.1383450440002697E-2</c:v>
                </c:pt>
                <c:pt idx="6">
                  <c:v>4.5053162732023803E-2</c:v>
                </c:pt>
                <c:pt idx="7">
                  <c:v>1.35135135135135E-2</c:v>
                </c:pt>
                <c:pt idx="8">
                  <c:v>1.8198362147406699E-3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B-4DDB-865B-53FF81CD0ADB}"/>
            </c:ext>
          </c:extLst>
        </c:ser>
        <c:ser>
          <c:idx val="3"/>
          <c:order val="3"/>
          <c:tx>
            <c:strRef>
              <c:f>'审批-数据'!$B$115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'审批-数据'!$P$101:$Y$101</c:f>
              <c:strCache>
                <c:ptCount val="10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  <c:pt idx="9">
                  <c:v>201810</c:v>
                </c:pt>
              </c:strCache>
            </c:strRef>
          </c:cat>
          <c:val>
            <c:numRef>
              <c:f>'审批-数据'!$P$115:$Y$115</c:f>
              <c:numCache>
                <c:formatCode>0.0%</c:formatCode>
                <c:ptCount val="10"/>
                <c:pt idx="0">
                  <c:v>0.24909747292418799</c:v>
                </c:pt>
                <c:pt idx="1">
                  <c:v>0.23478642480983</c:v>
                </c:pt>
                <c:pt idx="2">
                  <c:v>0.14027658307417501</c:v>
                </c:pt>
                <c:pt idx="3">
                  <c:v>0.13740929442643199</c:v>
                </c:pt>
                <c:pt idx="4">
                  <c:v>0.12603413579786801</c:v>
                </c:pt>
                <c:pt idx="5">
                  <c:v>6.1304105517369499E-2</c:v>
                </c:pt>
                <c:pt idx="6">
                  <c:v>4.1785621593563499E-2</c:v>
                </c:pt>
                <c:pt idx="7">
                  <c:v>1.13268608414239E-2</c:v>
                </c:pt>
                <c:pt idx="8">
                  <c:v>3.28947368421053E-3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3B-4DDB-865B-53FF81CD0ADB}"/>
            </c:ext>
          </c:extLst>
        </c:ser>
        <c:ser>
          <c:idx val="4"/>
          <c:order val="4"/>
          <c:tx>
            <c:strRef>
              <c:f>'审批-数据'!$B$116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'审批-数据'!$P$101:$Y$101</c:f>
              <c:strCache>
                <c:ptCount val="10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  <c:pt idx="4">
                  <c:v>201805</c:v>
                </c:pt>
                <c:pt idx="5">
                  <c:v>201806</c:v>
                </c:pt>
                <c:pt idx="6">
                  <c:v>201807</c:v>
                </c:pt>
                <c:pt idx="7">
                  <c:v>201808</c:v>
                </c:pt>
                <c:pt idx="8">
                  <c:v>201809</c:v>
                </c:pt>
                <c:pt idx="9">
                  <c:v>201810</c:v>
                </c:pt>
              </c:strCache>
            </c:strRef>
          </c:cat>
          <c:val>
            <c:numRef>
              <c:f>'审批-数据'!$P$116:$Y$116</c:f>
              <c:numCache>
                <c:formatCode>0.0%</c:formatCode>
                <c:ptCount val="10"/>
                <c:pt idx="0">
                  <c:v>0.207792207792208</c:v>
                </c:pt>
                <c:pt idx="1">
                  <c:v>0.185656628376281</c:v>
                </c:pt>
                <c:pt idx="2">
                  <c:v>7.4106792304672195E-2</c:v>
                </c:pt>
                <c:pt idx="3">
                  <c:v>5.5489653354421999E-2</c:v>
                </c:pt>
                <c:pt idx="4">
                  <c:v>4.5697692190126898E-2</c:v>
                </c:pt>
                <c:pt idx="5">
                  <c:v>2.5749933634191698E-2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3B-4DDB-865B-53FF81CD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569248"/>
        <c:axId val="1013569664"/>
      </c:lineChart>
      <c:catAx>
        <c:axId val="101356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3569664"/>
        <c:crosses val="autoZero"/>
        <c:auto val="1"/>
        <c:lblAlgn val="ctr"/>
        <c:lblOffset val="100"/>
        <c:noMultiLvlLbl val="0"/>
      </c:catAx>
      <c:valAx>
        <c:axId val="101356966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35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各等级通过率</a:t>
            </a:r>
            <a:r>
              <a:rPr lang="en-US" altLang="zh-CN"/>
              <a:t>-</a:t>
            </a:r>
            <a:r>
              <a:rPr lang="zh-CN" altLang="en-US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'审批-数据'!$B$117</c:f>
              <c:strCache>
                <c:ptCount val="1"/>
                <c:pt idx="0">
                  <c:v>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'审批-数据'!$D$117:$Y$117</c:f>
              <c:numCache>
                <c:formatCode>0.0%</c:formatCode>
                <c:ptCount val="22"/>
                <c:pt idx="0">
                  <c:v>0.53350074192443797</c:v>
                </c:pt>
                <c:pt idx="1">
                  <c:v>0.55947829997751297</c:v>
                </c:pt>
                <c:pt idx="2">
                  <c:v>0.65279484029484003</c:v>
                </c:pt>
                <c:pt idx="3">
                  <c:v>0.54264311383307196</c:v>
                </c:pt>
                <c:pt idx="4">
                  <c:v>0.55126028470680399</c:v>
                </c:pt>
                <c:pt idx="5">
                  <c:v>0.54983726606997596</c:v>
                </c:pt>
                <c:pt idx="6">
                  <c:v>0.33437013996889597</c:v>
                </c:pt>
                <c:pt idx="7">
                  <c:v>0.61061946902654896</c:v>
                </c:pt>
                <c:pt idx="8">
                  <c:v>0.4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4-4E1D-87DE-FB0D749E5C24}"/>
            </c:ext>
          </c:extLst>
        </c:ser>
        <c:ser>
          <c:idx val="1"/>
          <c:order val="1"/>
          <c:tx>
            <c:strRef>
              <c:f>'审批-数据'!$B$118</c:f>
              <c:strCache>
                <c:ptCount val="1"/>
                <c:pt idx="0">
                  <c:v>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'审批-数据'!$D$118:$Y$118</c:f>
              <c:numCache>
                <c:formatCode>0.0%</c:formatCode>
                <c:ptCount val="22"/>
                <c:pt idx="0">
                  <c:v>0.534780603738782</c:v>
                </c:pt>
                <c:pt idx="1">
                  <c:v>0.59060056072008305</c:v>
                </c:pt>
                <c:pt idx="2">
                  <c:v>0.679367916480481</c:v>
                </c:pt>
                <c:pt idx="3">
                  <c:v>0.58491999831131003</c:v>
                </c:pt>
                <c:pt idx="4">
                  <c:v>0.60222859424340303</c:v>
                </c:pt>
                <c:pt idx="5">
                  <c:v>0.59558466763706897</c:v>
                </c:pt>
                <c:pt idx="6">
                  <c:v>0.444337811900192</c:v>
                </c:pt>
                <c:pt idx="7">
                  <c:v>0.67446270543615705</c:v>
                </c:pt>
                <c:pt idx="8">
                  <c:v>0.5</c:v>
                </c:pt>
                <c:pt idx="9">
                  <c:v>0.42857142857142899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E4-4E1D-87DE-FB0D749E5C24}"/>
            </c:ext>
          </c:extLst>
        </c:ser>
        <c:ser>
          <c:idx val="2"/>
          <c:order val="2"/>
          <c:tx>
            <c:strRef>
              <c:f>'审批-数据'!$B$119</c:f>
              <c:strCache>
                <c:ptCount val="1"/>
                <c:pt idx="0">
                  <c:v>C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'审批-数据'!$D$119:$Y$119</c:f>
              <c:numCache>
                <c:formatCode>0.0%</c:formatCode>
                <c:ptCount val="22"/>
                <c:pt idx="0">
                  <c:v>0.50928626993387804</c:v>
                </c:pt>
                <c:pt idx="1">
                  <c:v>0.58370643123143195</c:v>
                </c:pt>
                <c:pt idx="2">
                  <c:v>0.65039477375656296</c:v>
                </c:pt>
                <c:pt idx="3">
                  <c:v>0.56633810188415901</c:v>
                </c:pt>
                <c:pt idx="4">
                  <c:v>0.594475220841443</c:v>
                </c:pt>
                <c:pt idx="5">
                  <c:v>0.56882447092299504</c:v>
                </c:pt>
                <c:pt idx="6">
                  <c:v>0.51098297638660095</c:v>
                </c:pt>
                <c:pt idx="7">
                  <c:v>0.71527263755242998</c:v>
                </c:pt>
                <c:pt idx="8">
                  <c:v>0.53041362530413605</c:v>
                </c:pt>
                <c:pt idx="9">
                  <c:v>0.48936170212766</c:v>
                </c:pt>
                <c:pt idx="10">
                  <c:v>0.46666666666666701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E4-4E1D-87DE-FB0D749E5C24}"/>
            </c:ext>
          </c:extLst>
        </c:ser>
        <c:ser>
          <c:idx val="3"/>
          <c:order val="3"/>
          <c:tx>
            <c:strRef>
              <c:f>'审批-数据'!$B$120</c:f>
              <c:strCache>
                <c:ptCount val="1"/>
                <c:pt idx="0">
                  <c:v>D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'审批-数据'!$D$120:$Y$120</c:f>
              <c:numCache>
                <c:formatCode>0.0%</c:formatCode>
                <c:ptCount val="22"/>
                <c:pt idx="0">
                  <c:v>0.33900270583687703</c:v>
                </c:pt>
                <c:pt idx="1">
                  <c:v>0.38306014874720201</c:v>
                </c:pt>
                <c:pt idx="2">
                  <c:v>0.40531384921952801</c:v>
                </c:pt>
                <c:pt idx="3">
                  <c:v>0.41100070972320801</c:v>
                </c:pt>
                <c:pt idx="4">
                  <c:v>0.41985478916503799</c:v>
                </c:pt>
                <c:pt idx="5">
                  <c:v>0.34397972116603298</c:v>
                </c:pt>
                <c:pt idx="6">
                  <c:v>0.51929092805005195</c:v>
                </c:pt>
                <c:pt idx="7">
                  <c:v>0.73558594797532895</c:v>
                </c:pt>
                <c:pt idx="8">
                  <c:v>0.58311688311688303</c:v>
                </c:pt>
                <c:pt idx="9">
                  <c:v>0.48552338530066802</c:v>
                </c:pt>
                <c:pt idx="10">
                  <c:v>0.48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E4-4E1D-87DE-FB0D749E5C24}"/>
            </c:ext>
          </c:extLst>
        </c:ser>
        <c:ser>
          <c:idx val="4"/>
          <c:order val="4"/>
          <c:tx>
            <c:strRef>
              <c:f>'审批-数据'!$B$121</c:f>
              <c:strCache>
                <c:ptCount val="1"/>
                <c:pt idx="0">
                  <c:v>E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'审批-数据'!$D$101:$Y$101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'审批-数据'!$D$121:$Y$121</c:f>
              <c:numCache>
                <c:formatCode>0.0%</c:formatCode>
                <c:ptCount val="22"/>
                <c:pt idx="0">
                  <c:v>0.40009965122072699</c:v>
                </c:pt>
                <c:pt idx="1">
                  <c:v>0.33128966333225801</c:v>
                </c:pt>
                <c:pt idx="2">
                  <c:v>0.303893543617546</c:v>
                </c:pt>
                <c:pt idx="3">
                  <c:v>0.37682093592883797</c:v>
                </c:pt>
                <c:pt idx="4">
                  <c:v>0.36269225713158898</c:v>
                </c:pt>
                <c:pt idx="5">
                  <c:v>0.27300109529025202</c:v>
                </c:pt>
                <c:pt idx="6">
                  <c:v>0.45029821073558601</c:v>
                </c:pt>
                <c:pt idx="7">
                  <c:v>0.74849041743239697</c:v>
                </c:pt>
                <c:pt idx="8">
                  <c:v>0.62396694214876003</c:v>
                </c:pt>
                <c:pt idx="9">
                  <c:v>0.55983493810178797</c:v>
                </c:pt>
                <c:pt idx="10">
                  <c:v>0.40476190476190499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E4-4E1D-87DE-FB0D749E5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255920"/>
        <c:axId val="943255504"/>
      </c:lineChart>
      <c:catAx>
        <c:axId val="94325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255504"/>
        <c:crosses val="autoZero"/>
        <c:auto val="1"/>
        <c:lblAlgn val="ctr"/>
        <c:lblOffset val="100"/>
        <c:noMultiLvlLbl val="0"/>
      </c:catAx>
      <c:valAx>
        <c:axId val="9432555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25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新增撮合借款个数对比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'放款（合同）-数据'!$A$3:$A$6</c:f>
              <c:strCache>
                <c:ptCount val="1"/>
                <c:pt idx="0">
                  <c:v>01-信用贷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'放款（合同）-数据'!$C$3:$X$3</c:f>
              <c:numCache>
                <c:formatCode>#,##0_ </c:formatCode>
                <c:ptCount val="22"/>
                <c:pt idx="0">
                  <c:v>48301</c:v>
                </c:pt>
                <c:pt idx="1">
                  <c:v>55236</c:v>
                </c:pt>
                <c:pt idx="2">
                  <c:v>60447</c:v>
                </c:pt>
                <c:pt idx="3">
                  <c:v>54323</c:v>
                </c:pt>
                <c:pt idx="4">
                  <c:v>58292</c:v>
                </c:pt>
                <c:pt idx="5">
                  <c:v>47030</c:v>
                </c:pt>
                <c:pt idx="6">
                  <c:v>5387</c:v>
                </c:pt>
                <c:pt idx="7">
                  <c:v>17129</c:v>
                </c:pt>
                <c:pt idx="8">
                  <c:v>9182</c:v>
                </c:pt>
                <c:pt idx="9">
                  <c:v>7772</c:v>
                </c:pt>
                <c:pt idx="10">
                  <c:v>528</c:v>
                </c:pt>
                <c:pt idx="11">
                  <c:v>15</c:v>
                </c:pt>
                <c:pt idx="12">
                  <c:v>1</c:v>
                </c:pt>
                <c:pt idx="13">
                  <c:v>0</c:v>
                </c:pt>
                <c:pt idx="14">
                  <c:v>543</c:v>
                </c:pt>
                <c:pt idx="15">
                  <c:v>5633</c:v>
                </c:pt>
                <c:pt idx="16">
                  <c:v>1933</c:v>
                </c:pt>
                <c:pt idx="17">
                  <c:v>3843</c:v>
                </c:pt>
                <c:pt idx="18">
                  <c:v>865</c:v>
                </c:pt>
                <c:pt idx="19">
                  <c:v>0</c:v>
                </c:pt>
                <c:pt idx="20">
                  <c:v>0</c:v>
                </c:pt>
                <c:pt idx="2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0-446F-9750-68A27A04AE3F}"/>
            </c:ext>
          </c:extLst>
        </c:ser>
        <c:ser>
          <c:idx val="1"/>
          <c:order val="1"/>
          <c:tx>
            <c:strRef>
              <c:f>'放款（合同）-数据'!$A$7:$A$10</c:f>
              <c:strCache>
                <c:ptCount val="1"/>
                <c:pt idx="0">
                  <c:v>02-白领贷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'放款（合同）-数据'!$C$7:$X$7</c:f>
              <c:numCache>
                <c:formatCode>#,##0_ </c:formatCode>
                <c:ptCount val="22"/>
                <c:pt idx="0">
                  <c:v>1093</c:v>
                </c:pt>
                <c:pt idx="1">
                  <c:v>1038</c:v>
                </c:pt>
                <c:pt idx="2">
                  <c:v>1019</c:v>
                </c:pt>
                <c:pt idx="3">
                  <c:v>1074</c:v>
                </c:pt>
                <c:pt idx="4">
                  <c:v>947</c:v>
                </c:pt>
                <c:pt idx="5">
                  <c:v>930</c:v>
                </c:pt>
                <c:pt idx="6">
                  <c:v>4495</c:v>
                </c:pt>
                <c:pt idx="7">
                  <c:v>5228</c:v>
                </c:pt>
                <c:pt idx="8">
                  <c:v>4676</c:v>
                </c:pt>
                <c:pt idx="9">
                  <c:v>6475</c:v>
                </c:pt>
                <c:pt idx="10">
                  <c:v>5700</c:v>
                </c:pt>
                <c:pt idx="11">
                  <c:v>5134</c:v>
                </c:pt>
                <c:pt idx="12">
                  <c:v>2137</c:v>
                </c:pt>
                <c:pt idx="13">
                  <c:v>1363</c:v>
                </c:pt>
                <c:pt idx="14">
                  <c:v>3750</c:v>
                </c:pt>
                <c:pt idx="15">
                  <c:v>6021</c:v>
                </c:pt>
                <c:pt idx="16">
                  <c:v>3825</c:v>
                </c:pt>
                <c:pt idx="17">
                  <c:v>2918</c:v>
                </c:pt>
                <c:pt idx="18">
                  <c:v>816</c:v>
                </c:pt>
                <c:pt idx="19">
                  <c:v>366</c:v>
                </c:pt>
                <c:pt idx="20">
                  <c:v>590</c:v>
                </c:pt>
                <c:pt idx="2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F0-446F-9750-68A27A04AE3F}"/>
            </c:ext>
          </c:extLst>
        </c:ser>
        <c:ser>
          <c:idx val="2"/>
          <c:order val="2"/>
          <c:tx>
            <c:strRef>
              <c:f>'放款（合同）-数据'!$A$11:$A$14</c:f>
              <c:strCache>
                <c:ptCount val="1"/>
                <c:pt idx="0">
                  <c:v>04-麦子借款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'放款（合同）-数据'!$C$11:$X$11</c:f>
              <c:numCache>
                <c:formatCode>#,##0_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1403</c:v>
                </c:pt>
                <c:pt idx="9">
                  <c:v>3668</c:v>
                </c:pt>
                <c:pt idx="10">
                  <c:v>6737</c:v>
                </c:pt>
                <c:pt idx="11">
                  <c:v>13667</c:v>
                </c:pt>
                <c:pt idx="12">
                  <c:v>11355</c:v>
                </c:pt>
                <c:pt idx="13">
                  <c:v>5548</c:v>
                </c:pt>
                <c:pt idx="14">
                  <c:v>7263</c:v>
                </c:pt>
                <c:pt idx="15">
                  <c:v>6324</c:v>
                </c:pt>
                <c:pt idx="16">
                  <c:v>3652</c:v>
                </c:pt>
                <c:pt idx="17">
                  <c:v>5397</c:v>
                </c:pt>
                <c:pt idx="18">
                  <c:v>1259</c:v>
                </c:pt>
                <c:pt idx="19">
                  <c:v>49</c:v>
                </c:pt>
                <c:pt idx="20">
                  <c:v>105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F0-446F-9750-68A27A04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4115760"/>
        <c:axId val="674114512"/>
      </c:barChart>
      <c:lineChart>
        <c:grouping val="standard"/>
        <c:varyColors val="0"/>
        <c:ser>
          <c:idx val="3"/>
          <c:order val="3"/>
          <c:tx>
            <c:strRef>
              <c:f>'放款（合同）-数据'!$A$15:$A$18</c:f>
              <c:strCache>
                <c:ptCount val="1"/>
                <c:pt idx="0">
                  <c:v>整体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'放款（合同）-数据'!$C$15:$X$15</c:f>
              <c:numCache>
                <c:formatCode>#,##0_ </c:formatCode>
                <c:ptCount val="22"/>
                <c:pt idx="0">
                  <c:v>49394</c:v>
                </c:pt>
                <c:pt idx="1">
                  <c:v>56274</c:v>
                </c:pt>
                <c:pt idx="2">
                  <c:v>61466</c:v>
                </c:pt>
                <c:pt idx="3">
                  <c:v>55397</c:v>
                </c:pt>
                <c:pt idx="4">
                  <c:v>59239</c:v>
                </c:pt>
                <c:pt idx="5">
                  <c:v>47960</c:v>
                </c:pt>
                <c:pt idx="6">
                  <c:v>9882</c:v>
                </c:pt>
                <c:pt idx="7">
                  <c:v>22372</c:v>
                </c:pt>
                <c:pt idx="8">
                  <c:v>15261</c:v>
                </c:pt>
                <c:pt idx="9">
                  <c:v>17915</c:v>
                </c:pt>
                <c:pt idx="10">
                  <c:v>12965</c:v>
                </c:pt>
                <c:pt idx="11">
                  <c:v>18816</c:v>
                </c:pt>
                <c:pt idx="12">
                  <c:v>13493</c:v>
                </c:pt>
                <c:pt idx="13">
                  <c:v>6911</c:v>
                </c:pt>
                <c:pt idx="14">
                  <c:v>11556</c:v>
                </c:pt>
                <c:pt idx="15">
                  <c:v>17978</c:v>
                </c:pt>
                <c:pt idx="16">
                  <c:v>9410</c:v>
                </c:pt>
                <c:pt idx="17">
                  <c:v>12158</c:v>
                </c:pt>
                <c:pt idx="18">
                  <c:v>2940</c:v>
                </c:pt>
                <c:pt idx="19">
                  <c:v>415</c:v>
                </c:pt>
                <c:pt idx="20">
                  <c:v>695</c:v>
                </c:pt>
                <c:pt idx="2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F0-446F-9750-68A27A04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115760"/>
        <c:axId val="674114512"/>
      </c:lineChart>
      <c:catAx>
        <c:axId val="6741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4114512"/>
        <c:crosses val="autoZero"/>
        <c:auto val="1"/>
        <c:lblAlgn val="ctr"/>
        <c:lblOffset val="100"/>
        <c:noMultiLvlLbl val="0"/>
      </c:catAx>
      <c:valAx>
        <c:axId val="6741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411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新增撮合借款平均期限对比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'放款（合同）-数据'!$A$3:$A$6</c:f>
              <c:strCache>
                <c:ptCount val="1"/>
                <c:pt idx="0">
                  <c:v>01-信用贷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'放款（合同）-数据'!$C$4:$X$4</c:f>
              <c:numCache>
                <c:formatCode>#,##0_ </c:formatCode>
                <c:ptCount val="22"/>
                <c:pt idx="0">
                  <c:v>16.6213116543342</c:v>
                </c:pt>
                <c:pt idx="1">
                  <c:v>19.244338261313299</c:v>
                </c:pt>
                <c:pt idx="2">
                  <c:v>22.593919047470301</c:v>
                </c:pt>
                <c:pt idx="3">
                  <c:v>23.322987792914098</c:v>
                </c:pt>
                <c:pt idx="4">
                  <c:v>23.1787744901977</c:v>
                </c:pt>
                <c:pt idx="5">
                  <c:v>27.1151661673793</c:v>
                </c:pt>
                <c:pt idx="6">
                  <c:v>28.847314330036799</c:v>
                </c:pt>
                <c:pt idx="7">
                  <c:v>24.2870014085441</c:v>
                </c:pt>
                <c:pt idx="8">
                  <c:v>24.2723452955744</c:v>
                </c:pt>
                <c:pt idx="9">
                  <c:v>24.269736752601901</c:v>
                </c:pt>
                <c:pt idx="10">
                  <c:v>22.6365688487585</c:v>
                </c:pt>
                <c:pt idx="11">
                  <c:v>22.635930047694799</c:v>
                </c:pt>
                <c:pt idx="12">
                  <c:v>12</c:v>
                </c:pt>
                <c:pt idx="13">
                  <c:v>0</c:v>
                </c:pt>
                <c:pt idx="14">
                  <c:v>27.307668799353301</c:v>
                </c:pt>
                <c:pt idx="15">
                  <c:v>20.534389516608702</c:v>
                </c:pt>
                <c:pt idx="16">
                  <c:v>21.0649807760446</c:v>
                </c:pt>
                <c:pt idx="17">
                  <c:v>25.504907767646099</c:v>
                </c:pt>
                <c:pt idx="18">
                  <c:v>27.623546124478398</c:v>
                </c:pt>
                <c:pt idx="19">
                  <c:v>0</c:v>
                </c:pt>
                <c:pt idx="20">
                  <c:v>0</c:v>
                </c:pt>
                <c:pt idx="21">
                  <c:v>15.3333333333333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C-4FBF-A9C6-435FB9BED467}"/>
            </c:ext>
          </c:extLst>
        </c:ser>
        <c:ser>
          <c:idx val="1"/>
          <c:order val="1"/>
          <c:tx>
            <c:strRef>
              <c:f>'放款（合同）-数据'!$A$7:$A$10</c:f>
              <c:strCache>
                <c:ptCount val="1"/>
                <c:pt idx="0">
                  <c:v>02-白领贷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'放款（合同）-数据'!$C$8:$X$8</c:f>
              <c:numCache>
                <c:formatCode>#,##0_ </c:formatCode>
                <c:ptCount val="22"/>
                <c:pt idx="0">
                  <c:v>21.1397028875217</c:v>
                </c:pt>
                <c:pt idx="1">
                  <c:v>20.887891628264899</c:v>
                </c:pt>
                <c:pt idx="2">
                  <c:v>26.419484288899199</c:v>
                </c:pt>
                <c:pt idx="3">
                  <c:v>28.60948626199</c:v>
                </c:pt>
                <c:pt idx="4">
                  <c:v>27.330039562399001</c:v>
                </c:pt>
                <c:pt idx="5">
                  <c:v>26.614305460997301</c:v>
                </c:pt>
                <c:pt idx="6">
                  <c:v>31.9135337495673</c:v>
                </c:pt>
                <c:pt idx="7">
                  <c:v>32.205465727289202</c:v>
                </c:pt>
                <c:pt idx="8">
                  <c:v>31.8049701498792</c:v>
                </c:pt>
                <c:pt idx="9">
                  <c:v>32.087961400265598</c:v>
                </c:pt>
                <c:pt idx="10">
                  <c:v>32.319729976071301</c:v>
                </c:pt>
                <c:pt idx="11">
                  <c:v>32.550699254457399</c:v>
                </c:pt>
                <c:pt idx="12">
                  <c:v>30.847978127403</c:v>
                </c:pt>
                <c:pt idx="13">
                  <c:v>29.1644957478698</c:v>
                </c:pt>
                <c:pt idx="14">
                  <c:v>31.214791845371298</c:v>
                </c:pt>
                <c:pt idx="15">
                  <c:v>31.994217456308998</c:v>
                </c:pt>
                <c:pt idx="16">
                  <c:v>31.7189791468446</c:v>
                </c:pt>
                <c:pt idx="17">
                  <c:v>29.422303024347102</c:v>
                </c:pt>
                <c:pt idx="18">
                  <c:v>29.018204799153899</c:v>
                </c:pt>
                <c:pt idx="19">
                  <c:v>20.052926405253999</c:v>
                </c:pt>
                <c:pt idx="20">
                  <c:v>18.773934030571201</c:v>
                </c:pt>
                <c:pt idx="2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C-4FBF-A9C6-435FB9BED467}"/>
            </c:ext>
          </c:extLst>
        </c:ser>
        <c:ser>
          <c:idx val="2"/>
          <c:order val="2"/>
          <c:tx>
            <c:strRef>
              <c:f>'放款（合同）-数据'!$A$11:$A$14</c:f>
              <c:strCache>
                <c:ptCount val="1"/>
                <c:pt idx="0">
                  <c:v>04-麦子借款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'放款（合同）-数据'!$C$12:$X$12</c:f>
              <c:numCache>
                <c:formatCode>#,##0_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28.968448164842201</c:v>
                </c:pt>
                <c:pt idx="8">
                  <c:v>24.647134424439599</c:v>
                </c:pt>
                <c:pt idx="9">
                  <c:v>24.591296961880001</c:v>
                </c:pt>
                <c:pt idx="10">
                  <c:v>28.152597042212101</c:v>
                </c:pt>
                <c:pt idx="11">
                  <c:v>26.899922388769902</c:v>
                </c:pt>
                <c:pt idx="12">
                  <c:v>25.562630753425701</c:v>
                </c:pt>
                <c:pt idx="13">
                  <c:v>24.706511580810002</c:v>
                </c:pt>
                <c:pt idx="14">
                  <c:v>26.5387830118</c:v>
                </c:pt>
                <c:pt idx="15">
                  <c:v>25.520793703057102</c:v>
                </c:pt>
                <c:pt idx="16">
                  <c:v>25.931580945768602</c:v>
                </c:pt>
                <c:pt idx="17">
                  <c:v>26.222563077244398</c:v>
                </c:pt>
                <c:pt idx="18">
                  <c:v>26.939182666523699</c:v>
                </c:pt>
                <c:pt idx="19">
                  <c:v>20.740740740740701</c:v>
                </c:pt>
                <c:pt idx="20">
                  <c:v>19.849878934624702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6C-4FBF-A9C6-435FB9BED467}"/>
            </c:ext>
          </c:extLst>
        </c:ser>
        <c:ser>
          <c:idx val="3"/>
          <c:order val="3"/>
          <c:tx>
            <c:strRef>
              <c:f>'放款（合同）-数据'!$A$15:$A$18</c:f>
              <c:strCache>
                <c:ptCount val="1"/>
                <c:pt idx="0">
                  <c:v>整体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'放款（合同）-数据'!$C$16:$X$16</c:f>
              <c:numCache>
                <c:formatCode>#,##0_ </c:formatCode>
                <c:ptCount val="22"/>
                <c:pt idx="0">
                  <c:v>16.852888399734901</c:v>
                </c:pt>
                <c:pt idx="1">
                  <c:v>19.296294964373701</c:v>
                </c:pt>
                <c:pt idx="2">
                  <c:v>22.710119787525102</c:v>
                </c:pt>
                <c:pt idx="3">
                  <c:v>23.534423074571901</c:v>
                </c:pt>
                <c:pt idx="4">
                  <c:v>23.2970964562586</c:v>
                </c:pt>
                <c:pt idx="5">
                  <c:v>27.104617805094101</c:v>
                </c:pt>
                <c:pt idx="6">
                  <c:v>30.5437843550373</c:v>
                </c:pt>
                <c:pt idx="7">
                  <c:v>28.129560436748299</c:v>
                </c:pt>
                <c:pt idx="8">
                  <c:v>28.740067748571601</c:v>
                </c:pt>
                <c:pt idx="9">
                  <c:v>29.5203086520319</c:v>
                </c:pt>
                <c:pt idx="10">
                  <c:v>30.722797045993801</c:v>
                </c:pt>
                <c:pt idx="11">
                  <c:v>29.285063536532601</c:v>
                </c:pt>
                <c:pt idx="12">
                  <c:v>27.1270823181559</c:v>
                </c:pt>
                <c:pt idx="13">
                  <c:v>26.380674774128501</c:v>
                </c:pt>
                <c:pt idx="14">
                  <c:v>29.134915402591599</c:v>
                </c:pt>
                <c:pt idx="15">
                  <c:v>28.592699421763299</c:v>
                </c:pt>
                <c:pt idx="16">
                  <c:v>28.829593759837302</c:v>
                </c:pt>
                <c:pt idx="17">
                  <c:v>26.9983123497869</c:v>
                </c:pt>
                <c:pt idx="18">
                  <c:v>27.933555401431999</c:v>
                </c:pt>
                <c:pt idx="19">
                  <c:v>20.176517192204098</c:v>
                </c:pt>
                <c:pt idx="20">
                  <c:v>18.9783417027638</c:v>
                </c:pt>
                <c:pt idx="21">
                  <c:v>13.0485844110451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6C-4FBF-A9C6-435FB9BED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44496"/>
        <c:axId val="712844080"/>
      </c:lineChart>
      <c:catAx>
        <c:axId val="71284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844080"/>
        <c:crosses val="autoZero"/>
        <c:auto val="1"/>
        <c:lblAlgn val="ctr"/>
        <c:lblOffset val="100"/>
        <c:noMultiLvlLbl val="0"/>
      </c:catAx>
      <c:valAx>
        <c:axId val="712844080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28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新增撮合借款金额对比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'放款（合同）-数据'!$A$3:$A$6</c:f>
              <c:strCache>
                <c:ptCount val="1"/>
                <c:pt idx="0">
                  <c:v>01-信用贷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'放款（合同）-数据'!$C$5:$X$5</c:f>
              <c:numCache>
                <c:formatCode>#,##0_ </c:formatCode>
                <c:ptCount val="22"/>
                <c:pt idx="0">
                  <c:v>172707850</c:v>
                </c:pt>
                <c:pt idx="1">
                  <c:v>330381417</c:v>
                </c:pt>
                <c:pt idx="2">
                  <c:v>379441311</c:v>
                </c:pt>
                <c:pt idx="3">
                  <c:v>336072020</c:v>
                </c:pt>
                <c:pt idx="4">
                  <c:v>367014902</c:v>
                </c:pt>
                <c:pt idx="5">
                  <c:v>450608900</c:v>
                </c:pt>
                <c:pt idx="6">
                  <c:v>92826000</c:v>
                </c:pt>
                <c:pt idx="7">
                  <c:v>199070800</c:v>
                </c:pt>
                <c:pt idx="8">
                  <c:v>105027700</c:v>
                </c:pt>
                <c:pt idx="9">
                  <c:v>88206000</c:v>
                </c:pt>
                <c:pt idx="10">
                  <c:v>5581800</c:v>
                </c:pt>
                <c:pt idx="11">
                  <c:v>251600</c:v>
                </c:pt>
                <c:pt idx="12">
                  <c:v>3000</c:v>
                </c:pt>
                <c:pt idx="13">
                  <c:v>0</c:v>
                </c:pt>
                <c:pt idx="14">
                  <c:v>10143700</c:v>
                </c:pt>
                <c:pt idx="15">
                  <c:v>76830100</c:v>
                </c:pt>
                <c:pt idx="16">
                  <c:v>34150100</c:v>
                </c:pt>
                <c:pt idx="17">
                  <c:v>51072100</c:v>
                </c:pt>
                <c:pt idx="18">
                  <c:v>12389300</c:v>
                </c:pt>
                <c:pt idx="19">
                  <c:v>0</c:v>
                </c:pt>
                <c:pt idx="20">
                  <c:v>0</c:v>
                </c:pt>
                <c:pt idx="21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9-49A3-8180-E29700D5EEDE}"/>
            </c:ext>
          </c:extLst>
        </c:ser>
        <c:ser>
          <c:idx val="1"/>
          <c:order val="1"/>
          <c:tx>
            <c:strRef>
              <c:f>'放款（合同）-数据'!$A$7:$A$10</c:f>
              <c:strCache>
                <c:ptCount val="1"/>
                <c:pt idx="0">
                  <c:v>02-白领贷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'放款（合同）-数据'!$C$9:$X$9</c:f>
              <c:numCache>
                <c:formatCode>#,##0_ </c:formatCode>
                <c:ptCount val="22"/>
                <c:pt idx="0">
                  <c:v>9329800</c:v>
                </c:pt>
                <c:pt idx="1">
                  <c:v>10785100</c:v>
                </c:pt>
                <c:pt idx="2">
                  <c:v>11886500</c:v>
                </c:pt>
                <c:pt idx="3">
                  <c:v>14001300</c:v>
                </c:pt>
                <c:pt idx="4">
                  <c:v>10767800</c:v>
                </c:pt>
                <c:pt idx="5">
                  <c:v>9694200</c:v>
                </c:pt>
                <c:pt idx="6">
                  <c:v>114967400</c:v>
                </c:pt>
                <c:pt idx="7">
                  <c:v>187642000</c:v>
                </c:pt>
                <c:pt idx="8">
                  <c:v>176582200</c:v>
                </c:pt>
                <c:pt idx="9">
                  <c:v>253597600</c:v>
                </c:pt>
                <c:pt idx="10">
                  <c:v>225461500</c:v>
                </c:pt>
                <c:pt idx="11">
                  <c:v>139884700</c:v>
                </c:pt>
                <c:pt idx="12">
                  <c:v>57350300</c:v>
                </c:pt>
                <c:pt idx="13">
                  <c:v>36228900</c:v>
                </c:pt>
                <c:pt idx="14">
                  <c:v>136864600</c:v>
                </c:pt>
                <c:pt idx="15">
                  <c:v>254697600</c:v>
                </c:pt>
                <c:pt idx="16">
                  <c:v>137998300</c:v>
                </c:pt>
                <c:pt idx="17">
                  <c:v>52913900</c:v>
                </c:pt>
                <c:pt idx="18">
                  <c:v>15506900</c:v>
                </c:pt>
                <c:pt idx="19">
                  <c:v>1035400</c:v>
                </c:pt>
                <c:pt idx="20">
                  <c:v>2113100</c:v>
                </c:pt>
                <c:pt idx="21">
                  <c:v>392200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9-49A3-8180-E29700D5EEDE}"/>
            </c:ext>
          </c:extLst>
        </c:ser>
        <c:ser>
          <c:idx val="2"/>
          <c:order val="2"/>
          <c:tx>
            <c:strRef>
              <c:f>'放款（合同）-数据'!$A$11:$A$14</c:f>
              <c:strCache>
                <c:ptCount val="1"/>
                <c:pt idx="0">
                  <c:v>04-麦子借款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'放款（合同）-数据'!$C$13:$X$13</c:f>
              <c:numCache>
                <c:formatCode>#,##0_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155300</c:v>
                </c:pt>
                <c:pt idx="8">
                  <c:v>17584600</c:v>
                </c:pt>
                <c:pt idx="9">
                  <c:v>38145300</c:v>
                </c:pt>
                <c:pt idx="10">
                  <c:v>122524000</c:v>
                </c:pt>
                <c:pt idx="11">
                  <c:v>190822900</c:v>
                </c:pt>
                <c:pt idx="12">
                  <c:v>136373100</c:v>
                </c:pt>
                <c:pt idx="13">
                  <c:v>60241900</c:v>
                </c:pt>
                <c:pt idx="14">
                  <c:v>102508800</c:v>
                </c:pt>
                <c:pt idx="15">
                  <c:v>80483500</c:v>
                </c:pt>
                <c:pt idx="16">
                  <c:v>46089500</c:v>
                </c:pt>
                <c:pt idx="17">
                  <c:v>67021000</c:v>
                </c:pt>
                <c:pt idx="18">
                  <c:v>13052200</c:v>
                </c:pt>
                <c:pt idx="19">
                  <c:v>226800</c:v>
                </c:pt>
                <c:pt idx="20">
                  <c:v>495600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9-49A3-8180-E29700D5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7731680"/>
        <c:axId val="897731264"/>
      </c:barChart>
      <c:lineChart>
        <c:grouping val="standard"/>
        <c:varyColors val="0"/>
        <c:ser>
          <c:idx val="3"/>
          <c:order val="3"/>
          <c:tx>
            <c:strRef>
              <c:f>'放款（合同）-数据'!$A$15:$A$18</c:f>
              <c:strCache>
                <c:ptCount val="1"/>
                <c:pt idx="0">
                  <c:v>整体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'放款（合同）-数据'!$C$17:$X$17</c:f>
              <c:numCache>
                <c:formatCode>#,##0_ </c:formatCode>
                <c:ptCount val="22"/>
                <c:pt idx="0">
                  <c:v>182037650</c:v>
                </c:pt>
                <c:pt idx="1">
                  <c:v>341166517</c:v>
                </c:pt>
                <c:pt idx="2">
                  <c:v>391327811</c:v>
                </c:pt>
                <c:pt idx="3">
                  <c:v>350073320</c:v>
                </c:pt>
                <c:pt idx="4">
                  <c:v>377782702</c:v>
                </c:pt>
                <c:pt idx="5">
                  <c:v>460303100</c:v>
                </c:pt>
                <c:pt idx="6">
                  <c:v>207793400</c:v>
                </c:pt>
                <c:pt idx="7">
                  <c:v>386868100</c:v>
                </c:pt>
                <c:pt idx="8">
                  <c:v>299194500</c:v>
                </c:pt>
                <c:pt idx="9">
                  <c:v>379948900</c:v>
                </c:pt>
                <c:pt idx="10">
                  <c:v>353567300</c:v>
                </c:pt>
                <c:pt idx="11">
                  <c:v>330959200</c:v>
                </c:pt>
                <c:pt idx="12">
                  <c:v>193726400</c:v>
                </c:pt>
                <c:pt idx="13">
                  <c:v>96470800</c:v>
                </c:pt>
                <c:pt idx="14">
                  <c:v>249517100</c:v>
                </c:pt>
                <c:pt idx="15">
                  <c:v>412011200</c:v>
                </c:pt>
                <c:pt idx="16">
                  <c:v>218237900</c:v>
                </c:pt>
                <c:pt idx="17">
                  <c:v>171007000</c:v>
                </c:pt>
                <c:pt idx="18">
                  <c:v>40948400</c:v>
                </c:pt>
                <c:pt idx="19">
                  <c:v>1262200</c:v>
                </c:pt>
                <c:pt idx="20">
                  <c:v>2608700</c:v>
                </c:pt>
                <c:pt idx="21">
                  <c:v>572200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9-49A3-8180-E29700D5E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731680"/>
        <c:axId val="897731264"/>
      </c:lineChart>
      <c:catAx>
        <c:axId val="8977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731264"/>
        <c:crosses val="autoZero"/>
        <c:auto val="1"/>
        <c:lblAlgn val="ctr"/>
        <c:lblOffset val="100"/>
        <c:noMultiLvlLbl val="0"/>
      </c:catAx>
      <c:valAx>
        <c:axId val="89773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773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新增撮合借款平均金额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'放款（合同）-数据'!$A$3:$A$6</c:f>
              <c:strCache>
                <c:ptCount val="1"/>
                <c:pt idx="0">
                  <c:v>01-信用贷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'放款（合同）-数据'!$C$6:$X$6</c:f>
              <c:numCache>
                <c:formatCode>#,##0_ </c:formatCode>
                <c:ptCount val="22"/>
                <c:pt idx="0">
                  <c:v>3575.6578538746598</c:v>
                </c:pt>
                <c:pt idx="1">
                  <c:v>5981.2697697153999</c:v>
                </c:pt>
                <c:pt idx="2">
                  <c:v>6277.2562906347703</c:v>
                </c:pt>
                <c:pt idx="3">
                  <c:v>6186.5511845811197</c:v>
                </c:pt>
                <c:pt idx="4">
                  <c:v>6296.1453029575196</c:v>
                </c:pt>
                <c:pt idx="5">
                  <c:v>9581.3076759515207</c:v>
                </c:pt>
                <c:pt idx="6">
                  <c:v>17231.483200297</c:v>
                </c:pt>
                <c:pt idx="7">
                  <c:v>11621.8576682819</c:v>
                </c:pt>
                <c:pt idx="8">
                  <c:v>11438.4338923982</c:v>
                </c:pt>
                <c:pt idx="9">
                  <c:v>11349.202264539401</c:v>
                </c:pt>
                <c:pt idx="10">
                  <c:v>10571.590909090901</c:v>
                </c:pt>
                <c:pt idx="11">
                  <c:v>16773.333333333299</c:v>
                </c:pt>
                <c:pt idx="12">
                  <c:v>3000</c:v>
                </c:pt>
                <c:pt idx="13">
                  <c:v>0</c:v>
                </c:pt>
                <c:pt idx="14">
                  <c:v>18680.847145487998</c:v>
                </c:pt>
                <c:pt idx="15">
                  <c:v>13639.2863483046</c:v>
                </c:pt>
                <c:pt idx="16">
                  <c:v>17666.890843248799</c:v>
                </c:pt>
                <c:pt idx="17">
                  <c:v>13289.643507676299</c:v>
                </c:pt>
                <c:pt idx="18">
                  <c:v>14322.8901734104</c:v>
                </c:pt>
                <c:pt idx="19">
                  <c:v>0</c:v>
                </c:pt>
                <c:pt idx="20">
                  <c:v>0</c:v>
                </c:pt>
                <c:pt idx="21">
                  <c:v>8571.4285714285706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3B-4C7E-BB79-8667B54DE498}"/>
            </c:ext>
          </c:extLst>
        </c:ser>
        <c:ser>
          <c:idx val="1"/>
          <c:order val="1"/>
          <c:tx>
            <c:strRef>
              <c:f>'放款（合同）-数据'!$A$7:$A$10</c:f>
              <c:strCache>
                <c:ptCount val="1"/>
                <c:pt idx="0">
                  <c:v>02-白领贷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'放款（合同）-数据'!$C$10:$X$10</c:f>
              <c:numCache>
                <c:formatCode>#,##0_ </c:formatCode>
                <c:ptCount val="22"/>
                <c:pt idx="0">
                  <c:v>8535.9560841719995</c:v>
                </c:pt>
                <c:pt idx="1">
                  <c:v>10390.2697495183</c:v>
                </c:pt>
                <c:pt idx="2">
                  <c:v>11664.8675171737</c:v>
                </c:pt>
                <c:pt idx="3">
                  <c:v>13036.592178770999</c:v>
                </c:pt>
                <c:pt idx="4">
                  <c:v>11370.4329461457</c:v>
                </c:pt>
                <c:pt idx="5">
                  <c:v>10423.870967741899</c:v>
                </c:pt>
                <c:pt idx="6">
                  <c:v>25576.729699666299</c:v>
                </c:pt>
                <c:pt idx="7">
                  <c:v>35891.736801836298</c:v>
                </c:pt>
                <c:pt idx="8">
                  <c:v>37763.515825491901</c:v>
                </c:pt>
                <c:pt idx="9">
                  <c:v>39165.6525096525</c:v>
                </c:pt>
                <c:pt idx="10">
                  <c:v>39554.649122807001</c:v>
                </c:pt>
                <c:pt idx="11">
                  <c:v>27246.727697701601</c:v>
                </c:pt>
                <c:pt idx="12">
                  <c:v>26836.8273280299</c:v>
                </c:pt>
                <c:pt idx="13">
                  <c:v>26580.264123257501</c:v>
                </c:pt>
                <c:pt idx="14">
                  <c:v>36497.226666666698</c:v>
                </c:pt>
                <c:pt idx="15">
                  <c:v>42301.544593921302</c:v>
                </c:pt>
                <c:pt idx="16">
                  <c:v>36077.986928104598</c:v>
                </c:pt>
                <c:pt idx="17">
                  <c:v>18133.618917066498</c:v>
                </c:pt>
                <c:pt idx="18">
                  <c:v>19003.5539215686</c:v>
                </c:pt>
                <c:pt idx="19">
                  <c:v>2828.9617486338798</c:v>
                </c:pt>
                <c:pt idx="20">
                  <c:v>3581.52542372881</c:v>
                </c:pt>
                <c:pt idx="21">
                  <c:v>4002.0408163265301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3B-4C7E-BB79-8667B54DE498}"/>
            </c:ext>
          </c:extLst>
        </c:ser>
        <c:ser>
          <c:idx val="2"/>
          <c:order val="2"/>
          <c:tx>
            <c:strRef>
              <c:f>'放款（合同）-数据'!$A$11:$A$14</c:f>
              <c:strCache>
                <c:ptCount val="1"/>
                <c:pt idx="0">
                  <c:v>04-麦子借款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'放款（合同）-数据'!$C$14:$X$14</c:f>
              <c:numCache>
                <c:formatCode>#,##0_ 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10353.333333333299</c:v>
                </c:pt>
                <c:pt idx="8">
                  <c:v>12533.5709194583</c:v>
                </c:pt>
                <c:pt idx="9">
                  <c:v>10399.482006543099</c:v>
                </c:pt>
                <c:pt idx="10">
                  <c:v>18186.729998515701</c:v>
                </c:pt>
                <c:pt idx="11">
                  <c:v>13962.310675349399</c:v>
                </c:pt>
                <c:pt idx="12">
                  <c:v>12009.960369881101</c:v>
                </c:pt>
                <c:pt idx="13">
                  <c:v>10858.3093006489</c:v>
                </c:pt>
                <c:pt idx="14">
                  <c:v>14113.837257331699</c:v>
                </c:pt>
                <c:pt idx="15">
                  <c:v>12726.676154332699</c:v>
                </c:pt>
                <c:pt idx="16">
                  <c:v>12620.345016429401</c:v>
                </c:pt>
                <c:pt idx="17">
                  <c:v>12418.1952936817</c:v>
                </c:pt>
                <c:pt idx="18">
                  <c:v>10367.116759332799</c:v>
                </c:pt>
                <c:pt idx="19">
                  <c:v>4628.5714285714303</c:v>
                </c:pt>
                <c:pt idx="20">
                  <c:v>4720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3B-4C7E-BB79-8667B54D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8738528"/>
        <c:axId val="714195104"/>
      </c:barChart>
      <c:lineChart>
        <c:grouping val="standard"/>
        <c:varyColors val="0"/>
        <c:ser>
          <c:idx val="3"/>
          <c:order val="3"/>
          <c:tx>
            <c:strRef>
              <c:f>'放款（合同）-数据'!$A$15:$A$18</c:f>
              <c:strCache>
                <c:ptCount val="1"/>
                <c:pt idx="0">
                  <c:v>整体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'放款（合同）-数据'!$C$2:$X$2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'放款（合同）-数据'!$C$18:$X$18</c:f>
              <c:numCache>
                <c:formatCode>#,##0_ </c:formatCode>
                <c:ptCount val="22"/>
                <c:pt idx="0">
                  <c:v>3685.4202939628299</c:v>
                </c:pt>
                <c:pt idx="1">
                  <c:v>6062.5958168958996</c:v>
                </c:pt>
                <c:pt idx="2">
                  <c:v>6366.5735691276504</c:v>
                </c:pt>
                <c:pt idx="3">
                  <c:v>6319.35519974006</c:v>
                </c:pt>
                <c:pt idx="4">
                  <c:v>6377.2633231485997</c:v>
                </c:pt>
                <c:pt idx="5">
                  <c:v>9597.6459549624706</c:v>
                </c:pt>
                <c:pt idx="6">
                  <c:v>21027.464076098</c:v>
                </c:pt>
                <c:pt idx="7">
                  <c:v>17292.512962631899</c:v>
                </c:pt>
                <c:pt idx="8">
                  <c:v>19605.170041281701</c:v>
                </c:pt>
                <c:pt idx="9">
                  <c:v>21208.423109126401</c:v>
                </c:pt>
                <c:pt idx="10">
                  <c:v>27270.906286155001</c:v>
                </c:pt>
                <c:pt idx="11">
                  <c:v>17589.243197278902</c:v>
                </c:pt>
                <c:pt idx="12">
                  <c:v>14357.548358408099</c:v>
                </c:pt>
                <c:pt idx="13">
                  <c:v>13959.021849225899</c:v>
                </c:pt>
                <c:pt idx="14">
                  <c:v>21591.9955001731</c:v>
                </c:pt>
                <c:pt idx="15">
                  <c:v>22917.5214150629</c:v>
                </c:pt>
                <c:pt idx="16">
                  <c:v>23192.125398512198</c:v>
                </c:pt>
                <c:pt idx="17">
                  <c:v>14065.3890442507</c:v>
                </c:pt>
                <c:pt idx="18">
                  <c:v>13928.0272108844</c:v>
                </c:pt>
                <c:pt idx="19">
                  <c:v>3041.4457831325299</c:v>
                </c:pt>
                <c:pt idx="20">
                  <c:v>3753.5251798561198</c:v>
                </c:pt>
                <c:pt idx="21">
                  <c:v>4808.4033613445399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3B-4C7E-BB79-8667B54D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738528"/>
        <c:axId val="714195104"/>
      </c:lineChart>
      <c:catAx>
        <c:axId val="6687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195104"/>
        <c:crosses val="autoZero"/>
        <c:auto val="1"/>
        <c:lblAlgn val="ctr"/>
        <c:lblOffset val="100"/>
        <c:noMultiLvlLbl val="0"/>
      </c:catAx>
      <c:valAx>
        <c:axId val="7141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873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迁徙率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'风险-数据'!$B$20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'风险-数据'!$D$20:$X$20</c:f>
              <c:numCache>
                <c:formatCode>0.0%</c:formatCode>
                <c:ptCount val="21"/>
                <c:pt idx="0">
                  <c:v>5.6142927969692502E-2</c:v>
                </c:pt>
                <c:pt idx="1">
                  <c:v>4.85237396144554E-2</c:v>
                </c:pt>
                <c:pt idx="2">
                  <c:v>4.4142473872239102E-2</c:v>
                </c:pt>
                <c:pt idx="3">
                  <c:v>4.2629088451569999E-2</c:v>
                </c:pt>
                <c:pt idx="4">
                  <c:v>5.6192739742258198E-2</c:v>
                </c:pt>
                <c:pt idx="5">
                  <c:v>4.6772288990555203E-2</c:v>
                </c:pt>
                <c:pt idx="6">
                  <c:v>4.6266830424899402E-2</c:v>
                </c:pt>
                <c:pt idx="7">
                  <c:v>4.4222891229698601E-2</c:v>
                </c:pt>
                <c:pt idx="8">
                  <c:v>4.6860424831129399E-2</c:v>
                </c:pt>
                <c:pt idx="9">
                  <c:v>4.3430888465774697E-2</c:v>
                </c:pt>
                <c:pt idx="10">
                  <c:v>7.79660131285521E-2</c:v>
                </c:pt>
                <c:pt idx="11">
                  <c:v>6.3213137945435399E-2</c:v>
                </c:pt>
                <c:pt idx="12">
                  <c:v>6.3284291662477399E-2</c:v>
                </c:pt>
                <c:pt idx="13">
                  <c:v>5.0745117189849399E-2</c:v>
                </c:pt>
                <c:pt idx="14">
                  <c:v>5.3396240460191799E-2</c:v>
                </c:pt>
                <c:pt idx="15">
                  <c:v>4.7726009948983898E-2</c:v>
                </c:pt>
                <c:pt idx="16">
                  <c:v>4.3700204941352197E-2</c:v>
                </c:pt>
                <c:pt idx="17">
                  <c:v>5.3775020822462598E-2</c:v>
                </c:pt>
                <c:pt idx="18">
                  <c:v>5.2513274295887501E-2</c:v>
                </c:pt>
                <c:pt idx="19">
                  <c:v>4.8772888568023101E-2</c:v>
                </c:pt>
                <c:pt idx="20">
                  <c:v>4.5423981983476198E-2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6B-466E-BD3C-44D5498FC6EB}"/>
            </c:ext>
          </c:extLst>
        </c:ser>
        <c:ser>
          <c:idx val="1"/>
          <c:order val="1"/>
          <c:tx>
            <c:strRef>
              <c:f>'风险-数据'!$B$21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'风险-数据'!$D$21:$X$21</c:f>
              <c:numCache>
                <c:formatCode>0.0%</c:formatCode>
                <c:ptCount val="21"/>
                <c:pt idx="0">
                  <c:v>0.316943585492729</c:v>
                </c:pt>
                <c:pt idx="1">
                  <c:v>0.44695750756949398</c:v>
                </c:pt>
                <c:pt idx="2">
                  <c:v>0.43877426632044603</c:v>
                </c:pt>
                <c:pt idx="3">
                  <c:v>0.43225094604287001</c:v>
                </c:pt>
                <c:pt idx="4">
                  <c:v>0.52204157497345105</c:v>
                </c:pt>
                <c:pt idx="5">
                  <c:v>0.45065687172770502</c:v>
                </c:pt>
                <c:pt idx="6">
                  <c:v>0.44399257835629302</c:v>
                </c:pt>
                <c:pt idx="7">
                  <c:v>0.37394341838128697</c:v>
                </c:pt>
                <c:pt idx="8">
                  <c:v>0.47376374067357602</c:v>
                </c:pt>
                <c:pt idx="9">
                  <c:v>0.38298618670395401</c:v>
                </c:pt>
                <c:pt idx="10">
                  <c:v>0.542386431414002</c:v>
                </c:pt>
                <c:pt idx="11">
                  <c:v>0.58547608886874503</c:v>
                </c:pt>
                <c:pt idx="12">
                  <c:v>0.59243995404952798</c:v>
                </c:pt>
                <c:pt idx="13">
                  <c:v>0.57811470986017499</c:v>
                </c:pt>
                <c:pt idx="14">
                  <c:v>0.49509848727512001</c:v>
                </c:pt>
                <c:pt idx="15">
                  <c:v>0.59036348461344301</c:v>
                </c:pt>
                <c:pt idx="16">
                  <c:v>0.57620190045851805</c:v>
                </c:pt>
                <c:pt idx="17">
                  <c:v>0.72600461787945603</c:v>
                </c:pt>
                <c:pt idx="18">
                  <c:v>0.62427769768977703</c:v>
                </c:pt>
                <c:pt idx="19">
                  <c:v>0.67491521993298598</c:v>
                </c:pt>
                <c:pt idx="20">
                  <c:v>0.74197321062324995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6B-466E-BD3C-44D5498FC6EB}"/>
            </c:ext>
          </c:extLst>
        </c:ser>
        <c:ser>
          <c:idx val="2"/>
          <c:order val="2"/>
          <c:tx>
            <c:strRef>
              <c:f>'风险-数据'!$B$22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'风险-数据'!$D$22:$X$22</c:f>
              <c:numCache>
                <c:formatCode>0.0%</c:formatCode>
                <c:ptCount val="21"/>
                <c:pt idx="0">
                  <c:v>0.51910728703555398</c:v>
                </c:pt>
                <c:pt idx="1">
                  <c:v>0.55680521316515397</c:v>
                </c:pt>
                <c:pt idx="2">
                  <c:v>0.54847774798766502</c:v>
                </c:pt>
                <c:pt idx="3">
                  <c:v>0.54542183787256704</c:v>
                </c:pt>
                <c:pt idx="4">
                  <c:v>0.65935110013966403</c:v>
                </c:pt>
                <c:pt idx="5">
                  <c:v>0.59081665911675996</c:v>
                </c:pt>
                <c:pt idx="6">
                  <c:v>0.60266345773871799</c:v>
                </c:pt>
                <c:pt idx="7">
                  <c:v>0.608990979835493</c:v>
                </c:pt>
                <c:pt idx="8">
                  <c:v>0.70723505917534901</c:v>
                </c:pt>
                <c:pt idx="9">
                  <c:v>0.69464559210486698</c:v>
                </c:pt>
                <c:pt idx="10">
                  <c:v>0.79849227002940804</c:v>
                </c:pt>
                <c:pt idx="11">
                  <c:v>0.84346289556603304</c:v>
                </c:pt>
                <c:pt idx="12">
                  <c:v>0.909986674410459</c:v>
                </c:pt>
                <c:pt idx="13">
                  <c:v>0.864970504507801</c:v>
                </c:pt>
                <c:pt idx="14">
                  <c:v>0.79177372645731903</c:v>
                </c:pt>
                <c:pt idx="15">
                  <c:v>0.79370795528065696</c:v>
                </c:pt>
                <c:pt idx="16">
                  <c:v>0.81568574203295396</c:v>
                </c:pt>
                <c:pt idx="17">
                  <c:v>0.86187422247585499</c:v>
                </c:pt>
                <c:pt idx="18">
                  <c:v>0.863428425898073</c:v>
                </c:pt>
                <c:pt idx="19">
                  <c:v>0.87030977410472499</c:v>
                </c:pt>
                <c:pt idx="20">
                  <c:v>0.86364677921233302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6B-466E-BD3C-44D5498FC6EB}"/>
            </c:ext>
          </c:extLst>
        </c:ser>
        <c:ser>
          <c:idx val="3"/>
          <c:order val="3"/>
          <c:tx>
            <c:strRef>
              <c:f>'风险-数据'!$B$23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'风险-数据'!$D$23:$X$23</c:f>
              <c:numCache>
                <c:formatCode>0.0%</c:formatCode>
                <c:ptCount val="21"/>
                <c:pt idx="0">
                  <c:v>0.79600004399443403</c:v>
                </c:pt>
                <c:pt idx="1">
                  <c:v>0.78853910117929504</c:v>
                </c:pt>
                <c:pt idx="2">
                  <c:v>0.84691498407723498</c:v>
                </c:pt>
                <c:pt idx="3">
                  <c:v>0.80104396937733702</c:v>
                </c:pt>
                <c:pt idx="4">
                  <c:v>0.85584110156592397</c:v>
                </c:pt>
                <c:pt idx="5">
                  <c:v>0.80608043323996703</c:v>
                </c:pt>
                <c:pt idx="6">
                  <c:v>0.84896804177808205</c:v>
                </c:pt>
                <c:pt idx="7">
                  <c:v>0.86045552207051401</c:v>
                </c:pt>
                <c:pt idx="8">
                  <c:v>0.87529320196397897</c:v>
                </c:pt>
                <c:pt idx="9">
                  <c:v>0.88530029779588704</c:v>
                </c:pt>
                <c:pt idx="10">
                  <c:v>0.93541006598138898</c:v>
                </c:pt>
                <c:pt idx="11">
                  <c:v>0.95651442718100199</c:v>
                </c:pt>
                <c:pt idx="12">
                  <c:v>0.91781395175023694</c:v>
                </c:pt>
                <c:pt idx="13">
                  <c:v>0.97525530235729796</c:v>
                </c:pt>
                <c:pt idx="14">
                  <c:v>0.96947154467587604</c:v>
                </c:pt>
                <c:pt idx="15">
                  <c:v>0.97522232996427605</c:v>
                </c:pt>
                <c:pt idx="16">
                  <c:v>0.97917948216373696</c:v>
                </c:pt>
                <c:pt idx="17">
                  <c:v>0.98098564494548202</c:v>
                </c:pt>
                <c:pt idx="18">
                  <c:v>0.98929403891121703</c:v>
                </c:pt>
                <c:pt idx="19">
                  <c:v>0.97989265689095595</c:v>
                </c:pt>
                <c:pt idx="20">
                  <c:v>0.98673981330319405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6B-466E-BD3C-44D5498FC6EB}"/>
            </c:ext>
          </c:extLst>
        </c:ser>
        <c:ser>
          <c:idx val="4"/>
          <c:order val="4"/>
          <c:tx>
            <c:strRef>
              <c:f>'风险-数据'!$B$24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'风险-数据'!$D$24:$X$24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1.10249508674456E-2</c:v>
                </c:pt>
                <c:pt idx="4">
                  <c:v>9.9385053140830706E-3</c:v>
                </c:pt>
                <c:pt idx="5">
                  <c:v>1.0141162351957601E-2</c:v>
                </c:pt>
                <c:pt idx="6">
                  <c:v>1.1162339105867201E-2</c:v>
                </c:pt>
                <c:pt idx="7">
                  <c:v>1.3131958146020899E-2</c:v>
                </c:pt>
                <c:pt idx="8">
                  <c:v>1.1069519013753E-2</c:v>
                </c:pt>
                <c:pt idx="9">
                  <c:v>1.0832533333796E-2</c:v>
                </c:pt>
                <c:pt idx="10">
                  <c:v>1.36136404137753E-2</c:v>
                </c:pt>
                <c:pt idx="11">
                  <c:v>1.37072891159778E-2</c:v>
                </c:pt>
                <c:pt idx="12">
                  <c:v>1.8235940558860599E-2</c:v>
                </c:pt>
                <c:pt idx="13">
                  <c:v>4.0510522299683702E-2</c:v>
                </c:pt>
                <c:pt idx="14">
                  <c:v>3.1404223091672699E-2</c:v>
                </c:pt>
                <c:pt idx="15">
                  <c:v>2.8249753762333199E-2</c:v>
                </c:pt>
                <c:pt idx="16">
                  <c:v>1.9525802719081699E-2</c:v>
                </c:pt>
                <c:pt idx="17">
                  <c:v>2.52241006655104E-2</c:v>
                </c:pt>
                <c:pt idx="18">
                  <c:v>2.3447637847223601E-2</c:v>
                </c:pt>
                <c:pt idx="19">
                  <c:v>2.6842793007346901E-2</c:v>
                </c:pt>
                <c:pt idx="20">
                  <c:v>2.88293545889713E-2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6B-466E-BD3C-44D5498F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354432"/>
        <c:axId val="901353184"/>
      </c:lineChart>
      <c:catAx>
        <c:axId val="90135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353184"/>
        <c:crosses val="autoZero"/>
        <c:auto val="1"/>
        <c:lblAlgn val="ctr"/>
        <c:lblOffset val="100"/>
        <c:noMultiLvlLbl val="0"/>
      </c:catAx>
      <c:valAx>
        <c:axId val="9013531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3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迁徙率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'风险-数据'!$B$50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'风险-数据'!$D$50:$X$50</c:f>
              <c:numCache>
                <c:formatCode>0.0%</c:formatCode>
                <c:ptCount val="21"/>
                <c:pt idx="0">
                  <c:v>5.7006046435589201E-2</c:v>
                </c:pt>
                <c:pt idx="1">
                  <c:v>4.9273190348015201E-2</c:v>
                </c:pt>
                <c:pt idx="2">
                  <c:v>4.4778936103279002E-2</c:v>
                </c:pt>
                <c:pt idx="3">
                  <c:v>4.3296505660832103E-2</c:v>
                </c:pt>
                <c:pt idx="4">
                  <c:v>5.7079454140388501E-2</c:v>
                </c:pt>
                <c:pt idx="5">
                  <c:v>4.7632710073615303E-2</c:v>
                </c:pt>
                <c:pt idx="6">
                  <c:v>4.7735912933914902E-2</c:v>
                </c:pt>
                <c:pt idx="7">
                  <c:v>4.6985349076843701E-2</c:v>
                </c:pt>
                <c:pt idx="8">
                  <c:v>4.6610856099331299E-2</c:v>
                </c:pt>
                <c:pt idx="9">
                  <c:v>4.3708880689173502E-2</c:v>
                </c:pt>
                <c:pt idx="10">
                  <c:v>6.8273421219578107E-2</c:v>
                </c:pt>
                <c:pt idx="11">
                  <c:v>5.73786571517374E-2</c:v>
                </c:pt>
                <c:pt idx="12">
                  <c:v>5.9176854948772603E-2</c:v>
                </c:pt>
                <c:pt idx="13">
                  <c:v>4.7329853335984301E-2</c:v>
                </c:pt>
                <c:pt idx="14">
                  <c:v>5.3071322525801899E-2</c:v>
                </c:pt>
                <c:pt idx="15">
                  <c:v>4.4019323526619997E-2</c:v>
                </c:pt>
                <c:pt idx="16">
                  <c:v>3.9507891073608303E-2</c:v>
                </c:pt>
                <c:pt idx="17">
                  <c:v>4.7181930079198298E-2</c:v>
                </c:pt>
                <c:pt idx="18">
                  <c:v>3.9853888321831003E-2</c:v>
                </c:pt>
                <c:pt idx="19">
                  <c:v>3.6923249844339798E-2</c:v>
                </c:pt>
                <c:pt idx="20">
                  <c:v>3.2852440310979399E-2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9-462B-B8D6-D3B1EFF1E210}"/>
            </c:ext>
          </c:extLst>
        </c:ser>
        <c:ser>
          <c:idx val="1"/>
          <c:order val="1"/>
          <c:tx>
            <c:strRef>
              <c:f>'风险-数据'!$B$51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'风险-数据'!$D$51:$X$51</c:f>
              <c:numCache>
                <c:formatCode>0.0%</c:formatCode>
                <c:ptCount val="21"/>
                <c:pt idx="0">
                  <c:v>0.31727532848252499</c:v>
                </c:pt>
                <c:pt idx="1">
                  <c:v>0.44684114295162303</c:v>
                </c:pt>
                <c:pt idx="2">
                  <c:v>0.43872244515438802</c:v>
                </c:pt>
                <c:pt idx="3">
                  <c:v>0.43218330174714897</c:v>
                </c:pt>
                <c:pt idx="4">
                  <c:v>0.52197296328830001</c:v>
                </c:pt>
                <c:pt idx="5">
                  <c:v>0.45089131183996201</c:v>
                </c:pt>
                <c:pt idx="6">
                  <c:v>0.44322090248310397</c:v>
                </c:pt>
                <c:pt idx="7">
                  <c:v>0.36943867566850203</c:v>
                </c:pt>
                <c:pt idx="8">
                  <c:v>0.43969600403259601</c:v>
                </c:pt>
                <c:pt idx="9">
                  <c:v>0.361964724858227</c:v>
                </c:pt>
                <c:pt idx="10">
                  <c:v>0.46428735454880699</c:v>
                </c:pt>
                <c:pt idx="11">
                  <c:v>0.49039997977480398</c:v>
                </c:pt>
                <c:pt idx="12">
                  <c:v>0.48304296342799002</c:v>
                </c:pt>
                <c:pt idx="13">
                  <c:v>0.42976806964408398</c:v>
                </c:pt>
                <c:pt idx="14">
                  <c:v>0.36702305837780502</c:v>
                </c:pt>
                <c:pt idx="15">
                  <c:v>0.47512444333996001</c:v>
                </c:pt>
                <c:pt idx="16">
                  <c:v>0.41426673627363902</c:v>
                </c:pt>
                <c:pt idx="17">
                  <c:v>0.50771147494846203</c:v>
                </c:pt>
                <c:pt idx="18">
                  <c:v>0.43695046325074599</c:v>
                </c:pt>
                <c:pt idx="19">
                  <c:v>0.54839234179533702</c:v>
                </c:pt>
                <c:pt idx="20">
                  <c:v>0.61585922782685998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9-462B-B8D6-D3B1EFF1E210}"/>
            </c:ext>
          </c:extLst>
        </c:ser>
        <c:ser>
          <c:idx val="2"/>
          <c:order val="2"/>
          <c:tx>
            <c:strRef>
              <c:f>'风险-数据'!$B$52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'风险-数据'!$D$52:$X$52</c:f>
              <c:numCache>
                <c:formatCode>0.0%</c:formatCode>
                <c:ptCount val="21"/>
                <c:pt idx="0">
                  <c:v>0.51773799952796595</c:v>
                </c:pt>
                <c:pt idx="1">
                  <c:v>0.55621630648382703</c:v>
                </c:pt>
                <c:pt idx="2">
                  <c:v>0.54729546288522601</c:v>
                </c:pt>
                <c:pt idx="3">
                  <c:v>0.543434824602403</c:v>
                </c:pt>
                <c:pt idx="4">
                  <c:v>0.657992937979616</c:v>
                </c:pt>
                <c:pt idx="5">
                  <c:v>0.58871012429893399</c:v>
                </c:pt>
                <c:pt idx="6">
                  <c:v>0.60047536329804096</c:v>
                </c:pt>
                <c:pt idx="7">
                  <c:v>0.60788797545338902</c:v>
                </c:pt>
                <c:pt idx="8">
                  <c:v>0.69936961655014196</c:v>
                </c:pt>
                <c:pt idx="9">
                  <c:v>0.66802432188619298</c:v>
                </c:pt>
                <c:pt idx="10">
                  <c:v>0.75503079231380699</c:v>
                </c:pt>
                <c:pt idx="11">
                  <c:v>0.78828080525345801</c:v>
                </c:pt>
                <c:pt idx="12">
                  <c:v>0.87624173522096804</c:v>
                </c:pt>
                <c:pt idx="13">
                  <c:v>0.78674109427083405</c:v>
                </c:pt>
                <c:pt idx="14">
                  <c:v>0.73458143524595898</c:v>
                </c:pt>
                <c:pt idx="15">
                  <c:v>0.71027050553787296</c:v>
                </c:pt>
                <c:pt idx="16">
                  <c:v>0.77084953109801901</c:v>
                </c:pt>
                <c:pt idx="17">
                  <c:v>0.79657691967908595</c:v>
                </c:pt>
                <c:pt idx="18">
                  <c:v>0.81849903777295596</c:v>
                </c:pt>
                <c:pt idx="19">
                  <c:v>0.86681410800749303</c:v>
                </c:pt>
                <c:pt idx="20">
                  <c:v>0.83001358625312105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49-462B-B8D6-D3B1EFF1E210}"/>
            </c:ext>
          </c:extLst>
        </c:ser>
        <c:ser>
          <c:idx val="3"/>
          <c:order val="3"/>
          <c:tx>
            <c:strRef>
              <c:f>'风险-数据'!$B$53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'风险-数据'!$D$53:$X$53</c:f>
              <c:numCache>
                <c:formatCode>0.0%</c:formatCode>
                <c:ptCount val="21"/>
                <c:pt idx="0">
                  <c:v>0.79600045132333896</c:v>
                </c:pt>
                <c:pt idx="1">
                  <c:v>0.78759350264046801</c:v>
                </c:pt>
                <c:pt idx="2">
                  <c:v>0.84692389623314601</c:v>
                </c:pt>
                <c:pt idx="3">
                  <c:v>0.80106106057594795</c:v>
                </c:pt>
                <c:pt idx="4">
                  <c:v>0.85533415570142601</c:v>
                </c:pt>
                <c:pt idx="5">
                  <c:v>0.80459257536873896</c:v>
                </c:pt>
                <c:pt idx="6">
                  <c:v>0.84809047418813499</c:v>
                </c:pt>
                <c:pt idx="7">
                  <c:v>0.85941657006171102</c:v>
                </c:pt>
                <c:pt idx="8">
                  <c:v>0.874045890345581</c:v>
                </c:pt>
                <c:pt idx="9">
                  <c:v>0.88031915765366497</c:v>
                </c:pt>
                <c:pt idx="10">
                  <c:v>0.91882768093802003</c:v>
                </c:pt>
                <c:pt idx="11">
                  <c:v>0.93481063729278002</c:v>
                </c:pt>
                <c:pt idx="12">
                  <c:v>0.91587847623633301</c:v>
                </c:pt>
                <c:pt idx="13">
                  <c:v>0.95080499380378702</c:v>
                </c:pt>
                <c:pt idx="14">
                  <c:v>0.95567504389049396</c:v>
                </c:pt>
                <c:pt idx="15">
                  <c:v>0.97176164959488798</c:v>
                </c:pt>
                <c:pt idx="16">
                  <c:v>0.96868811748662798</c:v>
                </c:pt>
                <c:pt idx="17">
                  <c:v>0.96486678563971495</c:v>
                </c:pt>
                <c:pt idx="18">
                  <c:v>0.98275692167071504</c:v>
                </c:pt>
                <c:pt idx="19">
                  <c:v>0.95720814702608104</c:v>
                </c:pt>
                <c:pt idx="20">
                  <c:v>0.982393917795088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49-462B-B8D6-D3B1EFF1E210}"/>
            </c:ext>
          </c:extLst>
        </c:ser>
        <c:ser>
          <c:idx val="4"/>
          <c:order val="4"/>
          <c:tx>
            <c:strRef>
              <c:f>'风险-数据'!$B$54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'风险-数据'!$D$54:$X$54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1.11676435937955E-2</c:v>
                </c:pt>
                <c:pt idx="4">
                  <c:v>1.00480969563794E-2</c:v>
                </c:pt>
                <c:pt idx="5">
                  <c:v>1.0245637999143801E-2</c:v>
                </c:pt>
                <c:pt idx="6">
                  <c:v>1.12835184998236E-2</c:v>
                </c:pt>
                <c:pt idx="7">
                  <c:v>1.3281606061849201E-2</c:v>
                </c:pt>
                <c:pt idx="8">
                  <c:v>1.1217170292082201E-2</c:v>
                </c:pt>
                <c:pt idx="9">
                  <c:v>1.08576166886728E-2</c:v>
                </c:pt>
                <c:pt idx="10">
                  <c:v>1.26806443393078E-2</c:v>
                </c:pt>
                <c:pt idx="11">
                  <c:v>1.1908077093787099E-2</c:v>
                </c:pt>
                <c:pt idx="12">
                  <c:v>1.4651272464118299E-2</c:v>
                </c:pt>
                <c:pt idx="13">
                  <c:v>2.7894430456482801E-2</c:v>
                </c:pt>
                <c:pt idx="14">
                  <c:v>2.0839064594146899E-2</c:v>
                </c:pt>
                <c:pt idx="15">
                  <c:v>1.81545600960391E-2</c:v>
                </c:pt>
                <c:pt idx="16">
                  <c:v>1.1951881034754501E-2</c:v>
                </c:pt>
                <c:pt idx="17">
                  <c:v>1.87544465820258E-2</c:v>
                </c:pt>
                <c:pt idx="18">
                  <c:v>1.4275694883783401E-2</c:v>
                </c:pt>
                <c:pt idx="19">
                  <c:v>1.57153980789034E-2</c:v>
                </c:pt>
                <c:pt idx="20">
                  <c:v>1.7555756274866802E-2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49-462B-B8D6-D3B1EFF1E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793104"/>
        <c:axId val="946791856"/>
      </c:lineChart>
      <c:catAx>
        <c:axId val="94679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6791856"/>
        <c:crosses val="autoZero"/>
        <c:auto val="1"/>
        <c:lblAlgn val="ctr"/>
        <c:lblOffset val="100"/>
        <c:noMultiLvlLbl val="0"/>
      </c:catAx>
      <c:valAx>
        <c:axId val="9467918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679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迁徙率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'风险-数据'!$B$80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'风险-数据'!$D$80:$X$80</c:f>
              <c:numCache>
                <c:formatCode>0.0%</c:formatCode>
                <c:ptCount val="21"/>
                <c:pt idx="0">
                  <c:v>1.8334900310101199E-2</c:v>
                </c:pt>
                <c:pt idx="1">
                  <c:v>1.8167943347732401E-2</c:v>
                </c:pt>
                <c:pt idx="2">
                  <c:v>2.01305353083484E-2</c:v>
                </c:pt>
                <c:pt idx="3">
                  <c:v>1.9635867327408799E-2</c:v>
                </c:pt>
                <c:pt idx="4">
                  <c:v>2.6666840322248499E-2</c:v>
                </c:pt>
                <c:pt idx="5">
                  <c:v>1.8937716140592E-2</c:v>
                </c:pt>
                <c:pt idx="6">
                  <c:v>2.6112600966177801E-2</c:v>
                </c:pt>
                <c:pt idx="7">
                  <c:v>2.5153401599569501E-2</c:v>
                </c:pt>
                <c:pt idx="8">
                  <c:v>4.7935528852114398E-2</c:v>
                </c:pt>
                <c:pt idx="9">
                  <c:v>4.2046240828436103E-2</c:v>
                </c:pt>
                <c:pt idx="10">
                  <c:v>7.9889720743572298E-2</c:v>
                </c:pt>
                <c:pt idx="11">
                  <c:v>6.00262685065815E-2</c:v>
                </c:pt>
                <c:pt idx="12">
                  <c:v>5.8704777039084402E-2</c:v>
                </c:pt>
                <c:pt idx="13">
                  <c:v>5.1401557424115001E-2</c:v>
                </c:pt>
                <c:pt idx="14">
                  <c:v>5.3259132049170099E-2</c:v>
                </c:pt>
                <c:pt idx="15">
                  <c:v>4.8955768223229397E-2</c:v>
                </c:pt>
                <c:pt idx="16">
                  <c:v>4.2178985490735003E-2</c:v>
                </c:pt>
                <c:pt idx="17">
                  <c:v>5.0933029801479103E-2</c:v>
                </c:pt>
                <c:pt idx="18">
                  <c:v>4.68365490563971E-2</c:v>
                </c:pt>
                <c:pt idx="19">
                  <c:v>4.72311200661297E-2</c:v>
                </c:pt>
                <c:pt idx="20">
                  <c:v>4.9093807453282103E-2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4-45F0-992F-3B5BBAD7814B}"/>
            </c:ext>
          </c:extLst>
        </c:ser>
        <c:ser>
          <c:idx val="1"/>
          <c:order val="1"/>
          <c:tx>
            <c:strRef>
              <c:f>'风险-数据'!$B$81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'风险-数据'!$D$81:$X$81</c:f>
              <c:numCache>
                <c:formatCode>0.0%</c:formatCode>
                <c:ptCount val="21"/>
                <c:pt idx="0">
                  <c:v>0.278998515735907</c:v>
                </c:pt>
                <c:pt idx="1">
                  <c:v>0.46280559763937301</c:v>
                </c:pt>
                <c:pt idx="2">
                  <c:v>0.44446686591356599</c:v>
                </c:pt>
                <c:pt idx="3">
                  <c:v>0.43792775414219598</c:v>
                </c:pt>
                <c:pt idx="4">
                  <c:v>0.52725356119913502</c:v>
                </c:pt>
                <c:pt idx="5">
                  <c:v>0.43394752207254</c:v>
                </c:pt>
                <c:pt idx="6">
                  <c:v>0.50678194878193505</c:v>
                </c:pt>
                <c:pt idx="7">
                  <c:v>0.48691913443728502</c:v>
                </c:pt>
                <c:pt idx="8">
                  <c:v>0.913488352132794</c:v>
                </c:pt>
                <c:pt idx="9">
                  <c:v>0.46326621712163302</c:v>
                </c:pt>
                <c:pt idx="10">
                  <c:v>0.76102331666168399</c:v>
                </c:pt>
                <c:pt idx="11">
                  <c:v>0.66732301950098705</c:v>
                </c:pt>
                <c:pt idx="12">
                  <c:v>0.64696343011473501</c:v>
                </c:pt>
                <c:pt idx="13">
                  <c:v>0.69556251612662601</c:v>
                </c:pt>
                <c:pt idx="14">
                  <c:v>0.57297006473384104</c:v>
                </c:pt>
                <c:pt idx="15">
                  <c:v>0.67189588312583404</c:v>
                </c:pt>
                <c:pt idx="16">
                  <c:v>0.67654949422685995</c:v>
                </c:pt>
                <c:pt idx="17">
                  <c:v>0.86624900663333204</c:v>
                </c:pt>
                <c:pt idx="18">
                  <c:v>0.76665397125220602</c:v>
                </c:pt>
                <c:pt idx="19">
                  <c:v>0.76460177549788999</c:v>
                </c:pt>
                <c:pt idx="20">
                  <c:v>0.84670693287623799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4-45F0-992F-3B5BBAD7814B}"/>
            </c:ext>
          </c:extLst>
        </c:ser>
        <c:ser>
          <c:idx val="2"/>
          <c:order val="2"/>
          <c:tx>
            <c:strRef>
              <c:f>'风险-数据'!$B$82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'风险-数据'!$D$82:$X$82</c:f>
              <c:numCache>
                <c:formatCode>0.0%</c:formatCode>
                <c:ptCount val="21"/>
                <c:pt idx="0">
                  <c:v>0.73691200729989803</c:v>
                </c:pt>
                <c:pt idx="1">
                  <c:v>0.63340622252602596</c:v>
                </c:pt>
                <c:pt idx="2">
                  <c:v>0.703942790954732</c:v>
                </c:pt>
                <c:pt idx="3">
                  <c:v>0.76087590005500505</c:v>
                </c:pt>
                <c:pt idx="4">
                  <c:v>0.77183495035570904</c:v>
                </c:pt>
                <c:pt idx="5">
                  <c:v>0.74923384769327595</c:v>
                </c:pt>
                <c:pt idx="6">
                  <c:v>0.764705737018052</c:v>
                </c:pt>
                <c:pt idx="7">
                  <c:v>0.68748336762512796</c:v>
                </c:pt>
                <c:pt idx="8">
                  <c:v>0.85690128121122799</c:v>
                </c:pt>
                <c:pt idx="9">
                  <c:v>0.86003807654701103</c:v>
                </c:pt>
                <c:pt idx="10">
                  <c:v>0.93800105106690901</c:v>
                </c:pt>
                <c:pt idx="11">
                  <c:v>0.93472177960385405</c:v>
                </c:pt>
                <c:pt idx="12">
                  <c:v>0.93327725023164598</c:v>
                </c:pt>
                <c:pt idx="13">
                  <c:v>0.90885545162078496</c:v>
                </c:pt>
                <c:pt idx="14">
                  <c:v>0.84250867689523601</c:v>
                </c:pt>
                <c:pt idx="15">
                  <c:v>0.82369986066791501</c:v>
                </c:pt>
                <c:pt idx="16">
                  <c:v>0.83966354616296801</c:v>
                </c:pt>
                <c:pt idx="17">
                  <c:v>0.86013855487544399</c:v>
                </c:pt>
                <c:pt idx="18">
                  <c:v>0.88893321381350898</c:v>
                </c:pt>
                <c:pt idx="19">
                  <c:v>0.88447983267335695</c:v>
                </c:pt>
                <c:pt idx="20">
                  <c:v>0.89224604169689203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94-45F0-992F-3B5BBAD7814B}"/>
            </c:ext>
          </c:extLst>
        </c:ser>
        <c:ser>
          <c:idx val="3"/>
          <c:order val="3"/>
          <c:tx>
            <c:strRef>
              <c:f>'风险-数据'!$B$83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'风险-数据'!$D$83:$X$83</c:f>
              <c:numCache>
                <c:formatCode>0.0%</c:formatCode>
                <c:ptCount val="21"/>
                <c:pt idx="0">
                  <c:v>0.79592481326123199</c:v>
                </c:pt>
                <c:pt idx="1">
                  <c:v>0.89421448705429596</c:v>
                </c:pt>
                <c:pt idx="2">
                  <c:v>0.84589702064443295</c:v>
                </c:pt>
                <c:pt idx="3">
                  <c:v>0.79929666913517095</c:v>
                </c:pt>
                <c:pt idx="4">
                  <c:v>0.89510099720816305</c:v>
                </c:pt>
                <c:pt idx="5">
                  <c:v>0.91113060962916503</c:v>
                </c:pt>
                <c:pt idx="6">
                  <c:v>0.90082396266460096</c:v>
                </c:pt>
                <c:pt idx="7">
                  <c:v>0.92087244643277999</c:v>
                </c:pt>
                <c:pt idx="8">
                  <c:v>0.95377819566163502</c:v>
                </c:pt>
                <c:pt idx="9">
                  <c:v>0.96265832004181096</c:v>
                </c:pt>
                <c:pt idx="10">
                  <c:v>1</c:v>
                </c:pt>
                <c:pt idx="11">
                  <c:v>1</c:v>
                </c:pt>
                <c:pt idx="12">
                  <c:v>0.916935889431157</c:v>
                </c:pt>
                <c:pt idx="13">
                  <c:v>0.99554987886617796</c:v>
                </c:pt>
                <c:pt idx="14">
                  <c:v>0.98920954653049897</c:v>
                </c:pt>
                <c:pt idx="15">
                  <c:v>0.96701879021425197</c:v>
                </c:pt>
                <c:pt idx="16">
                  <c:v>0.98038268384193095</c:v>
                </c:pt>
                <c:pt idx="17">
                  <c:v>0.99054170808616704</c:v>
                </c:pt>
                <c:pt idx="18">
                  <c:v>0.99050905753024299</c:v>
                </c:pt>
                <c:pt idx="19">
                  <c:v>0.98418586874807301</c:v>
                </c:pt>
                <c:pt idx="20">
                  <c:v>0.98819717148221098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94-45F0-992F-3B5BBAD7814B}"/>
            </c:ext>
          </c:extLst>
        </c:ser>
        <c:ser>
          <c:idx val="4"/>
          <c:order val="4"/>
          <c:tx>
            <c:strRef>
              <c:f>'风险-数据'!$B$84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'风险-数据'!$D$2:$X$2</c:f>
              <c:strCache>
                <c:ptCount val="21"/>
                <c:pt idx="0">
                  <c:v>201702</c:v>
                </c:pt>
                <c:pt idx="1">
                  <c:v>201703</c:v>
                </c:pt>
                <c:pt idx="2">
                  <c:v>201704</c:v>
                </c:pt>
                <c:pt idx="3">
                  <c:v>201705</c:v>
                </c:pt>
                <c:pt idx="4">
                  <c:v>201706</c:v>
                </c:pt>
                <c:pt idx="5">
                  <c:v>201707</c:v>
                </c:pt>
                <c:pt idx="6">
                  <c:v>201708</c:v>
                </c:pt>
                <c:pt idx="7">
                  <c:v>201709</c:v>
                </c:pt>
                <c:pt idx="8">
                  <c:v>201710</c:v>
                </c:pt>
                <c:pt idx="9">
                  <c:v>201711</c:v>
                </c:pt>
                <c:pt idx="10">
                  <c:v>201712</c:v>
                </c:pt>
                <c:pt idx="11">
                  <c:v>201801</c:v>
                </c:pt>
                <c:pt idx="12">
                  <c:v>201802</c:v>
                </c:pt>
                <c:pt idx="13">
                  <c:v>201803</c:v>
                </c:pt>
                <c:pt idx="14">
                  <c:v>201804</c:v>
                </c:pt>
                <c:pt idx="15">
                  <c:v>201805</c:v>
                </c:pt>
                <c:pt idx="16">
                  <c:v>201806</c:v>
                </c:pt>
                <c:pt idx="17">
                  <c:v>201807</c:v>
                </c:pt>
                <c:pt idx="18">
                  <c:v>201808</c:v>
                </c:pt>
                <c:pt idx="19">
                  <c:v>201809</c:v>
                </c:pt>
                <c:pt idx="20">
                  <c:v>201810</c:v>
                </c:pt>
              </c:strCache>
            </c:strRef>
          </c:cat>
          <c:val>
            <c:numRef>
              <c:f>'风险-数据'!$D$84:$X$84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4.77444093419467E-3</c:v>
                </c:pt>
                <c:pt idx="4">
                  <c:v>5.4995990363082099E-3</c:v>
                </c:pt>
                <c:pt idx="5">
                  <c:v>6.1995886036478997E-3</c:v>
                </c:pt>
                <c:pt idx="6">
                  <c:v>6.9875822037911203E-3</c:v>
                </c:pt>
                <c:pt idx="7">
                  <c:v>8.1489677711294901E-3</c:v>
                </c:pt>
                <c:pt idx="8">
                  <c:v>6.29300860047318E-3</c:v>
                </c:pt>
                <c:pt idx="9">
                  <c:v>1.0488416725859101E-2</c:v>
                </c:pt>
                <c:pt idx="10">
                  <c:v>2.0066342825168899E-2</c:v>
                </c:pt>
                <c:pt idx="11">
                  <c:v>2.09373599320513E-2</c:v>
                </c:pt>
                <c:pt idx="12">
                  <c:v>2.7424989525614899E-2</c:v>
                </c:pt>
                <c:pt idx="13">
                  <c:v>4.9533693513581799E-2</c:v>
                </c:pt>
                <c:pt idx="14">
                  <c:v>3.4914368779277102E-2</c:v>
                </c:pt>
                <c:pt idx="15">
                  <c:v>3.3267403674044703E-2</c:v>
                </c:pt>
                <c:pt idx="16">
                  <c:v>2.3783339472643199E-2</c:v>
                </c:pt>
                <c:pt idx="17">
                  <c:v>2.97628235911295E-2</c:v>
                </c:pt>
                <c:pt idx="18">
                  <c:v>2.82182651433401E-2</c:v>
                </c:pt>
                <c:pt idx="19">
                  <c:v>3.19657675941789E-2</c:v>
                </c:pt>
                <c:pt idx="20">
                  <c:v>3.4129540589241697E-2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94-45F0-992F-3B5BBAD78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553904"/>
        <c:axId val="898554320"/>
      </c:lineChart>
      <c:catAx>
        <c:axId val="89855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8554320"/>
        <c:crosses val="autoZero"/>
        <c:auto val="1"/>
        <c:lblAlgn val="ctr"/>
        <c:lblOffset val="100"/>
        <c:noMultiLvlLbl val="0"/>
      </c:catAx>
      <c:valAx>
        <c:axId val="89855432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85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sz="1600"/>
              <a:t>迁徙率</a:t>
            </a:r>
            <a:r>
              <a:rPr lang="en-US" sz="1600"/>
              <a:t>-</a:t>
            </a:r>
            <a:r>
              <a:rPr lang="zh-CN" sz="1600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'风险-数据'!$B$110</c:f>
              <c:strCache>
                <c:ptCount val="1"/>
                <c:pt idx="0">
                  <c:v>M0_M1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'风险-数据'!$K$2:$X$2</c:f>
              <c:strCache>
                <c:ptCount val="14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  <c:pt idx="13">
                  <c:v>201810</c:v>
                </c:pt>
              </c:strCache>
            </c:strRef>
          </c:cat>
          <c:val>
            <c:numRef>
              <c:f>'风险-数据'!$K$110:$X$110</c:f>
              <c:numCache>
                <c:formatCode>0.0%</c:formatCode>
                <c:ptCount val="14"/>
                <c:pt idx="0">
                  <c:v>0</c:v>
                </c:pt>
                <c:pt idx="1">
                  <c:v>4.8564147689322601E-2</c:v>
                </c:pt>
                <c:pt idx="2">
                  <c:v>5.0770385224427401E-2</c:v>
                </c:pt>
                <c:pt idx="3">
                  <c:v>0.17875420020357699</c:v>
                </c:pt>
                <c:pt idx="4">
                  <c:v>0.103148963019507</c:v>
                </c:pt>
                <c:pt idx="5">
                  <c:v>8.7731411573531995E-2</c:v>
                </c:pt>
                <c:pt idx="6">
                  <c:v>5.9973417614241999E-2</c:v>
                </c:pt>
                <c:pt idx="7">
                  <c:v>5.4427442634792399E-2</c:v>
                </c:pt>
                <c:pt idx="8">
                  <c:v>5.27738541589255E-2</c:v>
                </c:pt>
                <c:pt idx="9">
                  <c:v>5.4735601169679397E-2</c:v>
                </c:pt>
                <c:pt idx="10">
                  <c:v>7.0327842536477905E-2</c:v>
                </c:pt>
                <c:pt idx="11">
                  <c:v>8.4299123774219095E-2</c:v>
                </c:pt>
                <c:pt idx="12">
                  <c:v>7.1064319644729104E-2</c:v>
                </c:pt>
                <c:pt idx="13">
                  <c:v>5.7337561553665699E-2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E-4144-9F51-F4297A53F511}"/>
            </c:ext>
          </c:extLst>
        </c:ser>
        <c:ser>
          <c:idx val="1"/>
          <c:order val="1"/>
          <c:tx>
            <c:strRef>
              <c:f>'风险-数据'!$B$111</c:f>
              <c:strCache>
                <c:ptCount val="1"/>
                <c:pt idx="0">
                  <c:v>M1_M2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'风险-数据'!$K$2:$X$2</c:f>
              <c:strCache>
                <c:ptCount val="14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  <c:pt idx="13">
                  <c:v>201810</c:v>
                </c:pt>
              </c:strCache>
            </c:strRef>
          </c:cat>
          <c:val>
            <c:numRef>
              <c:f>'风险-数据'!$K$111:$X$111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0.74488091292047598</c:v>
                </c:pt>
                <c:pt idx="3">
                  <c:v>0.81786243046487495</c:v>
                </c:pt>
                <c:pt idx="4">
                  <c:v>0.81013109419567497</c:v>
                </c:pt>
                <c:pt idx="5">
                  <c:v>0.82298648070301195</c:v>
                </c:pt>
                <c:pt idx="6">
                  <c:v>0.76890429162791596</c:v>
                </c:pt>
                <c:pt idx="7">
                  <c:v>0.67421890257637196</c:v>
                </c:pt>
                <c:pt idx="8">
                  <c:v>0.71150412989877998</c:v>
                </c:pt>
                <c:pt idx="9">
                  <c:v>0.66136822648016802</c:v>
                </c:pt>
                <c:pt idx="10">
                  <c:v>0.78720957644729195</c:v>
                </c:pt>
                <c:pt idx="11">
                  <c:v>0.62483163620925997</c:v>
                </c:pt>
                <c:pt idx="12">
                  <c:v>0.66993593704285404</c:v>
                </c:pt>
                <c:pt idx="13">
                  <c:v>0.70065400306367498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5E-4144-9F51-F4297A53F511}"/>
            </c:ext>
          </c:extLst>
        </c:ser>
        <c:ser>
          <c:idx val="2"/>
          <c:order val="2"/>
          <c:tx>
            <c:strRef>
              <c:f>'风险-数据'!$B$112</c:f>
              <c:strCache>
                <c:ptCount val="1"/>
                <c:pt idx="0">
                  <c:v>M2_M3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'风险-数据'!$K$2:$X$2</c:f>
              <c:strCache>
                <c:ptCount val="14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  <c:pt idx="13">
                  <c:v>201810</c:v>
                </c:pt>
              </c:strCache>
            </c:strRef>
          </c:cat>
          <c:val>
            <c:numRef>
              <c:f>'风险-数据'!$K$112:$X$112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0.98589259370103999</c:v>
                </c:pt>
                <c:pt idx="4">
                  <c:v>0.98464718680039398</c:v>
                </c:pt>
                <c:pt idx="5">
                  <c:v>0.95452923018054703</c:v>
                </c:pt>
                <c:pt idx="6">
                  <c:v>0.94238655229559098</c:v>
                </c:pt>
                <c:pt idx="7">
                  <c:v>0.80356216050145601</c:v>
                </c:pt>
                <c:pt idx="8">
                  <c:v>0.86085502723276797</c:v>
                </c:pt>
                <c:pt idx="9">
                  <c:v>0.844514822961423</c:v>
                </c:pt>
                <c:pt idx="10">
                  <c:v>0.93486340976409799</c:v>
                </c:pt>
                <c:pt idx="11">
                  <c:v>0.85597453476038898</c:v>
                </c:pt>
                <c:pt idx="12">
                  <c:v>0.84779641566330599</c:v>
                </c:pt>
                <c:pt idx="13">
                  <c:v>0.84780178412554397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5E-4144-9F51-F4297A53F511}"/>
            </c:ext>
          </c:extLst>
        </c:ser>
        <c:ser>
          <c:idx val="3"/>
          <c:order val="3"/>
          <c:tx>
            <c:strRef>
              <c:f>'风险-数据'!$B$113</c:f>
              <c:strCache>
                <c:ptCount val="1"/>
                <c:pt idx="0">
                  <c:v>M3_M4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'风险-数据'!$K$2:$X$2</c:f>
              <c:strCache>
                <c:ptCount val="14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  <c:pt idx="13">
                  <c:v>201810</c:v>
                </c:pt>
              </c:strCache>
            </c:strRef>
          </c:cat>
          <c:val>
            <c:numRef>
              <c:f>'风险-数据'!$K$113:$X$113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0.95666478871925897</c:v>
                </c:pt>
                <c:pt idx="6">
                  <c:v>0.99654060196683003</c:v>
                </c:pt>
                <c:pt idx="7">
                  <c:v>0.96440190568659301</c:v>
                </c:pt>
                <c:pt idx="8">
                  <c:v>0.99057344876411402</c:v>
                </c:pt>
                <c:pt idx="9">
                  <c:v>0.98898188537475096</c:v>
                </c:pt>
                <c:pt idx="10">
                  <c:v>0.98765230849107899</c:v>
                </c:pt>
                <c:pt idx="11">
                  <c:v>0.99306223755920797</c:v>
                </c:pt>
                <c:pt idx="12">
                  <c:v>0.99054474417882199</c:v>
                </c:pt>
                <c:pt idx="13">
                  <c:v>0.98746856940404404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5E-4144-9F51-F4297A53F511}"/>
            </c:ext>
          </c:extLst>
        </c:ser>
        <c:ser>
          <c:idx val="4"/>
          <c:order val="4"/>
          <c:tx>
            <c:strRef>
              <c:f>'风险-数据'!$B$114</c:f>
              <c:strCache>
                <c:ptCount val="1"/>
                <c:pt idx="0">
                  <c:v>M0_M4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'风险-数据'!$K$2:$X$2</c:f>
              <c:strCache>
                <c:ptCount val="14"/>
                <c:pt idx="0">
                  <c:v>201709</c:v>
                </c:pt>
                <c:pt idx="1">
                  <c:v>201710</c:v>
                </c:pt>
                <c:pt idx="2">
                  <c:v>201711</c:v>
                </c:pt>
                <c:pt idx="3">
                  <c:v>201712</c:v>
                </c:pt>
                <c:pt idx="4">
                  <c:v>201801</c:v>
                </c:pt>
                <c:pt idx="5">
                  <c:v>201802</c:v>
                </c:pt>
                <c:pt idx="6">
                  <c:v>201803</c:v>
                </c:pt>
                <c:pt idx="7">
                  <c:v>201804</c:v>
                </c:pt>
                <c:pt idx="8">
                  <c:v>201805</c:v>
                </c:pt>
                <c:pt idx="9">
                  <c:v>201806</c:v>
                </c:pt>
                <c:pt idx="10">
                  <c:v>201807</c:v>
                </c:pt>
                <c:pt idx="11">
                  <c:v>201808</c:v>
                </c:pt>
                <c:pt idx="12">
                  <c:v>201809</c:v>
                </c:pt>
                <c:pt idx="13">
                  <c:v>201810</c:v>
                </c:pt>
              </c:strCache>
            </c:strRef>
          </c:cat>
          <c:val>
            <c:numRef>
              <c:f>'风险-数据'!$K$114:$X$114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4.11984068704392E-2</c:v>
                </c:pt>
                <c:pt idx="5">
                  <c:v>3.9113902727010999E-2</c:v>
                </c:pt>
                <c:pt idx="6">
                  <c:v>0.137751325555729</c:v>
                </c:pt>
                <c:pt idx="7">
                  <c:v>7.7151559199605604E-2</c:v>
                </c:pt>
                <c:pt idx="8">
                  <c:v>5.3694964895839303E-2</c:v>
                </c:pt>
                <c:pt idx="9">
                  <c:v>3.4425327403468702E-2</c:v>
                </c:pt>
                <c:pt idx="10">
                  <c:v>3.2300311744037198E-2</c:v>
                </c:pt>
                <c:pt idx="11">
                  <c:v>3.2403115497763597E-2</c:v>
                </c:pt>
                <c:pt idx="12">
                  <c:v>3.6533830002951601E-2</c:v>
                </c:pt>
                <c:pt idx="13">
                  <c:v>3.6787913985000101E-2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5E-4144-9F51-F4297A53F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1786032"/>
        <c:axId val="1051786448"/>
      </c:lineChart>
      <c:catAx>
        <c:axId val="105178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1786448"/>
        <c:crosses val="autoZero"/>
        <c:auto val="1"/>
        <c:lblAlgn val="ctr"/>
        <c:lblOffset val="100"/>
        <c:noMultiLvlLbl val="0"/>
      </c:catAx>
      <c:valAx>
        <c:axId val="10517864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178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整体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'风险-数据'!$B$414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'风险-数据'!$C$414:$X$414</c:f>
              <c:numCache>
                <c:formatCode>0.0%</c:formatCode>
                <c:ptCount val="22"/>
                <c:pt idx="0">
                  <c:v>4.8492418662157102E-2</c:v>
                </c:pt>
                <c:pt idx="1">
                  <c:v>3.0038005257048701E-2</c:v>
                </c:pt>
                <c:pt idx="2">
                  <c:v>2.8485908393950099E-2</c:v>
                </c:pt>
                <c:pt idx="3">
                  <c:v>2.6579625734960099E-2</c:v>
                </c:pt>
                <c:pt idx="4">
                  <c:v>2.4925910769999799E-2</c:v>
                </c:pt>
                <c:pt idx="5">
                  <c:v>4.2601797391956298E-2</c:v>
                </c:pt>
                <c:pt idx="6">
                  <c:v>2.9006963732149001E-2</c:v>
                </c:pt>
                <c:pt idx="7">
                  <c:v>2.9090278690640299E-2</c:v>
                </c:pt>
                <c:pt idx="8">
                  <c:v>2.7111733889595001E-2</c:v>
                </c:pt>
                <c:pt idx="9">
                  <c:v>3.2687326007952398E-2</c:v>
                </c:pt>
                <c:pt idx="10">
                  <c:v>3.0373361976349E-2</c:v>
                </c:pt>
                <c:pt idx="11">
                  <c:v>6.5038467553475796E-2</c:v>
                </c:pt>
                <c:pt idx="12">
                  <c:v>4.53970097847326E-2</c:v>
                </c:pt>
                <c:pt idx="13">
                  <c:v>5.3120567589817203E-2</c:v>
                </c:pt>
                <c:pt idx="14">
                  <c:v>4.0153797542097601E-2</c:v>
                </c:pt>
                <c:pt idx="15">
                  <c:v>3.9300966746399199E-2</c:v>
                </c:pt>
                <c:pt idx="16">
                  <c:v>3.7595750594053699E-2</c:v>
                </c:pt>
                <c:pt idx="17">
                  <c:v>3.5448505872837002E-2</c:v>
                </c:pt>
                <c:pt idx="18">
                  <c:v>4.5839168475956399E-2</c:v>
                </c:pt>
                <c:pt idx="19">
                  <c:v>4.151509413447E-2</c:v>
                </c:pt>
                <c:pt idx="20">
                  <c:v>4.0382277020394798E-2</c:v>
                </c:pt>
                <c:pt idx="21">
                  <c:v>3.7431057381174498E-2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17-4DA5-9535-E45A30B3826E}"/>
            </c:ext>
          </c:extLst>
        </c:ser>
        <c:ser>
          <c:idx val="1"/>
          <c:order val="1"/>
          <c:tx>
            <c:strRef>
              <c:f>'风险-数据'!$B$415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'风险-数据'!$C$415:$X$415</c:f>
              <c:numCache>
                <c:formatCode>0.0%</c:formatCode>
                <c:ptCount val="22"/>
                <c:pt idx="0">
                  <c:v>0.35170683704372402</c:v>
                </c:pt>
                <c:pt idx="1">
                  <c:v>0.28620822911367</c:v>
                </c:pt>
                <c:pt idx="2">
                  <c:v>0.36279110681794502</c:v>
                </c:pt>
                <c:pt idx="3">
                  <c:v>0.40427259294354401</c:v>
                </c:pt>
                <c:pt idx="4">
                  <c:v>0.36770458301201298</c:v>
                </c:pt>
                <c:pt idx="5">
                  <c:v>0.49024698828157798</c:v>
                </c:pt>
                <c:pt idx="6">
                  <c:v>0.40048738321511601</c:v>
                </c:pt>
                <c:pt idx="7">
                  <c:v>0.39862066085676801</c:v>
                </c:pt>
                <c:pt idx="8">
                  <c:v>0.34829168334341198</c:v>
                </c:pt>
                <c:pt idx="9">
                  <c:v>0.39187711219591898</c:v>
                </c:pt>
                <c:pt idx="10">
                  <c:v>0.35254643718551498</c:v>
                </c:pt>
                <c:pt idx="11">
                  <c:v>0.43694465450542602</c:v>
                </c:pt>
                <c:pt idx="12">
                  <c:v>0.54711815049495705</c:v>
                </c:pt>
                <c:pt idx="13">
                  <c:v>0.54643779133642301</c:v>
                </c:pt>
                <c:pt idx="14">
                  <c:v>0.47621922529312299</c:v>
                </c:pt>
                <c:pt idx="15">
                  <c:v>0.45998723589160301</c:v>
                </c:pt>
                <c:pt idx="16">
                  <c:v>0.49733671918371403</c:v>
                </c:pt>
                <c:pt idx="17">
                  <c:v>0.55067310737820396</c:v>
                </c:pt>
                <c:pt idx="18">
                  <c:v>0.64319636361603105</c:v>
                </c:pt>
                <c:pt idx="19">
                  <c:v>0.574813252704934</c:v>
                </c:pt>
                <c:pt idx="20">
                  <c:v>0.65147711554657595</c:v>
                </c:pt>
                <c:pt idx="21">
                  <c:v>0.66470054062489903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17-4DA5-9535-E45A30B3826E}"/>
            </c:ext>
          </c:extLst>
        </c:ser>
        <c:ser>
          <c:idx val="2"/>
          <c:order val="2"/>
          <c:tx>
            <c:strRef>
              <c:f>'风险-数据'!$B$416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'风险-数据'!$C$416:$X$416</c:f>
              <c:numCache>
                <c:formatCode>0.0%</c:formatCode>
                <c:ptCount val="22"/>
                <c:pt idx="0">
                  <c:v>0.52819574285680104</c:v>
                </c:pt>
                <c:pt idx="1">
                  <c:v>0.47786084924366001</c:v>
                </c:pt>
                <c:pt idx="2">
                  <c:v>0.51520197142426805</c:v>
                </c:pt>
                <c:pt idx="3">
                  <c:v>0.53263331028966898</c:v>
                </c:pt>
                <c:pt idx="4">
                  <c:v>0.50827790712550502</c:v>
                </c:pt>
                <c:pt idx="5">
                  <c:v>0.64417496921818296</c:v>
                </c:pt>
                <c:pt idx="6">
                  <c:v>0.55208038082611199</c:v>
                </c:pt>
                <c:pt idx="7">
                  <c:v>0.57350816859808595</c:v>
                </c:pt>
                <c:pt idx="8">
                  <c:v>0.589514159763038</c:v>
                </c:pt>
                <c:pt idx="9">
                  <c:v>0.67144069357755798</c:v>
                </c:pt>
                <c:pt idx="10">
                  <c:v>0.68179897852506799</c:v>
                </c:pt>
                <c:pt idx="11">
                  <c:v>0.75481799259870797</c:v>
                </c:pt>
                <c:pt idx="12">
                  <c:v>0.79444010825026801</c:v>
                </c:pt>
                <c:pt idx="13">
                  <c:v>0.86212482756967801</c:v>
                </c:pt>
                <c:pt idx="14">
                  <c:v>0.82101567377149198</c:v>
                </c:pt>
                <c:pt idx="15">
                  <c:v>0.78178153078439705</c:v>
                </c:pt>
                <c:pt idx="16">
                  <c:v>0.74919184885090295</c:v>
                </c:pt>
                <c:pt idx="17">
                  <c:v>0.80743362681977804</c:v>
                </c:pt>
                <c:pt idx="18">
                  <c:v>0.82681552345242004</c:v>
                </c:pt>
                <c:pt idx="19">
                  <c:v>0.82698021211605</c:v>
                </c:pt>
                <c:pt idx="20">
                  <c:v>0.865564137559239</c:v>
                </c:pt>
                <c:pt idx="21">
                  <c:v>0.82154717757787699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17-4DA5-9535-E45A30B3826E}"/>
            </c:ext>
          </c:extLst>
        </c:ser>
        <c:ser>
          <c:idx val="3"/>
          <c:order val="3"/>
          <c:tx>
            <c:strRef>
              <c:f>'风险-数据'!$B$417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'风险-数据'!$C$417:$X$417</c:f>
              <c:numCache>
                <c:formatCode>0.0%</c:formatCode>
                <c:ptCount val="22"/>
                <c:pt idx="0">
                  <c:v>0.795051576433358</c:v>
                </c:pt>
                <c:pt idx="1">
                  <c:v>0.73699983407819603</c:v>
                </c:pt>
                <c:pt idx="2">
                  <c:v>0.75728833841128596</c:v>
                </c:pt>
                <c:pt idx="3">
                  <c:v>0.83193487757392104</c:v>
                </c:pt>
                <c:pt idx="4">
                  <c:v>0.76714863174005998</c:v>
                </c:pt>
                <c:pt idx="5">
                  <c:v>0.84343641045433704</c:v>
                </c:pt>
                <c:pt idx="6">
                  <c:v>0.77041562774328398</c:v>
                </c:pt>
                <c:pt idx="7">
                  <c:v>0.81442865856616997</c:v>
                </c:pt>
                <c:pt idx="8">
                  <c:v>0.84957068400624203</c:v>
                </c:pt>
                <c:pt idx="9">
                  <c:v>0.84987626605698297</c:v>
                </c:pt>
                <c:pt idx="10">
                  <c:v>0.87583918536372096</c:v>
                </c:pt>
                <c:pt idx="11">
                  <c:v>0.90073951284958698</c:v>
                </c:pt>
                <c:pt idx="12">
                  <c:v>0.91741754360348804</c:v>
                </c:pt>
                <c:pt idx="13">
                  <c:v>0.86437183076650703</c:v>
                </c:pt>
                <c:pt idx="14">
                  <c:v>0.94681154737020201</c:v>
                </c:pt>
                <c:pt idx="15">
                  <c:v>0.96556253995320196</c:v>
                </c:pt>
                <c:pt idx="16">
                  <c:v>0.94371893797058803</c:v>
                </c:pt>
                <c:pt idx="17">
                  <c:v>0.96687505443539901</c:v>
                </c:pt>
                <c:pt idx="18">
                  <c:v>0.94788970041991905</c:v>
                </c:pt>
                <c:pt idx="19">
                  <c:v>0.94886204786455097</c:v>
                </c:pt>
                <c:pt idx="20">
                  <c:v>0.97626999460953001</c:v>
                </c:pt>
                <c:pt idx="21">
                  <c:v>0.94643364878798197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17-4DA5-9535-E45A30B3826E}"/>
            </c:ext>
          </c:extLst>
        </c:ser>
        <c:ser>
          <c:idx val="4"/>
          <c:order val="4"/>
          <c:tx>
            <c:strRef>
              <c:f>'风险-数据'!$B$418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'风险-数据'!$C$418:$X$418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5.9487101775580302E-3</c:v>
                </c:pt>
                <c:pt idx="4">
                  <c:v>4.4528243052847499E-3</c:v>
                </c:pt>
                <c:pt idx="5">
                  <c:v>4.9369411640529E-3</c:v>
                </c:pt>
                <c:pt idx="6">
                  <c:v>4.8503919388200303E-3</c:v>
                </c:pt>
                <c:pt idx="7">
                  <c:v>5.4944133890174598E-3</c:v>
                </c:pt>
                <c:pt idx="8">
                  <c:v>8.3129637616319394E-3</c:v>
                </c:pt>
                <c:pt idx="9">
                  <c:v>5.7931132541148601E-3</c:v>
                </c:pt>
                <c:pt idx="10">
                  <c:v>5.9583089256783897E-3</c:v>
                </c:pt>
                <c:pt idx="11">
                  <c:v>6.5247331237876403E-3</c:v>
                </c:pt>
                <c:pt idx="12">
                  <c:v>7.9800389163391296E-3</c:v>
                </c:pt>
                <c:pt idx="13">
                  <c:v>9.1134132427957808E-3</c:v>
                </c:pt>
                <c:pt idx="14">
                  <c:v>2.9045918906432499E-2</c:v>
                </c:pt>
                <c:pt idx="15">
                  <c:v>1.9665266288849102E-2</c:v>
                </c:pt>
                <c:pt idx="16">
                  <c:v>1.8663698387881799E-2</c:v>
                </c:pt>
                <c:pt idx="17">
                  <c:v>1.33793743324778E-2</c:v>
                </c:pt>
                <c:pt idx="18">
                  <c:v>1.49595453703401E-2</c:v>
                </c:pt>
                <c:pt idx="19">
                  <c:v>1.62421802525087E-2</c:v>
                </c:pt>
                <c:pt idx="20">
                  <c:v>1.8407998686273699E-2</c:v>
                </c:pt>
                <c:pt idx="21">
                  <c:v>2.15850435967735E-2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17-4DA5-9535-E45A30B38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31568"/>
        <c:axId val="907931984"/>
      </c:lineChart>
      <c:catAx>
        <c:axId val="90793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7931984"/>
        <c:crosses val="autoZero"/>
        <c:auto val="1"/>
        <c:lblAlgn val="ctr"/>
        <c:lblOffset val="100"/>
        <c:noMultiLvlLbl val="0"/>
      </c:catAx>
      <c:valAx>
        <c:axId val="90793198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793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信用贷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'风险-数据'!$B$399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'风险-数据'!$C$399:$X$399</c:f>
              <c:numCache>
                <c:formatCode>0.0%</c:formatCode>
                <c:ptCount val="22"/>
                <c:pt idx="0">
                  <c:v>4.8957507884485801E-2</c:v>
                </c:pt>
                <c:pt idx="1">
                  <c:v>3.04396276693083E-2</c:v>
                </c:pt>
                <c:pt idx="2">
                  <c:v>2.88557830215289E-2</c:v>
                </c:pt>
                <c:pt idx="3">
                  <c:v>2.68680387901724E-2</c:v>
                </c:pt>
                <c:pt idx="4">
                  <c:v>2.5249231030067199E-2</c:v>
                </c:pt>
                <c:pt idx="5">
                  <c:v>4.3219969189635998E-2</c:v>
                </c:pt>
                <c:pt idx="6">
                  <c:v>2.95242913908032E-2</c:v>
                </c:pt>
                <c:pt idx="7">
                  <c:v>2.9481657243087499E-2</c:v>
                </c:pt>
                <c:pt idx="8">
                  <c:v>2.8025465052274001E-2</c:v>
                </c:pt>
                <c:pt idx="9">
                  <c:v>3.01113832653668E-2</c:v>
                </c:pt>
                <c:pt idx="10">
                  <c:v>2.7627021406290999E-2</c:v>
                </c:pt>
                <c:pt idx="11">
                  <c:v>5.2158466176529902E-2</c:v>
                </c:pt>
                <c:pt idx="12">
                  <c:v>3.66071349837866E-2</c:v>
                </c:pt>
                <c:pt idx="13">
                  <c:v>4.6850572771744398E-2</c:v>
                </c:pt>
                <c:pt idx="14">
                  <c:v>3.4106755582629801E-2</c:v>
                </c:pt>
                <c:pt idx="15">
                  <c:v>3.4187057005794198E-2</c:v>
                </c:pt>
                <c:pt idx="16">
                  <c:v>3.0268271767408501E-2</c:v>
                </c:pt>
                <c:pt idx="17">
                  <c:v>2.7879715380501501E-2</c:v>
                </c:pt>
                <c:pt idx="18">
                  <c:v>3.6554882759858798E-2</c:v>
                </c:pt>
                <c:pt idx="19">
                  <c:v>2.8897383530816299E-2</c:v>
                </c:pt>
                <c:pt idx="20">
                  <c:v>2.9459205509053898E-2</c:v>
                </c:pt>
                <c:pt idx="21">
                  <c:v>2.5844886073651801E-2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B-4B47-8A70-36BA08875225}"/>
            </c:ext>
          </c:extLst>
        </c:ser>
        <c:ser>
          <c:idx val="1"/>
          <c:order val="1"/>
          <c:tx>
            <c:strRef>
              <c:f>'风险-数据'!$B$400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'风险-数据'!$C$400:$X$400</c:f>
              <c:numCache>
                <c:formatCode>0.0%</c:formatCode>
                <c:ptCount val="22"/>
                <c:pt idx="0">
                  <c:v>0.35147981448691301</c:v>
                </c:pt>
                <c:pt idx="1">
                  <c:v>0.28638797010448802</c:v>
                </c:pt>
                <c:pt idx="2">
                  <c:v>0.36268248162650901</c:v>
                </c:pt>
                <c:pt idx="3">
                  <c:v>0.40417497749714698</c:v>
                </c:pt>
                <c:pt idx="4">
                  <c:v>0.36731704392060199</c:v>
                </c:pt>
                <c:pt idx="5">
                  <c:v>0.490002334784019</c:v>
                </c:pt>
                <c:pt idx="6">
                  <c:v>0.400548123152145</c:v>
                </c:pt>
                <c:pt idx="7">
                  <c:v>0.39783389797163199</c:v>
                </c:pt>
                <c:pt idx="8">
                  <c:v>0.34378245800706603</c:v>
                </c:pt>
                <c:pt idx="9">
                  <c:v>0.38286084267197201</c:v>
                </c:pt>
                <c:pt idx="10">
                  <c:v>0.33407862796025001</c:v>
                </c:pt>
                <c:pt idx="11">
                  <c:v>0.393568959211546</c:v>
                </c:pt>
                <c:pt idx="12">
                  <c:v>0.45714002604627002</c:v>
                </c:pt>
                <c:pt idx="13">
                  <c:v>0.44209824038239898</c:v>
                </c:pt>
                <c:pt idx="14">
                  <c:v>0.354980101622211</c:v>
                </c:pt>
                <c:pt idx="15">
                  <c:v>0.33945412710457401</c:v>
                </c:pt>
                <c:pt idx="16">
                  <c:v>0.40376048279267701</c:v>
                </c:pt>
                <c:pt idx="17">
                  <c:v>0.385977366898135</c:v>
                </c:pt>
                <c:pt idx="18">
                  <c:v>0.44988487417388301</c:v>
                </c:pt>
                <c:pt idx="19">
                  <c:v>0.40350012367451898</c:v>
                </c:pt>
                <c:pt idx="20">
                  <c:v>0.52579065321612894</c:v>
                </c:pt>
                <c:pt idx="21">
                  <c:v>0.54436983918387005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FB-4B47-8A70-36BA08875225}"/>
            </c:ext>
          </c:extLst>
        </c:ser>
        <c:ser>
          <c:idx val="2"/>
          <c:order val="2"/>
          <c:tx>
            <c:strRef>
              <c:f>'风险-数据'!$B$401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'风险-数据'!$C$401:$X$401</c:f>
              <c:numCache>
                <c:formatCode>0.0%</c:formatCode>
                <c:ptCount val="22"/>
                <c:pt idx="0">
                  <c:v>0.52797772560647105</c:v>
                </c:pt>
                <c:pt idx="1">
                  <c:v>0.476401145139767</c:v>
                </c:pt>
                <c:pt idx="2">
                  <c:v>0.51447200043493702</c:v>
                </c:pt>
                <c:pt idx="3">
                  <c:v>0.53138778804185405</c:v>
                </c:pt>
                <c:pt idx="4">
                  <c:v>0.50684448527642201</c:v>
                </c:pt>
                <c:pt idx="5">
                  <c:v>0.64284785183803606</c:v>
                </c:pt>
                <c:pt idx="6">
                  <c:v>0.54974303927995305</c:v>
                </c:pt>
                <c:pt idx="7">
                  <c:v>0.57155091955151904</c:v>
                </c:pt>
                <c:pt idx="8">
                  <c:v>0.58834835427863297</c:v>
                </c:pt>
                <c:pt idx="9">
                  <c:v>0.66411188074789096</c:v>
                </c:pt>
                <c:pt idx="10">
                  <c:v>0.65323220786935998</c:v>
                </c:pt>
                <c:pt idx="11">
                  <c:v>0.71947756656530004</c:v>
                </c:pt>
                <c:pt idx="12">
                  <c:v>0.73875102796417202</c:v>
                </c:pt>
                <c:pt idx="13">
                  <c:v>0.82302078522390199</c:v>
                </c:pt>
                <c:pt idx="14">
                  <c:v>0.74735184026717805</c:v>
                </c:pt>
                <c:pt idx="15">
                  <c:v>0.72059186545964105</c:v>
                </c:pt>
                <c:pt idx="16">
                  <c:v>0.66802489072022198</c:v>
                </c:pt>
                <c:pt idx="17">
                  <c:v>0.76171518771767099</c:v>
                </c:pt>
                <c:pt idx="18">
                  <c:v>0.75530266917734701</c:v>
                </c:pt>
                <c:pt idx="19">
                  <c:v>0.77993736996956797</c:v>
                </c:pt>
                <c:pt idx="20">
                  <c:v>0.85472475762669997</c:v>
                </c:pt>
                <c:pt idx="21">
                  <c:v>0.79429934022549598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B-4B47-8A70-36BA08875225}"/>
            </c:ext>
          </c:extLst>
        </c:ser>
        <c:ser>
          <c:idx val="3"/>
          <c:order val="3"/>
          <c:tx>
            <c:strRef>
              <c:f>'风险-数据'!$B$402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'风险-数据'!$C$402:$X$402</c:f>
              <c:numCache>
                <c:formatCode>0.0%</c:formatCode>
                <c:ptCount val="22"/>
                <c:pt idx="0">
                  <c:v>0.79495268095489802</c:v>
                </c:pt>
                <c:pt idx="1">
                  <c:v>0.73668079096549199</c:v>
                </c:pt>
                <c:pt idx="2">
                  <c:v>0.75606310355633899</c:v>
                </c:pt>
                <c:pt idx="3">
                  <c:v>0.83197372673554104</c:v>
                </c:pt>
                <c:pt idx="4">
                  <c:v>0.76699220128483703</c:v>
                </c:pt>
                <c:pt idx="5">
                  <c:v>0.84276928823795305</c:v>
                </c:pt>
                <c:pt idx="6">
                  <c:v>0.76856637174186804</c:v>
                </c:pt>
                <c:pt idx="7">
                  <c:v>0.81359117170494799</c:v>
                </c:pt>
                <c:pt idx="8">
                  <c:v>0.84834455225448102</c:v>
                </c:pt>
                <c:pt idx="9">
                  <c:v>0.84889994834412097</c:v>
                </c:pt>
                <c:pt idx="10">
                  <c:v>0.87030822098935401</c:v>
                </c:pt>
                <c:pt idx="11">
                  <c:v>0.88369022391437702</c:v>
                </c:pt>
                <c:pt idx="12">
                  <c:v>0.89890931805348795</c:v>
                </c:pt>
                <c:pt idx="13">
                  <c:v>0.86404313538665301</c:v>
                </c:pt>
                <c:pt idx="14">
                  <c:v>0.92942688709936305</c:v>
                </c:pt>
                <c:pt idx="15">
                  <c:v>0.94937165339169105</c:v>
                </c:pt>
                <c:pt idx="16">
                  <c:v>0.940689338347661</c:v>
                </c:pt>
                <c:pt idx="17">
                  <c:v>0.95494656611789897</c:v>
                </c:pt>
                <c:pt idx="18">
                  <c:v>0.93366377670113399</c:v>
                </c:pt>
                <c:pt idx="19">
                  <c:v>0.93641805295181402</c:v>
                </c:pt>
                <c:pt idx="20">
                  <c:v>0.95094910177862602</c:v>
                </c:pt>
                <c:pt idx="21">
                  <c:v>0.92823868651294505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B-4B47-8A70-36BA08875225}"/>
            </c:ext>
          </c:extLst>
        </c:ser>
        <c:ser>
          <c:idx val="4"/>
          <c:order val="4"/>
          <c:tx>
            <c:strRef>
              <c:f>'风险-数据'!$B$403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'风险-数据'!$C$403:$X$403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6.0013012699527196E-3</c:v>
                </c:pt>
                <c:pt idx="4">
                  <c:v>4.4995432670028998E-3</c:v>
                </c:pt>
                <c:pt idx="5">
                  <c:v>4.9817933994466702E-3</c:v>
                </c:pt>
                <c:pt idx="6">
                  <c:v>4.8760328450918999E-3</c:v>
                </c:pt>
                <c:pt idx="7">
                  <c:v>5.5336574569271298E-3</c:v>
                </c:pt>
                <c:pt idx="8">
                  <c:v>8.3939495988438403E-3</c:v>
                </c:pt>
                <c:pt idx="9">
                  <c:v>5.8664087277551799E-3</c:v>
                </c:pt>
                <c:pt idx="10">
                  <c:v>5.8580077345650097E-3</c:v>
                </c:pt>
                <c:pt idx="11">
                  <c:v>6.1938604885708104E-3</c:v>
                </c:pt>
                <c:pt idx="12">
                  <c:v>6.5059772381043804E-3</c:v>
                </c:pt>
                <c:pt idx="13">
                  <c:v>6.9404627054672598E-3</c:v>
                </c:pt>
                <c:pt idx="14">
                  <c:v>1.8238961037395598E-2</c:v>
                </c:pt>
                <c:pt idx="15">
                  <c:v>1.1482749629316899E-2</c:v>
                </c:pt>
                <c:pt idx="16">
                  <c:v>1.12733889504938E-2</c:v>
                </c:pt>
                <c:pt idx="17">
                  <c:v>7.3857264476360901E-3</c:v>
                </c:pt>
                <c:pt idx="18">
                  <c:v>9.8167708164714606E-3</c:v>
                </c:pt>
                <c:pt idx="19">
                  <c:v>8.2630477220533797E-3</c:v>
                </c:pt>
                <c:pt idx="20">
                  <c:v>9.3026510339163492E-3</c:v>
                </c:pt>
                <c:pt idx="21">
                  <c:v>1.17024020832925E-2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FB-4B47-8A70-36BA08875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520208"/>
        <c:axId val="1084519376"/>
      </c:lineChart>
      <c:catAx>
        <c:axId val="108452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4519376"/>
        <c:crosses val="autoZero"/>
        <c:auto val="1"/>
        <c:lblAlgn val="ctr"/>
        <c:lblOffset val="100"/>
        <c:noMultiLvlLbl val="0"/>
      </c:catAx>
      <c:valAx>
        <c:axId val="108451937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452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白领贷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'风险-数据'!$B$404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'风险-数据'!$C$404:$X$404</c:f>
              <c:numCache>
                <c:formatCode>0.0%</c:formatCode>
                <c:ptCount val="22"/>
                <c:pt idx="0">
                  <c:v>2.5841255107449598E-2</c:v>
                </c:pt>
                <c:pt idx="1">
                  <c:v>1.2445343448277101E-2</c:v>
                </c:pt>
                <c:pt idx="2">
                  <c:v>1.3504484884388599E-2</c:v>
                </c:pt>
                <c:pt idx="3">
                  <c:v>1.5698608409760902E-2</c:v>
                </c:pt>
                <c:pt idx="4">
                  <c:v>1.3787189546630199E-2</c:v>
                </c:pt>
                <c:pt idx="5">
                  <c:v>2.2017854736842798E-2</c:v>
                </c:pt>
                <c:pt idx="6">
                  <c:v>1.22714435483586E-2</c:v>
                </c:pt>
                <c:pt idx="7">
                  <c:v>2.37209865625021E-2</c:v>
                </c:pt>
                <c:pt idx="8">
                  <c:v>2.0809479555120299E-2</c:v>
                </c:pt>
                <c:pt idx="9">
                  <c:v>4.3842577138950803E-2</c:v>
                </c:pt>
                <c:pt idx="10">
                  <c:v>3.7185958554352298E-2</c:v>
                </c:pt>
                <c:pt idx="11">
                  <c:v>7.1885863094627897E-2</c:v>
                </c:pt>
                <c:pt idx="12">
                  <c:v>4.4556665548251398E-2</c:v>
                </c:pt>
                <c:pt idx="13">
                  <c:v>5.0235362343744601E-2</c:v>
                </c:pt>
                <c:pt idx="14">
                  <c:v>4.3448552472843897E-2</c:v>
                </c:pt>
                <c:pt idx="15">
                  <c:v>4.2474368196021503E-2</c:v>
                </c:pt>
                <c:pt idx="16">
                  <c:v>4.1540162002895099E-2</c:v>
                </c:pt>
                <c:pt idx="17">
                  <c:v>3.6830170728916603E-2</c:v>
                </c:pt>
                <c:pt idx="18">
                  <c:v>4.4930678953514998E-2</c:v>
                </c:pt>
                <c:pt idx="19">
                  <c:v>3.7045070575152203E-2</c:v>
                </c:pt>
                <c:pt idx="20">
                  <c:v>3.9604936965174198E-2</c:v>
                </c:pt>
                <c:pt idx="21">
                  <c:v>4.0865026099836797E-2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8-43B2-8543-D57441B9690F}"/>
            </c:ext>
          </c:extLst>
        </c:ser>
        <c:ser>
          <c:idx val="1"/>
          <c:order val="1"/>
          <c:tx>
            <c:strRef>
              <c:f>'风险-数据'!$B$405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'风险-数据'!$C$405:$X$405</c:f>
              <c:numCache>
                <c:formatCode>0.0%</c:formatCode>
                <c:ptCount val="22"/>
                <c:pt idx="0">
                  <c:v>0.38837979378883503</c:v>
                </c:pt>
                <c:pt idx="1">
                  <c:v>0.26564928847428299</c:v>
                </c:pt>
                <c:pt idx="2">
                  <c:v>0.37758513827899298</c:v>
                </c:pt>
                <c:pt idx="3">
                  <c:v>0.41499573355792901</c:v>
                </c:pt>
                <c:pt idx="4">
                  <c:v>0.40022742960917801</c:v>
                </c:pt>
                <c:pt idx="5">
                  <c:v>0.50883173308902396</c:v>
                </c:pt>
                <c:pt idx="6">
                  <c:v>0.396158239895395</c:v>
                </c:pt>
                <c:pt idx="7">
                  <c:v>0.46263762438815698</c:v>
                </c:pt>
                <c:pt idx="8">
                  <c:v>0.46137982038300301</c:v>
                </c:pt>
                <c:pt idx="9">
                  <c:v>0.50825336739040705</c:v>
                </c:pt>
                <c:pt idx="10">
                  <c:v>0.42049363530483702</c:v>
                </c:pt>
                <c:pt idx="11">
                  <c:v>0.54403627133183396</c:v>
                </c:pt>
                <c:pt idx="12">
                  <c:v>0.61387467389365402</c:v>
                </c:pt>
                <c:pt idx="13">
                  <c:v>0.57909109104608103</c:v>
                </c:pt>
                <c:pt idx="14">
                  <c:v>0.57213012463339197</c:v>
                </c:pt>
                <c:pt idx="15">
                  <c:v>0.53799911053339999</c:v>
                </c:pt>
                <c:pt idx="16">
                  <c:v>0.56032855022680805</c:v>
                </c:pt>
                <c:pt idx="17">
                  <c:v>0.65017871223885904</c:v>
                </c:pt>
                <c:pt idx="18">
                  <c:v>0.76387372986351798</c:v>
                </c:pt>
                <c:pt idx="19">
                  <c:v>0.69724295216114296</c:v>
                </c:pt>
                <c:pt idx="20">
                  <c:v>0.73594523600760198</c:v>
                </c:pt>
                <c:pt idx="21">
                  <c:v>0.74715590377669905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8-43B2-8543-D57441B9690F}"/>
            </c:ext>
          </c:extLst>
        </c:ser>
        <c:ser>
          <c:idx val="2"/>
          <c:order val="2"/>
          <c:tx>
            <c:strRef>
              <c:f>'风险-数据'!$B$406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'风险-数据'!$C$406:$X$406</c:f>
              <c:numCache>
                <c:formatCode>0.0%</c:formatCode>
                <c:ptCount val="22"/>
                <c:pt idx="0">
                  <c:v>0.57055695164892395</c:v>
                </c:pt>
                <c:pt idx="1">
                  <c:v>0.71004761955699203</c:v>
                </c:pt>
                <c:pt idx="2">
                  <c:v>0.610151674594541</c:v>
                </c:pt>
                <c:pt idx="3">
                  <c:v>0.69641374647514598</c:v>
                </c:pt>
                <c:pt idx="4">
                  <c:v>0.66370543488450995</c:v>
                </c:pt>
                <c:pt idx="5">
                  <c:v>0.75408767110229902</c:v>
                </c:pt>
                <c:pt idx="6">
                  <c:v>0.72785486760516205</c:v>
                </c:pt>
                <c:pt idx="7">
                  <c:v>0.71845488146702696</c:v>
                </c:pt>
                <c:pt idx="8">
                  <c:v>0.67247562179700604</c:v>
                </c:pt>
                <c:pt idx="9">
                  <c:v>0.81089574785628005</c:v>
                </c:pt>
                <c:pt idx="10">
                  <c:v>0.85927845761928101</c:v>
                </c:pt>
                <c:pt idx="11">
                  <c:v>0.86518147957140001</c:v>
                </c:pt>
                <c:pt idx="12">
                  <c:v>0.88755537676677798</c:v>
                </c:pt>
                <c:pt idx="13">
                  <c:v>0.87239080169512695</c:v>
                </c:pt>
                <c:pt idx="14">
                  <c:v>0.84474576168875304</c:v>
                </c:pt>
                <c:pt idx="15">
                  <c:v>0.84083840954546196</c:v>
                </c:pt>
                <c:pt idx="16">
                  <c:v>0.78603009283937797</c:v>
                </c:pt>
                <c:pt idx="17">
                  <c:v>0.83301417157064095</c:v>
                </c:pt>
                <c:pt idx="18">
                  <c:v>0.82738407816654702</c:v>
                </c:pt>
                <c:pt idx="19">
                  <c:v>0.852719985244909</c:v>
                </c:pt>
                <c:pt idx="20">
                  <c:v>0.88180441810898103</c:v>
                </c:pt>
                <c:pt idx="21">
                  <c:v>0.84230897705111696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D8-43B2-8543-D57441B9690F}"/>
            </c:ext>
          </c:extLst>
        </c:ser>
        <c:ser>
          <c:idx val="3"/>
          <c:order val="3"/>
          <c:tx>
            <c:strRef>
              <c:f>'风险-数据'!$B$407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'风险-数据'!$C$407:$X$407</c:f>
              <c:numCache>
                <c:formatCode>0.0%</c:formatCode>
                <c:ptCount val="22"/>
                <c:pt idx="0">
                  <c:v>0.82081678921561396</c:v>
                </c:pt>
                <c:pt idx="1">
                  <c:v>0.79592481326123199</c:v>
                </c:pt>
                <c:pt idx="2">
                  <c:v>0.89421448705429596</c:v>
                </c:pt>
                <c:pt idx="3">
                  <c:v>0.827497452295474</c:v>
                </c:pt>
                <c:pt idx="4">
                  <c:v>0.78314113048288103</c:v>
                </c:pt>
                <c:pt idx="5">
                  <c:v>0.89510099720816305</c:v>
                </c:pt>
                <c:pt idx="6">
                  <c:v>0.90098231216537805</c:v>
                </c:pt>
                <c:pt idx="7">
                  <c:v>0.86391618854846697</c:v>
                </c:pt>
                <c:pt idx="8">
                  <c:v>0.92087244643277999</c:v>
                </c:pt>
                <c:pt idx="9">
                  <c:v>0.91130942230328205</c:v>
                </c:pt>
                <c:pt idx="10">
                  <c:v>0.96173607902608405</c:v>
                </c:pt>
                <c:pt idx="11">
                  <c:v>0.98301450768721899</c:v>
                </c:pt>
                <c:pt idx="12">
                  <c:v>0.96537877099318303</c:v>
                </c:pt>
                <c:pt idx="13">
                  <c:v>0.86139360827073397</c:v>
                </c:pt>
                <c:pt idx="14">
                  <c:v>0.94441450194860199</c:v>
                </c:pt>
                <c:pt idx="15">
                  <c:v>0.98685084954418001</c:v>
                </c:pt>
                <c:pt idx="16">
                  <c:v>0.93912285997733302</c:v>
                </c:pt>
                <c:pt idx="17">
                  <c:v>0.96903302240846201</c:v>
                </c:pt>
                <c:pt idx="18">
                  <c:v>0.95563009313702196</c:v>
                </c:pt>
                <c:pt idx="19">
                  <c:v>0.95479577586937603</c:v>
                </c:pt>
                <c:pt idx="20">
                  <c:v>0.98229113915963895</c:v>
                </c:pt>
                <c:pt idx="21">
                  <c:v>0.95434315727246899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D8-43B2-8543-D57441B9690F}"/>
            </c:ext>
          </c:extLst>
        </c:ser>
        <c:ser>
          <c:idx val="4"/>
          <c:order val="4"/>
          <c:tx>
            <c:strRef>
              <c:f>'风险-数据'!$B$408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'风险-数据'!$C$398:$X$398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'风险-数据'!$C$408:$X$408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3.4659854352425299E-3</c:v>
                </c:pt>
                <c:pt idx="4">
                  <c:v>2.5628851637327899E-3</c:v>
                </c:pt>
                <c:pt idx="5">
                  <c:v>3.3294237248509499E-3</c:v>
                </c:pt>
                <c:pt idx="6">
                  <c:v>4.2688029856511097E-3</c:v>
                </c:pt>
                <c:pt idx="7">
                  <c:v>4.4112973932701202E-3</c:v>
                </c:pt>
                <c:pt idx="8">
                  <c:v>5.7708883768133401E-3</c:v>
                </c:pt>
                <c:pt idx="9">
                  <c:v>3.47919690925955E-3</c:v>
                </c:pt>
                <c:pt idx="10">
                  <c:v>8.5351719507786097E-3</c:v>
                </c:pt>
                <c:pt idx="11">
                  <c:v>8.9337816712514399E-3</c:v>
                </c:pt>
                <c:pt idx="12">
                  <c:v>1.53978633052121E-2</c:v>
                </c:pt>
                <c:pt idx="13">
                  <c:v>1.54669236066506E-2</c:v>
                </c:pt>
                <c:pt idx="14">
                  <c:v>3.6357744466339201E-2</c:v>
                </c:pt>
                <c:pt idx="15">
                  <c:v>2.1509836382077901E-2</c:v>
                </c:pt>
                <c:pt idx="16">
                  <c:v>2.26954766848965E-2</c:v>
                </c:pt>
                <c:pt idx="17">
                  <c:v>1.7804698341207199E-2</c:v>
                </c:pt>
                <c:pt idx="18">
                  <c:v>1.8945753663174001E-2</c:v>
                </c:pt>
                <c:pt idx="19">
                  <c:v>2.1336274009996801E-2</c:v>
                </c:pt>
                <c:pt idx="20">
                  <c:v>2.3565245840585201E-2</c:v>
                </c:pt>
                <c:pt idx="21">
                  <c:v>2.6363553562399299E-2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D8-43B2-8543-D57441B96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941248"/>
        <c:axId val="1054941664"/>
      </c:lineChart>
      <c:catAx>
        <c:axId val="105494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4941664"/>
        <c:crosses val="autoZero"/>
        <c:auto val="1"/>
        <c:lblAlgn val="ctr"/>
        <c:lblOffset val="100"/>
        <c:noMultiLvlLbl val="0"/>
      </c:catAx>
      <c:valAx>
        <c:axId val="105494166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494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滚动率</a:t>
            </a:r>
            <a:r>
              <a:rPr lang="en-US"/>
              <a:t>-</a:t>
            </a:r>
            <a:r>
              <a:rPr lang="zh-CN"/>
              <a:t>麦子借款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'风险-数据'!$B$409</c:f>
              <c:strCache>
                <c:ptCount val="1"/>
                <c:pt idx="0">
                  <c:v>M0_M1_roll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'风险-数据'!$L$398:$X$398</c:f>
              <c:strCache>
                <c:ptCount val="13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  <c:pt idx="12">
                  <c:v>201810</c:v>
                </c:pt>
              </c:strCache>
            </c:strRef>
          </c:cat>
          <c:val>
            <c:numRef>
              <c:f>'风险-数据'!$L$409:$X$409</c:f>
              <c:numCache>
                <c:formatCode>0.0%</c:formatCode>
                <c:ptCount val="13"/>
                <c:pt idx="0">
                  <c:v>4.8564147689322601E-2</c:v>
                </c:pt>
                <c:pt idx="1">
                  <c:v>4.9400844306067698E-2</c:v>
                </c:pt>
                <c:pt idx="2">
                  <c:v>0.17662610612278201</c:v>
                </c:pt>
                <c:pt idx="3">
                  <c:v>9.4223162510946604E-2</c:v>
                </c:pt>
                <c:pt idx="4">
                  <c:v>8.1699861831907999E-2</c:v>
                </c:pt>
                <c:pt idx="5">
                  <c:v>5.2257165684707799E-2</c:v>
                </c:pt>
                <c:pt idx="6">
                  <c:v>4.5660974904796897E-2</c:v>
                </c:pt>
                <c:pt idx="7">
                  <c:v>4.4478095836392999E-2</c:v>
                </c:pt>
                <c:pt idx="8">
                  <c:v>4.6539632681658998E-2</c:v>
                </c:pt>
                <c:pt idx="9">
                  <c:v>6.2953613934008695E-2</c:v>
                </c:pt>
                <c:pt idx="10">
                  <c:v>7.0791397586420293E-2</c:v>
                </c:pt>
                <c:pt idx="11">
                  <c:v>5.9574377761309298E-2</c:v>
                </c:pt>
                <c:pt idx="12">
                  <c:v>4.8299056460139302E-2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D-4607-B8EC-666DCCB57902}"/>
            </c:ext>
          </c:extLst>
        </c:ser>
        <c:ser>
          <c:idx val="1"/>
          <c:order val="1"/>
          <c:tx>
            <c:strRef>
              <c:f>'风险-数据'!$B$410</c:f>
              <c:strCache>
                <c:ptCount val="1"/>
                <c:pt idx="0">
                  <c:v>M1_M2_roll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'风险-数据'!$L$398:$X$398</c:f>
              <c:strCache>
                <c:ptCount val="13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  <c:pt idx="12">
                  <c:v>201810</c:v>
                </c:pt>
              </c:strCache>
            </c:strRef>
          </c:cat>
          <c:val>
            <c:numRef>
              <c:f>'风险-数据'!$L$410:$X$410</c:f>
              <c:numCache>
                <c:formatCode>0.0%</c:formatCode>
                <c:ptCount val="13"/>
                <c:pt idx="0">
                  <c:v>0</c:v>
                </c:pt>
                <c:pt idx="1">
                  <c:v>0.74488091292047598</c:v>
                </c:pt>
                <c:pt idx="2">
                  <c:v>0.74823029037891897</c:v>
                </c:pt>
                <c:pt idx="3">
                  <c:v>0.78463289264278602</c:v>
                </c:pt>
                <c:pt idx="4">
                  <c:v>0.79856122497681203</c:v>
                </c:pt>
                <c:pt idx="5">
                  <c:v>0.63225328441281503</c:v>
                </c:pt>
                <c:pt idx="6">
                  <c:v>0.62051262758011905</c:v>
                </c:pt>
                <c:pt idx="7">
                  <c:v>0.60152751904574497</c:v>
                </c:pt>
                <c:pt idx="8">
                  <c:v>0.64213651818796302</c:v>
                </c:pt>
                <c:pt idx="9">
                  <c:v>0.70319605397852303</c:v>
                </c:pt>
                <c:pt idx="10">
                  <c:v>0.58659610953974495</c:v>
                </c:pt>
                <c:pt idx="11">
                  <c:v>0.65173311082072305</c:v>
                </c:pt>
                <c:pt idx="12">
                  <c:v>0.64974179481545502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D-4607-B8EC-666DCCB57902}"/>
            </c:ext>
          </c:extLst>
        </c:ser>
        <c:ser>
          <c:idx val="2"/>
          <c:order val="2"/>
          <c:tx>
            <c:strRef>
              <c:f>'风险-数据'!$B$411</c:f>
              <c:strCache>
                <c:ptCount val="1"/>
                <c:pt idx="0">
                  <c:v>M2_M3_roll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'风险-数据'!$L$398:$X$398</c:f>
              <c:strCache>
                <c:ptCount val="13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  <c:pt idx="12">
                  <c:v>201810</c:v>
                </c:pt>
              </c:strCache>
            </c:strRef>
          </c:cat>
          <c:val>
            <c:numRef>
              <c:f>'风险-数据'!$L$411:$X$411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0.96238024986944004</c:v>
                </c:pt>
                <c:pt idx="3">
                  <c:v>0.92646462997127399</c:v>
                </c:pt>
                <c:pt idx="4">
                  <c:v>0.94580027627594998</c:v>
                </c:pt>
                <c:pt idx="5">
                  <c:v>0.91695464228561896</c:v>
                </c:pt>
                <c:pt idx="6">
                  <c:v>0.78824000999824195</c:v>
                </c:pt>
                <c:pt idx="7">
                  <c:v>0.80342479101335396</c:v>
                </c:pt>
                <c:pt idx="8">
                  <c:v>0.83489525260153796</c:v>
                </c:pt>
                <c:pt idx="9">
                  <c:v>0.90195758659533998</c:v>
                </c:pt>
                <c:pt idx="10">
                  <c:v>0.82092598701681396</c:v>
                </c:pt>
                <c:pt idx="11">
                  <c:v>0.84504283988517503</c:v>
                </c:pt>
                <c:pt idx="12">
                  <c:v>0.81180114431003803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CD-4607-B8EC-666DCCB57902}"/>
            </c:ext>
          </c:extLst>
        </c:ser>
        <c:ser>
          <c:idx val="3"/>
          <c:order val="3"/>
          <c:tx>
            <c:strRef>
              <c:f>'风险-数据'!$B$412</c:f>
              <c:strCache>
                <c:ptCount val="1"/>
                <c:pt idx="0">
                  <c:v>M3_M4_roll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'风险-数据'!$L$398:$X$398</c:f>
              <c:strCache>
                <c:ptCount val="13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  <c:pt idx="12">
                  <c:v>201810</c:v>
                </c:pt>
              </c:strCache>
            </c:strRef>
          </c:cat>
          <c:val>
            <c:numRef>
              <c:f>'风险-数据'!$L$412:$X$412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0.97615121162099905</c:v>
                </c:pt>
                <c:pt idx="4">
                  <c:v>0.89855859013305595</c:v>
                </c:pt>
                <c:pt idx="5">
                  <c:v>0.99348498641286898</c:v>
                </c:pt>
                <c:pt idx="6">
                  <c:v>0.96198151770383999</c:v>
                </c:pt>
                <c:pt idx="7">
                  <c:v>0.95366474754360397</c:v>
                </c:pt>
                <c:pt idx="8">
                  <c:v>0.976926550328862</c:v>
                </c:pt>
                <c:pt idx="9">
                  <c:v>0.95495293071254195</c:v>
                </c:pt>
                <c:pt idx="10">
                  <c:v>0.94956662369691502</c:v>
                </c:pt>
                <c:pt idx="11">
                  <c:v>0.98584453474091904</c:v>
                </c:pt>
                <c:pt idx="12">
                  <c:v>0.946128271469585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CD-4607-B8EC-666DCCB57902}"/>
            </c:ext>
          </c:extLst>
        </c:ser>
        <c:ser>
          <c:idx val="4"/>
          <c:order val="4"/>
          <c:tx>
            <c:strRef>
              <c:f>'风险-数据'!$B$413</c:f>
              <c:strCache>
                <c:ptCount val="1"/>
                <c:pt idx="0">
                  <c:v>M0_M4_roll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'风险-数据'!$L$398:$X$398</c:f>
              <c:strCache>
                <c:ptCount val="13"/>
                <c:pt idx="0">
                  <c:v>201710</c:v>
                </c:pt>
                <c:pt idx="1">
                  <c:v>201711</c:v>
                </c:pt>
                <c:pt idx="2">
                  <c:v>201712</c:v>
                </c:pt>
                <c:pt idx="3">
                  <c:v>201801</c:v>
                </c:pt>
                <c:pt idx="4">
                  <c:v>201802</c:v>
                </c:pt>
                <c:pt idx="5">
                  <c:v>201803</c:v>
                </c:pt>
                <c:pt idx="6">
                  <c:v>201804</c:v>
                </c:pt>
                <c:pt idx="7">
                  <c:v>201805</c:v>
                </c:pt>
                <c:pt idx="8">
                  <c:v>201806</c:v>
                </c:pt>
                <c:pt idx="9">
                  <c:v>201807</c:v>
                </c:pt>
                <c:pt idx="10">
                  <c:v>201808</c:v>
                </c:pt>
                <c:pt idx="11">
                  <c:v>201809</c:v>
                </c:pt>
                <c:pt idx="12">
                  <c:v>201810</c:v>
                </c:pt>
              </c:strCache>
            </c:strRef>
          </c:cat>
          <c:val>
            <c:numRef>
              <c:f>'风险-数据'!$L$413:$X$413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3.3983367851356298E-2</c:v>
                </c:pt>
                <c:pt idx="4">
                  <c:v>3.07712331747346E-2</c:v>
                </c:pt>
                <c:pt idx="5">
                  <c:v>0.13022133695938801</c:v>
                </c:pt>
                <c:pt idx="6">
                  <c:v>6.6371323396161294E-2</c:v>
                </c:pt>
                <c:pt idx="7">
                  <c:v>3.8829931156954198E-2</c:v>
                </c:pt>
                <c:pt idx="8">
                  <c:v>2.5450927628299199E-2</c:v>
                </c:pt>
                <c:pt idx="9">
                  <c:v>2.1898513623410401E-2</c:v>
                </c:pt>
                <c:pt idx="10">
                  <c:v>2.4461614193021401E-2</c:v>
                </c:pt>
                <c:pt idx="11">
                  <c:v>2.6485721813244701E-2</c:v>
                </c:pt>
                <c:pt idx="12">
                  <c:v>2.9524910576281201E-2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CD-4607-B8EC-666DCCB57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476320"/>
        <c:axId val="1053477152"/>
      </c:lineChart>
      <c:catAx>
        <c:axId val="105347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477152"/>
        <c:crosses val="autoZero"/>
        <c:auto val="1"/>
        <c:lblAlgn val="ctr"/>
        <c:lblOffset val="100"/>
        <c:noMultiLvlLbl val="0"/>
      </c:catAx>
      <c:valAx>
        <c:axId val="105347715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47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201809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当月新增欺诈放款月份分布!$A$23</c:f>
              <c:strCache>
                <c:ptCount val="1"/>
                <c:pt idx="0">
                  <c:v>201809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当月新增欺诈放款月份分布!$W$2:$Z$2</c:f>
              <c:strCache>
                <c:ptCount val="4"/>
                <c:pt idx="0">
                  <c:v>201803</c:v>
                </c:pt>
                <c:pt idx="1">
                  <c:v>201804</c:v>
                </c:pt>
                <c:pt idx="2">
                  <c:v>201805</c:v>
                </c:pt>
                <c:pt idx="3">
                  <c:v>201806</c:v>
                </c:pt>
              </c:strCache>
            </c:strRef>
          </c:cat>
          <c:val>
            <c:numRef>
              <c:f>当月新增欺诈放款月份分布!$W$23:$Z$23</c:f>
              <c:numCache>
                <c:formatCode>#,##0_ </c:formatCode>
                <c:ptCount val="4"/>
                <c:pt idx="0">
                  <c:v>8103100</c:v>
                </c:pt>
                <c:pt idx="1">
                  <c:v>12753000</c:v>
                </c:pt>
                <c:pt idx="2">
                  <c:v>8327700</c:v>
                </c:pt>
                <c:pt idx="3">
                  <c:v>303800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DE-4F58-BE66-68F2852FE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030544"/>
        <c:axId val="1096032624"/>
      </c:lineChart>
      <c:catAx>
        <c:axId val="109603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6032624"/>
        <c:crosses val="autoZero"/>
        <c:auto val="1"/>
        <c:lblAlgn val="ctr"/>
        <c:lblOffset val="100"/>
        <c:noMultiLvlLbl val="0"/>
      </c:catAx>
      <c:valAx>
        <c:axId val="1096032624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603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201806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当月新增欺诈放款月份分布!$A$20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当月新增欺诈放款月份分布!$T$2:$W$2</c:f>
              <c:strCache>
                <c:ptCount val="4"/>
                <c:pt idx="0">
                  <c:v>201712</c:v>
                </c:pt>
                <c:pt idx="1">
                  <c:v>201801</c:v>
                </c:pt>
                <c:pt idx="2">
                  <c:v>201802</c:v>
                </c:pt>
                <c:pt idx="3">
                  <c:v>201803</c:v>
                </c:pt>
              </c:strCache>
            </c:strRef>
          </c:cat>
          <c:val>
            <c:numRef>
              <c:f>当月新增欺诈放款月份分布!$T$20:$W$20</c:f>
              <c:numCache>
                <c:formatCode>#,##0_ </c:formatCode>
                <c:ptCount val="4"/>
                <c:pt idx="0">
                  <c:v>8290500</c:v>
                </c:pt>
                <c:pt idx="1">
                  <c:v>4397900</c:v>
                </c:pt>
                <c:pt idx="2">
                  <c:v>1687400</c:v>
                </c:pt>
                <c:pt idx="3">
                  <c:v>290800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B-4AB5-8F85-2BC4E3E52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716640"/>
        <c:axId val="1077715808"/>
      </c:lineChart>
      <c:catAx>
        <c:axId val="107771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15808"/>
        <c:crosses val="autoZero"/>
        <c:auto val="1"/>
        <c:lblAlgn val="ctr"/>
        <c:lblOffset val="100"/>
        <c:noMultiLvlLbl val="0"/>
      </c:catAx>
      <c:valAx>
        <c:axId val="1077715808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1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201807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当月新增欺诈放款月份分布!$A$21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当月新增欺诈放款月份分布!$U$2:$X$2</c:f>
              <c:strCache>
                <c:ptCount val="4"/>
                <c:pt idx="0">
                  <c:v>201801</c:v>
                </c:pt>
                <c:pt idx="1">
                  <c:v>201802</c:v>
                </c:pt>
                <c:pt idx="2">
                  <c:v>201803</c:v>
                </c:pt>
                <c:pt idx="3">
                  <c:v>201804</c:v>
                </c:pt>
              </c:strCache>
            </c:strRef>
          </c:cat>
          <c:val>
            <c:numRef>
              <c:f>当月新增欺诈放款月份分布!$U$21:$X$21</c:f>
              <c:numCache>
                <c:formatCode>#,##0_ </c:formatCode>
                <c:ptCount val="4"/>
                <c:pt idx="0">
                  <c:v>4276300</c:v>
                </c:pt>
                <c:pt idx="1">
                  <c:v>1875400</c:v>
                </c:pt>
                <c:pt idx="2">
                  <c:v>7668700</c:v>
                </c:pt>
                <c:pt idx="3">
                  <c:v>940500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8-429B-80C5-CB6B20BEF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021232"/>
        <c:axId val="1053020816"/>
      </c:lineChart>
      <c:catAx>
        <c:axId val="10530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020816"/>
        <c:crosses val="autoZero"/>
        <c:auto val="1"/>
        <c:lblAlgn val="ctr"/>
        <c:lblOffset val="100"/>
        <c:noMultiLvlLbl val="0"/>
      </c:catAx>
      <c:valAx>
        <c:axId val="1053020816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30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201808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当月新增欺诈放款月份分布!$A$22</c:f>
              <c:strCache>
                <c:ptCount val="1"/>
                <c:pt idx="0">
                  <c:v>201808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当月新增欺诈放款月份分布!$V$2:$Y$2</c:f>
              <c:strCache>
                <c:ptCount val="4"/>
                <c:pt idx="0">
                  <c:v>201802</c:v>
                </c:pt>
                <c:pt idx="1">
                  <c:v>201803</c:v>
                </c:pt>
                <c:pt idx="2">
                  <c:v>201804</c:v>
                </c:pt>
                <c:pt idx="3">
                  <c:v>201805</c:v>
                </c:pt>
              </c:strCache>
            </c:strRef>
          </c:cat>
          <c:val>
            <c:numRef>
              <c:f>当月新增欺诈放款月份分布!$V$22:$Y$22</c:f>
              <c:numCache>
                <c:formatCode>#,##0_ </c:formatCode>
                <c:ptCount val="4"/>
                <c:pt idx="0">
                  <c:v>2168000</c:v>
                </c:pt>
                <c:pt idx="1">
                  <c:v>6833200</c:v>
                </c:pt>
                <c:pt idx="2">
                  <c:v>13061000</c:v>
                </c:pt>
                <c:pt idx="3">
                  <c:v>937500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0-4875-992B-BDA58D41A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749360"/>
        <c:axId val="1075750192"/>
      </c:lineChart>
      <c:catAx>
        <c:axId val="10757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5750192"/>
        <c:crosses val="autoZero"/>
        <c:auto val="1"/>
        <c:lblAlgn val="ctr"/>
        <c:lblOffset val="100"/>
        <c:noMultiLvlLbl val="0"/>
      </c:catAx>
      <c:valAx>
        <c:axId val="1075750192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574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201810</a:t>
            </a:r>
            <a:r>
              <a:rPr lang="zh-CN" altLang="en-US"/>
              <a:t>新增欺诈放款月分布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当月新增欺诈放款月份分布!$A$24</c:f>
              <c:strCache>
                <c:ptCount val="1"/>
                <c:pt idx="0">
                  <c:v>201810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当月新增欺诈放款月份分布!$X$2:$AA$2</c:f>
              <c:strCache>
                <c:ptCount val="4"/>
                <c:pt idx="0">
                  <c:v>201804</c:v>
                </c:pt>
                <c:pt idx="1">
                  <c:v>201805</c:v>
                </c:pt>
                <c:pt idx="2">
                  <c:v>201806</c:v>
                </c:pt>
                <c:pt idx="3">
                  <c:v>201807</c:v>
                </c:pt>
              </c:strCache>
            </c:strRef>
          </c:cat>
          <c:val>
            <c:numRef>
              <c:f>当月新增欺诈放款月份分布!$X$24:$AA$24</c:f>
              <c:numCache>
                <c:formatCode>#,##0_ </c:formatCode>
                <c:ptCount val="4"/>
                <c:pt idx="0">
                  <c:v>14307700</c:v>
                </c:pt>
                <c:pt idx="1">
                  <c:v>10249600</c:v>
                </c:pt>
                <c:pt idx="2">
                  <c:v>7573500</c:v>
                </c:pt>
                <c:pt idx="3">
                  <c:v>287700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2-47E4-AF3E-68209427D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849744"/>
        <c:axId val="426848912"/>
      </c:lineChart>
      <c:catAx>
        <c:axId val="42684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848912"/>
        <c:crosses val="autoZero"/>
        <c:auto val="1"/>
        <c:lblAlgn val="ctr"/>
        <c:lblOffset val="100"/>
        <c:noMultiLvlLbl val="0"/>
      </c:catAx>
      <c:valAx>
        <c:axId val="426848912"/>
        <c:scaling>
          <c:orientation val="minMax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84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-12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'vintage（90+）-产品&amp;期限'!$C$3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'vintage（90+）-产品&amp;期限'!$D$3:$Z$3</c:f>
              <c:numCache>
                <c:formatCode>0.0%_);\(0.0%\)</c:formatCode>
                <c:ptCount val="19"/>
                <c:pt idx="0">
                  <c:v>0</c:v>
                </c:pt>
                <c:pt idx="1">
                  <c:v>5.4581440416265302E-3</c:v>
                </c:pt>
                <c:pt idx="2">
                  <c:v>7.8898615404879805E-3</c:v>
                </c:pt>
                <c:pt idx="3">
                  <c:v>1.0216992562633099E-2</c:v>
                </c:pt>
                <c:pt idx="4">
                  <c:v>1.29197428990321E-2</c:v>
                </c:pt>
                <c:pt idx="5">
                  <c:v>1.61095967774567E-2</c:v>
                </c:pt>
                <c:pt idx="6">
                  <c:v>1.827230009117E-2</c:v>
                </c:pt>
                <c:pt idx="7">
                  <c:v>2.0248207292390401E-2</c:v>
                </c:pt>
                <c:pt idx="8">
                  <c:v>2.21702711939991E-2</c:v>
                </c:pt>
                <c:pt idx="9">
                  <c:v>2.3409898352828602E-2</c:v>
                </c:pt>
                <c:pt idx="10">
                  <c:v>2.4512823108783201E-2</c:v>
                </c:pt>
                <c:pt idx="11">
                  <c:v>2.59014324614938E-2</c:v>
                </c:pt>
                <c:pt idx="12">
                  <c:v>2.6156773221002301E-2</c:v>
                </c:pt>
                <c:pt idx="13">
                  <c:v>2.60449442864682E-2</c:v>
                </c:pt>
                <c:pt idx="14">
                  <c:v>2.60015713256317E-2</c:v>
                </c:pt>
                <c:pt idx="15">
                  <c:v>2.5902554566374501E-2</c:v>
                </c:pt>
                <c:pt idx="16">
                  <c:v>2.5737590513504601E-2</c:v>
                </c:pt>
                <c:pt idx="17">
                  <c:v>2.5665105844088199E-2</c:v>
                </c:pt>
                <c:pt idx="18">
                  <c:v>2.5423201933250501E-2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548-4EB6-9EF4-BE24ED06351C}"/>
            </c:ext>
          </c:extLst>
        </c:ser>
        <c:ser>
          <c:idx val="1"/>
          <c:order val="1"/>
          <c:tx>
            <c:strRef>
              <c:f>'vintage（90+）-产品&amp;期限'!$C$4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'vintage（90+）-产品&amp;期限'!$D$4:$Z$4</c:f>
              <c:numCache>
                <c:formatCode>0.0%_);\(0.0%\)</c:formatCode>
                <c:ptCount val="19"/>
                <c:pt idx="0">
                  <c:v>0</c:v>
                </c:pt>
                <c:pt idx="1">
                  <c:v>3.3553884021142498E-3</c:v>
                </c:pt>
                <c:pt idx="2">
                  <c:v>6.2810621122481002E-3</c:v>
                </c:pt>
                <c:pt idx="3">
                  <c:v>9.9652491895888193E-3</c:v>
                </c:pt>
                <c:pt idx="4">
                  <c:v>1.3262770551907299E-2</c:v>
                </c:pt>
                <c:pt idx="5">
                  <c:v>1.7471963069271301E-2</c:v>
                </c:pt>
                <c:pt idx="6">
                  <c:v>2.0066310720635701E-2</c:v>
                </c:pt>
                <c:pt idx="7">
                  <c:v>2.3008189301883301E-2</c:v>
                </c:pt>
                <c:pt idx="8">
                  <c:v>2.5117159763009701E-2</c:v>
                </c:pt>
                <c:pt idx="9">
                  <c:v>2.6645289523297599E-2</c:v>
                </c:pt>
                <c:pt idx="10">
                  <c:v>2.90850135443134E-2</c:v>
                </c:pt>
                <c:pt idx="11">
                  <c:v>3.0177091037179801E-2</c:v>
                </c:pt>
                <c:pt idx="12">
                  <c:v>3.03845302214426E-2</c:v>
                </c:pt>
                <c:pt idx="13">
                  <c:v>3.0102131774405402E-2</c:v>
                </c:pt>
                <c:pt idx="14">
                  <c:v>3.0030813650159398E-2</c:v>
                </c:pt>
                <c:pt idx="15">
                  <c:v>2.9675673606704499E-2</c:v>
                </c:pt>
                <c:pt idx="16">
                  <c:v>2.9462660654377502E-2</c:v>
                </c:pt>
                <c:pt idx="17">
                  <c:v>2.927845896141E-2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548-4EB6-9EF4-BE24ED06351C}"/>
            </c:ext>
          </c:extLst>
        </c:ser>
        <c:ser>
          <c:idx val="2"/>
          <c:order val="2"/>
          <c:tx>
            <c:strRef>
              <c:f>'vintage（90+）-产品&amp;期限'!$C$5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'vintage（90+）-产品&amp;期限'!$D$5:$Z$5</c:f>
              <c:numCache>
                <c:formatCode>0.0%_);\(0.0%\)</c:formatCode>
                <c:ptCount val="19"/>
                <c:pt idx="0">
                  <c:v>2.10586412964636E-4</c:v>
                </c:pt>
                <c:pt idx="1">
                  <c:v>4.4818750614210399E-3</c:v>
                </c:pt>
                <c:pt idx="2">
                  <c:v>7.9130556556490997E-3</c:v>
                </c:pt>
                <c:pt idx="3">
                  <c:v>1.18798212589324E-2</c:v>
                </c:pt>
                <c:pt idx="4">
                  <c:v>1.67633310558803E-2</c:v>
                </c:pt>
                <c:pt idx="5">
                  <c:v>1.9164829261216099E-2</c:v>
                </c:pt>
                <c:pt idx="6">
                  <c:v>2.21947620139549E-2</c:v>
                </c:pt>
                <c:pt idx="7">
                  <c:v>2.3947309992559299E-2</c:v>
                </c:pt>
                <c:pt idx="8">
                  <c:v>2.6129977794832698E-2</c:v>
                </c:pt>
                <c:pt idx="9">
                  <c:v>2.9469967218715001E-2</c:v>
                </c:pt>
                <c:pt idx="10">
                  <c:v>3.12041002344529E-2</c:v>
                </c:pt>
                <c:pt idx="11">
                  <c:v>3.1755937249928597E-2</c:v>
                </c:pt>
                <c:pt idx="12">
                  <c:v>3.1768842336292499E-2</c:v>
                </c:pt>
                <c:pt idx="13">
                  <c:v>3.1539684307568497E-2</c:v>
                </c:pt>
                <c:pt idx="14">
                  <c:v>3.13070837759548E-2</c:v>
                </c:pt>
                <c:pt idx="15">
                  <c:v>3.1178557272484801E-2</c:v>
                </c:pt>
                <c:pt idx="16">
                  <c:v>3.0986246133399498E-2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548-4EB6-9EF4-BE24ED06351C}"/>
            </c:ext>
          </c:extLst>
        </c:ser>
        <c:ser>
          <c:idx val="3"/>
          <c:order val="3"/>
          <c:tx>
            <c:strRef>
              <c:f>'vintage（90+）-产品&amp;期限'!$C$6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'vintage（90+）-产品&amp;期限'!$D$6:$Z$6</c:f>
              <c:numCache>
                <c:formatCode>0.0%_);\(0.0%\)</c:formatCode>
                <c:ptCount val="19"/>
                <c:pt idx="0">
                  <c:v>2.7608101321251698E-4</c:v>
                </c:pt>
                <c:pt idx="1">
                  <c:v>4.8137987210967199E-3</c:v>
                </c:pt>
                <c:pt idx="2">
                  <c:v>1.0006302929531599E-2</c:v>
                </c:pt>
                <c:pt idx="3">
                  <c:v>1.46629594588236E-2</c:v>
                </c:pt>
                <c:pt idx="4">
                  <c:v>1.87546694902152E-2</c:v>
                </c:pt>
                <c:pt idx="5">
                  <c:v>2.1432893108153699E-2</c:v>
                </c:pt>
                <c:pt idx="6">
                  <c:v>2.50639075930441E-2</c:v>
                </c:pt>
                <c:pt idx="7">
                  <c:v>2.7297149955683001E-2</c:v>
                </c:pt>
                <c:pt idx="8">
                  <c:v>3.17368770291954E-2</c:v>
                </c:pt>
                <c:pt idx="9">
                  <c:v>3.5086981003705699E-2</c:v>
                </c:pt>
                <c:pt idx="10">
                  <c:v>3.6791151915618103E-2</c:v>
                </c:pt>
                <c:pt idx="11">
                  <c:v>3.7426975491688302E-2</c:v>
                </c:pt>
                <c:pt idx="12">
                  <c:v>3.74840800884612E-2</c:v>
                </c:pt>
                <c:pt idx="13">
                  <c:v>3.7292046658171402E-2</c:v>
                </c:pt>
                <c:pt idx="14">
                  <c:v>3.7228513334953001E-2</c:v>
                </c:pt>
                <c:pt idx="15">
                  <c:v>3.71584918678537E-2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548-4EB6-9EF4-BE24ED06351C}"/>
            </c:ext>
          </c:extLst>
        </c:ser>
        <c:ser>
          <c:idx val="4"/>
          <c:order val="4"/>
          <c:tx>
            <c:strRef>
              <c:f>'vintage（90+）-产品&amp;期限'!$C$7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'vintage（90+）-产品&amp;期限'!$D$7:$Z$7</c:f>
              <c:numCache>
                <c:formatCode>0.0%_);\(0.0%\)</c:formatCode>
                <c:ptCount val="19"/>
                <c:pt idx="0">
                  <c:v>2.59326572113317E-4</c:v>
                </c:pt>
                <c:pt idx="1">
                  <c:v>7.5801005754888903E-3</c:v>
                </c:pt>
                <c:pt idx="2">
                  <c:v>1.35591730291721E-2</c:v>
                </c:pt>
                <c:pt idx="3">
                  <c:v>1.87174796914878E-2</c:v>
                </c:pt>
                <c:pt idx="4">
                  <c:v>2.2551144818763202E-2</c:v>
                </c:pt>
                <c:pt idx="5">
                  <c:v>2.6769934973862E-2</c:v>
                </c:pt>
                <c:pt idx="6">
                  <c:v>3.0520349031955499E-2</c:v>
                </c:pt>
                <c:pt idx="7">
                  <c:v>3.8268141082299402E-2</c:v>
                </c:pt>
                <c:pt idx="8">
                  <c:v>4.2040515346730402E-2</c:v>
                </c:pt>
                <c:pt idx="9">
                  <c:v>4.4517183735037401E-2</c:v>
                </c:pt>
                <c:pt idx="10">
                  <c:v>4.5698765929674902E-2</c:v>
                </c:pt>
                <c:pt idx="11">
                  <c:v>4.6433441350054103E-2</c:v>
                </c:pt>
                <c:pt idx="12">
                  <c:v>4.64870621973172E-2</c:v>
                </c:pt>
                <c:pt idx="13">
                  <c:v>4.6159839498462397E-2</c:v>
                </c:pt>
                <c:pt idx="14">
                  <c:v>4.5899850563062797E-2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548-4EB6-9EF4-BE24ED06351C}"/>
            </c:ext>
          </c:extLst>
        </c:ser>
        <c:ser>
          <c:idx val="5"/>
          <c:order val="5"/>
          <c:tx>
            <c:strRef>
              <c:f>'vintage（90+）-产品&amp;期限'!$C$8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'vintage（90+）-产品&amp;期限'!$D$8:$Z$8</c:f>
              <c:numCache>
                <c:formatCode>0.0%_);\(0.0%\)</c:formatCode>
                <c:ptCount val="19"/>
                <c:pt idx="0">
                  <c:v>5.4983915757695701E-4</c:v>
                </c:pt>
                <c:pt idx="1">
                  <c:v>9.9074745713859103E-3</c:v>
                </c:pt>
                <c:pt idx="2">
                  <c:v>1.8359407516474899E-2</c:v>
                </c:pt>
                <c:pt idx="3">
                  <c:v>2.58758436558401E-2</c:v>
                </c:pt>
                <c:pt idx="4">
                  <c:v>3.3239894129917097E-2</c:v>
                </c:pt>
                <c:pt idx="5">
                  <c:v>4.0788050895427502E-2</c:v>
                </c:pt>
                <c:pt idx="6">
                  <c:v>5.0445590579345299E-2</c:v>
                </c:pt>
                <c:pt idx="7">
                  <c:v>5.7423707791163001E-2</c:v>
                </c:pt>
                <c:pt idx="8">
                  <c:v>6.13987997300579E-2</c:v>
                </c:pt>
                <c:pt idx="9">
                  <c:v>6.3611295779897603E-2</c:v>
                </c:pt>
                <c:pt idx="10">
                  <c:v>6.5491660039657895E-2</c:v>
                </c:pt>
                <c:pt idx="11">
                  <c:v>6.6490734342027694E-2</c:v>
                </c:pt>
                <c:pt idx="12">
                  <c:v>6.6411101078957993E-2</c:v>
                </c:pt>
                <c:pt idx="13">
                  <c:v>6.6096205415278997E-2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548-4EB6-9EF4-BE24ED06351C}"/>
            </c:ext>
          </c:extLst>
        </c:ser>
        <c:ser>
          <c:idx val="6"/>
          <c:order val="6"/>
          <c:tx>
            <c:strRef>
              <c:f>'vintage（90+）-产品&amp;期限'!$C$9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'vintage（90+）-产品&amp;期限'!$D$9:$Z$9</c:f>
              <c:numCache>
                <c:formatCode>0.0%_);\(0.0%\)</c:formatCode>
                <c:ptCount val="19"/>
                <c:pt idx="0">
                  <c:v>0</c:v>
                </c:pt>
                <c:pt idx="1">
                  <c:v>9.6418893664735605E-3</c:v>
                </c:pt>
                <c:pt idx="2">
                  <c:v>1.9378404737432301E-2</c:v>
                </c:pt>
                <c:pt idx="3">
                  <c:v>2.5023048846010101E-2</c:v>
                </c:pt>
                <c:pt idx="4">
                  <c:v>3.2638672678004098E-2</c:v>
                </c:pt>
                <c:pt idx="5">
                  <c:v>5.3954923145206501E-2</c:v>
                </c:pt>
                <c:pt idx="6">
                  <c:v>6.5458325546626797E-2</c:v>
                </c:pt>
                <c:pt idx="7">
                  <c:v>7.0481392496729606E-2</c:v>
                </c:pt>
                <c:pt idx="8">
                  <c:v>7.3351277214539296E-2</c:v>
                </c:pt>
                <c:pt idx="9">
                  <c:v>7.5091603789011405E-2</c:v>
                </c:pt>
                <c:pt idx="10">
                  <c:v>7.6531362128574101E-2</c:v>
                </c:pt>
                <c:pt idx="11">
                  <c:v>7.7813787142590102E-2</c:v>
                </c:pt>
                <c:pt idx="12">
                  <c:v>7.7992168519902802E-2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48-4EB6-9EF4-BE24ED06351C}"/>
            </c:ext>
          </c:extLst>
        </c:ser>
        <c:ser>
          <c:idx val="7"/>
          <c:order val="7"/>
          <c:tx>
            <c:strRef>
              <c:f>'vintage（90+）-产品&amp;期限'!$C$10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'vintage（90+）-产品&amp;期限'!$D$10:$Z$10</c:f>
              <c:numCache>
                <c:formatCode>0.0%_);\(0.0%\)</c:formatCode>
                <c:ptCount val="19"/>
                <c:pt idx="0">
                  <c:v>3.2808026357463598E-4</c:v>
                </c:pt>
                <c:pt idx="1">
                  <c:v>1.6254198102434201E-2</c:v>
                </c:pt>
                <c:pt idx="2">
                  <c:v>2.96577185298471E-2</c:v>
                </c:pt>
                <c:pt idx="3">
                  <c:v>4.3005983805453403E-2</c:v>
                </c:pt>
                <c:pt idx="4">
                  <c:v>7.2468560573080695E-2</c:v>
                </c:pt>
                <c:pt idx="5">
                  <c:v>8.8108742581916102E-2</c:v>
                </c:pt>
                <c:pt idx="6">
                  <c:v>0.10045467331407799</c:v>
                </c:pt>
                <c:pt idx="7">
                  <c:v>0.10461510304874901</c:v>
                </c:pt>
                <c:pt idx="8">
                  <c:v>0.108680758723465</c:v>
                </c:pt>
                <c:pt idx="9">
                  <c:v>0.109252236561012</c:v>
                </c:pt>
                <c:pt idx="10">
                  <c:v>0.110252974993975</c:v>
                </c:pt>
                <c:pt idx="11">
                  <c:v>0.111248561809691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48-4EB6-9EF4-BE24ED06351C}"/>
            </c:ext>
          </c:extLst>
        </c:ser>
        <c:ser>
          <c:idx val="8"/>
          <c:order val="8"/>
          <c:tx>
            <c:strRef>
              <c:f>'vintage（90+）-产品&amp;期限'!$C$11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'vintage（90+）-产品&amp;期限'!$D$11:$Z$11</c:f>
              <c:numCache>
                <c:formatCode>0.0%_);\(0.0%\)</c:formatCode>
                <c:ptCount val="19"/>
                <c:pt idx="0">
                  <c:v>2.69419364605534E-3</c:v>
                </c:pt>
                <c:pt idx="1">
                  <c:v>1.5784344582399999E-2</c:v>
                </c:pt>
                <c:pt idx="2">
                  <c:v>2.65540986514839E-2</c:v>
                </c:pt>
                <c:pt idx="3">
                  <c:v>5.4330240963570503E-2</c:v>
                </c:pt>
                <c:pt idx="4">
                  <c:v>7.3157386561201201E-2</c:v>
                </c:pt>
                <c:pt idx="5">
                  <c:v>8.3479607627004307E-2</c:v>
                </c:pt>
                <c:pt idx="6">
                  <c:v>8.9006841454154897E-2</c:v>
                </c:pt>
                <c:pt idx="7">
                  <c:v>9.4058498063917903E-2</c:v>
                </c:pt>
                <c:pt idx="8">
                  <c:v>9.5737559992525298E-2</c:v>
                </c:pt>
                <c:pt idx="9">
                  <c:v>9.8743562674891899E-2</c:v>
                </c:pt>
                <c:pt idx="10">
                  <c:v>0.10057648127429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48-4EB6-9EF4-BE24ED06351C}"/>
            </c:ext>
          </c:extLst>
        </c:ser>
        <c:ser>
          <c:idx val="9"/>
          <c:order val="9"/>
          <c:tx>
            <c:strRef>
              <c:f>'vintage（90+）-产品&amp;期限'!$C$12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'vintage（90+）-产品&amp;期限'!$D$12:$Z$12</c:f>
              <c:numCache>
                <c:formatCode>0.0%_);\(0.0%\)</c:formatCode>
                <c:ptCount val="19"/>
                <c:pt idx="0">
                  <c:v>1.72903717570044E-3</c:v>
                </c:pt>
                <c:pt idx="1">
                  <c:v>1.8974571663967099E-2</c:v>
                </c:pt>
                <c:pt idx="2">
                  <c:v>4.9348403232766999E-2</c:v>
                </c:pt>
                <c:pt idx="3">
                  <c:v>6.7493731749830393E-2</c:v>
                </c:pt>
                <c:pt idx="4">
                  <c:v>8.0658343935479201E-2</c:v>
                </c:pt>
                <c:pt idx="5">
                  <c:v>8.7441092796332304E-2</c:v>
                </c:pt>
                <c:pt idx="6">
                  <c:v>9.3808731217388003E-2</c:v>
                </c:pt>
                <c:pt idx="7">
                  <c:v>9.7141136232436504E-2</c:v>
                </c:pt>
                <c:pt idx="8">
                  <c:v>9.9128929286022696E-2</c:v>
                </c:pt>
                <c:pt idx="9">
                  <c:v>0.10152662465041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48-4EB6-9EF4-BE24ED06351C}"/>
            </c:ext>
          </c:extLst>
        </c:ser>
        <c:ser>
          <c:idx val="10"/>
          <c:order val="10"/>
          <c:tx>
            <c:strRef>
              <c:f>'vintage（90+）-产品&amp;期限'!$C$13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'vintage（90+）-产品&amp;期限'!$D$13:$Z$13</c:f>
              <c:numCache>
                <c:formatCode>0.0%_);\(0.0%\)</c:formatCode>
                <c:ptCount val="19"/>
                <c:pt idx="0">
                  <c:v>0</c:v>
                </c:pt>
                <c:pt idx="1">
                  <c:v>4.33226739759403E-2</c:v>
                </c:pt>
                <c:pt idx="2">
                  <c:v>6.7518040962387699E-2</c:v>
                </c:pt>
                <c:pt idx="3">
                  <c:v>9.3884650525354094E-2</c:v>
                </c:pt>
                <c:pt idx="4">
                  <c:v>0.101296387239226</c:v>
                </c:pt>
                <c:pt idx="5">
                  <c:v>0.10927006624029199</c:v>
                </c:pt>
                <c:pt idx="6">
                  <c:v>0.110447723465814</c:v>
                </c:pt>
                <c:pt idx="7">
                  <c:v>0.11159646718440699</c:v>
                </c:pt>
                <c:pt idx="8">
                  <c:v>0.112690840566469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48-4EB6-9EF4-BE24ED06351C}"/>
            </c:ext>
          </c:extLst>
        </c:ser>
        <c:ser>
          <c:idx val="11"/>
          <c:order val="11"/>
          <c:tx>
            <c:strRef>
              <c:f>'vintage（90+）-产品&amp;期限'!$C$14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'vintage（90+）-产品&amp;期限'!$D$14:$Z$14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548-4EB6-9EF4-BE24ED06351C}"/>
            </c:ext>
          </c:extLst>
        </c:ser>
        <c:ser>
          <c:idx val="12"/>
          <c:order val="12"/>
          <c:tx>
            <c:strRef>
              <c:f>'vintage（90+）-产品&amp;期限'!$C$15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'vintage（90+）-产品&amp;期限'!$D$15:$Z$15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48-4EB6-9EF4-BE24ED06351C}"/>
            </c:ext>
          </c:extLst>
        </c:ser>
        <c:ser>
          <c:idx val="13"/>
          <c:order val="13"/>
          <c:tx>
            <c:strRef>
              <c:f>'vintage（90+）-产品&amp;期限'!$C$16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'vintage（90+）-产品&amp;期限'!$D$16:$Z$16</c:f>
              <c:numCache>
                <c:formatCode>0.0%_);\(0.0%\)</c:formatCode>
                <c:ptCount val="19"/>
                <c:pt idx="0">
                  <c:v>0</c:v>
                </c:pt>
                <c:pt idx="1">
                  <c:v>2.3537323470073999E-2</c:v>
                </c:pt>
                <c:pt idx="2">
                  <c:v>2.3537323470073999E-2</c:v>
                </c:pt>
                <c:pt idx="3">
                  <c:v>4.4757056993947497E-2</c:v>
                </c:pt>
                <c:pt idx="4">
                  <c:v>4.4757056993947497E-2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548-4EB6-9EF4-BE24ED06351C}"/>
            </c:ext>
          </c:extLst>
        </c:ser>
        <c:ser>
          <c:idx val="14"/>
          <c:order val="14"/>
          <c:tx>
            <c:strRef>
              <c:f>'vintage（90+）-产品&amp;期限'!$C$17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'vintage（90+）-产品&amp;期限'!$D$17:$Z$17</c:f>
              <c:numCache>
                <c:formatCode>0.0%_);\(0.0%\)</c:formatCode>
                <c:ptCount val="19"/>
                <c:pt idx="0">
                  <c:v>2.2864674750001702E-3</c:v>
                </c:pt>
                <c:pt idx="1">
                  <c:v>2.0089699239861598E-2</c:v>
                </c:pt>
                <c:pt idx="2">
                  <c:v>3.9522859743153498E-2</c:v>
                </c:pt>
                <c:pt idx="3">
                  <c:v>5.4626193278234002E-2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48-4EB6-9EF4-BE24ED06351C}"/>
            </c:ext>
          </c:extLst>
        </c:ser>
        <c:ser>
          <c:idx val="15"/>
          <c:order val="15"/>
          <c:tx>
            <c:strRef>
              <c:f>'vintage（90+）-产品&amp;期限'!$C$18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'vintage（90+）-产品&amp;期限'!$D$18:$Z$18</c:f>
              <c:numCache>
                <c:formatCode>0.0%_);\(0.0%\)</c:formatCode>
                <c:ptCount val="19"/>
                <c:pt idx="0">
                  <c:v>6.8027561469601499E-3</c:v>
                </c:pt>
                <c:pt idx="1">
                  <c:v>4.6563066187725197E-2</c:v>
                </c:pt>
                <c:pt idx="2">
                  <c:v>8.0602186158452702E-2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548-4EB6-9EF4-BE24ED06351C}"/>
            </c:ext>
          </c:extLst>
        </c:ser>
        <c:ser>
          <c:idx val="16"/>
          <c:order val="16"/>
          <c:tx>
            <c:strRef>
              <c:f>'vintage（90+）-产品&amp;期限'!$C$19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'vintage（90+）-产品&amp;期限'!$D$19:$Z$19</c:f>
              <c:numCache>
                <c:formatCode>0.0%_);\(0.0%\)</c:formatCode>
                <c:ptCount val="19"/>
                <c:pt idx="0">
                  <c:v>0</c:v>
                </c:pt>
                <c:pt idx="1">
                  <c:v>4.1294773356199098E-2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548-4EB6-9EF4-BE24ED06351C}"/>
            </c:ext>
          </c:extLst>
        </c:ser>
        <c:ser>
          <c:idx val="17"/>
          <c:order val="17"/>
          <c:tx>
            <c:strRef>
              <c:f>'vintage（90+）-产品&amp;期限'!$C$20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'vintage（90+）-产品&amp;期限'!$D$20:$Z$20</c:f>
              <c:numCache>
                <c:formatCode>General</c:formatCode>
                <c:ptCount val="19"/>
                <c:pt idx="0" formatCode="0.0%_);\(0.0%\)">
                  <c:v>1.8878610534264699E-2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548-4EB6-9EF4-BE24ED06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99952"/>
        <c:axId val="41102032"/>
        <c:extLst/>
      </c:lineChart>
      <c:catAx>
        <c:axId val="4109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02032"/>
        <c:crosses val="autoZero"/>
        <c:auto val="1"/>
        <c:lblAlgn val="ctr"/>
        <c:lblOffset val="100"/>
        <c:noMultiLvlLbl val="0"/>
      </c:catAx>
      <c:valAx>
        <c:axId val="4110203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-24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'vintage（90+）-产品&amp;期限'!$C$23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'vintage（90+）-产品&amp;期限'!$D$23:$Z$23</c:f>
              <c:numCache>
                <c:formatCode>0.0%_);\(0.0%\)</c:formatCode>
                <c:ptCount val="19"/>
                <c:pt idx="0">
                  <c:v>0</c:v>
                </c:pt>
                <c:pt idx="1">
                  <c:v>1.0783657420759801E-2</c:v>
                </c:pt>
                <c:pt idx="2">
                  <c:v>1.29484526357847E-2</c:v>
                </c:pt>
                <c:pt idx="3">
                  <c:v>1.61135852121937E-2</c:v>
                </c:pt>
                <c:pt idx="4">
                  <c:v>2.0206731484151901E-2</c:v>
                </c:pt>
                <c:pt idx="5">
                  <c:v>2.5764201855884499E-2</c:v>
                </c:pt>
                <c:pt idx="6">
                  <c:v>3.0384751662331701E-2</c:v>
                </c:pt>
                <c:pt idx="7">
                  <c:v>3.5514481535086899E-2</c:v>
                </c:pt>
                <c:pt idx="8">
                  <c:v>4.0755253708990802E-2</c:v>
                </c:pt>
                <c:pt idx="9">
                  <c:v>4.4970130684539297E-2</c:v>
                </c:pt>
                <c:pt idx="10">
                  <c:v>4.7878752980025599E-2</c:v>
                </c:pt>
                <c:pt idx="11">
                  <c:v>5.35822423551265E-2</c:v>
                </c:pt>
                <c:pt idx="12">
                  <c:v>5.70796315749088E-2</c:v>
                </c:pt>
                <c:pt idx="13">
                  <c:v>6.10497003437118E-2</c:v>
                </c:pt>
                <c:pt idx="14">
                  <c:v>6.2248060370489001E-2</c:v>
                </c:pt>
                <c:pt idx="15">
                  <c:v>6.4311331770446206E-2</c:v>
                </c:pt>
                <c:pt idx="16">
                  <c:v>6.5351847285100795E-2</c:v>
                </c:pt>
                <c:pt idx="17">
                  <c:v>6.6660172173374693E-2</c:v>
                </c:pt>
                <c:pt idx="18">
                  <c:v>6.74389840262693E-2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121-4D85-A3ED-16837F533924}"/>
            </c:ext>
          </c:extLst>
        </c:ser>
        <c:ser>
          <c:idx val="1"/>
          <c:order val="1"/>
          <c:tx>
            <c:strRef>
              <c:f>'vintage（90+）-产品&amp;期限'!$C$24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'vintage（90+）-产品&amp;期限'!$D$24:$Z$24</c:f>
              <c:numCache>
                <c:formatCode>0.0%_);\(0.0%\)</c:formatCode>
                <c:ptCount val="19"/>
                <c:pt idx="0">
                  <c:v>0</c:v>
                </c:pt>
                <c:pt idx="1">
                  <c:v>3.8963888169173799E-3</c:v>
                </c:pt>
                <c:pt idx="2">
                  <c:v>6.88326339687673E-3</c:v>
                </c:pt>
                <c:pt idx="3">
                  <c:v>1.0228297759551599E-2</c:v>
                </c:pt>
                <c:pt idx="4">
                  <c:v>1.5389997845818199E-2</c:v>
                </c:pt>
                <c:pt idx="5">
                  <c:v>1.9542393802309599E-2</c:v>
                </c:pt>
                <c:pt idx="6">
                  <c:v>2.4088349946344002E-2</c:v>
                </c:pt>
                <c:pt idx="7">
                  <c:v>2.97711929303127E-2</c:v>
                </c:pt>
                <c:pt idx="8">
                  <c:v>3.35644266153634E-2</c:v>
                </c:pt>
                <c:pt idx="9">
                  <c:v>3.6787231310487098E-2</c:v>
                </c:pt>
                <c:pt idx="10">
                  <c:v>4.6071522113123403E-2</c:v>
                </c:pt>
                <c:pt idx="11">
                  <c:v>5.0887452933112198E-2</c:v>
                </c:pt>
                <c:pt idx="12">
                  <c:v>5.4249010317240602E-2</c:v>
                </c:pt>
                <c:pt idx="13">
                  <c:v>5.6926860265073598E-2</c:v>
                </c:pt>
                <c:pt idx="14">
                  <c:v>6.0925460841044297E-2</c:v>
                </c:pt>
                <c:pt idx="15">
                  <c:v>6.2673598168647704E-2</c:v>
                </c:pt>
                <c:pt idx="16">
                  <c:v>6.4775932775628597E-2</c:v>
                </c:pt>
                <c:pt idx="17">
                  <c:v>6.6172188122615702E-2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121-4D85-A3ED-16837F533924}"/>
            </c:ext>
          </c:extLst>
        </c:ser>
        <c:ser>
          <c:idx val="2"/>
          <c:order val="2"/>
          <c:tx>
            <c:strRef>
              <c:f>'vintage（90+）-产品&amp;期限'!$C$25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'vintage（90+）-产品&amp;期限'!$D$25:$Z$25</c:f>
              <c:numCache>
                <c:formatCode>0.0%_);\(0.0%\)</c:formatCode>
                <c:ptCount val="19"/>
                <c:pt idx="0">
                  <c:v>5.0725051794374898E-4</c:v>
                </c:pt>
                <c:pt idx="1">
                  <c:v>4.6684977786056103E-3</c:v>
                </c:pt>
                <c:pt idx="2">
                  <c:v>9.3308101443954194E-3</c:v>
                </c:pt>
                <c:pt idx="3">
                  <c:v>1.5172522105216701E-2</c:v>
                </c:pt>
                <c:pt idx="4">
                  <c:v>2.0207428159416299E-2</c:v>
                </c:pt>
                <c:pt idx="5">
                  <c:v>2.4229735991478998E-2</c:v>
                </c:pt>
                <c:pt idx="6">
                  <c:v>3.0034949404609299E-2</c:v>
                </c:pt>
                <c:pt idx="7">
                  <c:v>3.5046052611196497E-2</c:v>
                </c:pt>
                <c:pt idx="8">
                  <c:v>3.9581380428594E-2</c:v>
                </c:pt>
                <c:pt idx="9">
                  <c:v>4.9049000876068498E-2</c:v>
                </c:pt>
                <c:pt idx="10">
                  <c:v>5.51277764444894E-2</c:v>
                </c:pt>
                <c:pt idx="11">
                  <c:v>5.8684358846778098E-2</c:v>
                </c:pt>
                <c:pt idx="12">
                  <c:v>6.1687402170397101E-2</c:v>
                </c:pt>
                <c:pt idx="13">
                  <c:v>6.6523336945815498E-2</c:v>
                </c:pt>
                <c:pt idx="14">
                  <c:v>6.8709801128064296E-2</c:v>
                </c:pt>
                <c:pt idx="15">
                  <c:v>7.0503174799051396E-2</c:v>
                </c:pt>
                <c:pt idx="16">
                  <c:v>7.2755608706045194E-2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121-4D85-A3ED-16837F533924}"/>
            </c:ext>
          </c:extLst>
        </c:ser>
        <c:ser>
          <c:idx val="3"/>
          <c:order val="3"/>
          <c:tx>
            <c:strRef>
              <c:f>'vintage（90+）-产品&amp;期限'!$C$26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'vintage（90+）-产品&amp;期限'!$D$26:$Z$26</c:f>
              <c:numCache>
                <c:formatCode>0.0%_);\(0.0%\)</c:formatCode>
                <c:ptCount val="19"/>
                <c:pt idx="0">
                  <c:v>0</c:v>
                </c:pt>
                <c:pt idx="1">
                  <c:v>8.2300534658752995E-3</c:v>
                </c:pt>
                <c:pt idx="2">
                  <c:v>1.38509192418486E-2</c:v>
                </c:pt>
                <c:pt idx="3">
                  <c:v>2.0353574329299601E-2</c:v>
                </c:pt>
                <c:pt idx="4">
                  <c:v>2.5598568983723501E-2</c:v>
                </c:pt>
                <c:pt idx="5">
                  <c:v>3.3193828464155799E-2</c:v>
                </c:pt>
                <c:pt idx="6">
                  <c:v>3.8879754629461097E-2</c:v>
                </c:pt>
                <c:pt idx="7">
                  <c:v>4.3983984386062797E-2</c:v>
                </c:pt>
                <c:pt idx="8">
                  <c:v>5.5074407308621301E-2</c:v>
                </c:pt>
                <c:pt idx="9">
                  <c:v>6.39872493850311E-2</c:v>
                </c:pt>
                <c:pt idx="10">
                  <c:v>7.0895985052616295E-2</c:v>
                </c:pt>
                <c:pt idx="11">
                  <c:v>7.5109939332516196E-2</c:v>
                </c:pt>
                <c:pt idx="12">
                  <c:v>8.8270204836204097E-2</c:v>
                </c:pt>
                <c:pt idx="13">
                  <c:v>9.1174106727435505E-2</c:v>
                </c:pt>
                <c:pt idx="14">
                  <c:v>9.3975915575299607E-2</c:v>
                </c:pt>
                <c:pt idx="15">
                  <c:v>9.6162477191534798E-2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121-4D85-A3ED-16837F533924}"/>
            </c:ext>
          </c:extLst>
        </c:ser>
        <c:ser>
          <c:idx val="4"/>
          <c:order val="4"/>
          <c:tx>
            <c:strRef>
              <c:f>'vintage（90+）-产品&amp;期限'!$C$27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'vintage（90+）-产品&amp;期限'!$D$27:$Z$27</c:f>
              <c:numCache>
                <c:formatCode>0.0%_);\(0.0%\)</c:formatCode>
                <c:ptCount val="19"/>
                <c:pt idx="0">
                  <c:v>2.8212086549896798E-4</c:v>
                </c:pt>
                <c:pt idx="1">
                  <c:v>1.1346260683155401E-2</c:v>
                </c:pt>
                <c:pt idx="2">
                  <c:v>1.81334504368145E-2</c:v>
                </c:pt>
                <c:pt idx="3">
                  <c:v>2.3785206511683601E-2</c:v>
                </c:pt>
                <c:pt idx="4">
                  <c:v>2.94859843595352E-2</c:v>
                </c:pt>
                <c:pt idx="5">
                  <c:v>3.4622155750533901E-2</c:v>
                </c:pt>
                <c:pt idx="6">
                  <c:v>4.0993457143166101E-2</c:v>
                </c:pt>
                <c:pt idx="7">
                  <c:v>5.4522256639212299E-2</c:v>
                </c:pt>
                <c:pt idx="8">
                  <c:v>6.4872355542888394E-2</c:v>
                </c:pt>
                <c:pt idx="9">
                  <c:v>7.1163078928096798E-2</c:v>
                </c:pt>
                <c:pt idx="10">
                  <c:v>7.6899760154381894E-2</c:v>
                </c:pt>
                <c:pt idx="11">
                  <c:v>9.1886221174046698E-2</c:v>
                </c:pt>
                <c:pt idx="12">
                  <c:v>9.54136968461438E-2</c:v>
                </c:pt>
                <c:pt idx="13">
                  <c:v>9.9572916405940098E-2</c:v>
                </c:pt>
                <c:pt idx="14">
                  <c:v>0.102546453062502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121-4D85-A3ED-16837F533924}"/>
            </c:ext>
          </c:extLst>
        </c:ser>
        <c:ser>
          <c:idx val="5"/>
          <c:order val="5"/>
          <c:tx>
            <c:strRef>
              <c:f>'vintage（90+）-产品&amp;期限'!$C$28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'vintage（90+）-产品&amp;期限'!$D$28:$Z$28</c:f>
              <c:numCache>
                <c:formatCode>0.0%_);\(0.0%\)</c:formatCode>
                <c:ptCount val="19"/>
                <c:pt idx="0">
                  <c:v>5.2579552863482495E-4</c:v>
                </c:pt>
                <c:pt idx="1">
                  <c:v>1.18554440869035E-2</c:v>
                </c:pt>
                <c:pt idx="2">
                  <c:v>1.7947996719035901E-2</c:v>
                </c:pt>
                <c:pt idx="3">
                  <c:v>2.9543525003330101E-2</c:v>
                </c:pt>
                <c:pt idx="4">
                  <c:v>3.7976863156455702E-2</c:v>
                </c:pt>
                <c:pt idx="5">
                  <c:v>5.0995053403299198E-2</c:v>
                </c:pt>
                <c:pt idx="6">
                  <c:v>7.4803532995422195E-2</c:v>
                </c:pt>
                <c:pt idx="7">
                  <c:v>8.6394148947357405E-2</c:v>
                </c:pt>
                <c:pt idx="8">
                  <c:v>9.5089022002790194E-2</c:v>
                </c:pt>
                <c:pt idx="9">
                  <c:v>0.101242297358403</c:v>
                </c:pt>
                <c:pt idx="10">
                  <c:v>0.113369185840677</c:v>
                </c:pt>
                <c:pt idx="11">
                  <c:v>0.119398881895808</c:v>
                </c:pt>
                <c:pt idx="12">
                  <c:v>0.12453808713834</c:v>
                </c:pt>
                <c:pt idx="13">
                  <c:v>0.13012202452310301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121-4D85-A3ED-16837F533924}"/>
            </c:ext>
          </c:extLst>
        </c:ser>
        <c:ser>
          <c:idx val="6"/>
          <c:order val="6"/>
          <c:tx>
            <c:strRef>
              <c:f>'vintage（90+）-产品&amp;期限'!$C$29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'vintage（90+）-产品&amp;期限'!$D$29:$Z$29</c:f>
              <c:numCache>
                <c:formatCode>0.0%_);\(0.0%\)</c:formatCode>
                <c:ptCount val="19"/>
                <c:pt idx="0">
                  <c:v>0</c:v>
                </c:pt>
                <c:pt idx="1">
                  <c:v>5.5968733399104501E-3</c:v>
                </c:pt>
                <c:pt idx="2">
                  <c:v>1.5142032993094001E-2</c:v>
                </c:pt>
                <c:pt idx="3">
                  <c:v>1.9601533922744201E-2</c:v>
                </c:pt>
                <c:pt idx="4">
                  <c:v>2.5916134173180502E-2</c:v>
                </c:pt>
                <c:pt idx="5">
                  <c:v>4.7854755919405002E-2</c:v>
                </c:pt>
                <c:pt idx="6">
                  <c:v>6.3651212339682794E-2</c:v>
                </c:pt>
                <c:pt idx="7">
                  <c:v>6.9184607175381399E-2</c:v>
                </c:pt>
                <c:pt idx="8">
                  <c:v>7.5958089379221397E-2</c:v>
                </c:pt>
                <c:pt idx="9">
                  <c:v>8.2385142672839001E-2</c:v>
                </c:pt>
                <c:pt idx="10">
                  <c:v>8.6594165022387495E-2</c:v>
                </c:pt>
                <c:pt idx="11">
                  <c:v>8.9989654796235899E-2</c:v>
                </c:pt>
                <c:pt idx="12">
                  <c:v>9.22072550656447E-2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21-4D85-A3ED-16837F533924}"/>
            </c:ext>
          </c:extLst>
        </c:ser>
        <c:ser>
          <c:idx val="7"/>
          <c:order val="7"/>
          <c:tx>
            <c:strRef>
              <c:f>'vintage（90+）-产品&amp;期限'!$C$30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'vintage（90+）-产品&amp;期限'!$D$30:$Z$30</c:f>
              <c:numCache>
                <c:formatCode>0.0%_);\(0.0%\)</c:formatCode>
                <c:ptCount val="19"/>
                <c:pt idx="0">
                  <c:v>0</c:v>
                </c:pt>
                <c:pt idx="1">
                  <c:v>6.7935677319115196E-3</c:v>
                </c:pt>
                <c:pt idx="2">
                  <c:v>1.49728105473771E-2</c:v>
                </c:pt>
                <c:pt idx="3">
                  <c:v>3.1243799671372498E-2</c:v>
                </c:pt>
                <c:pt idx="4">
                  <c:v>6.1110311804880302E-2</c:v>
                </c:pt>
                <c:pt idx="5">
                  <c:v>7.4074258632060297E-2</c:v>
                </c:pt>
                <c:pt idx="6">
                  <c:v>8.7365321417792893E-2</c:v>
                </c:pt>
                <c:pt idx="7">
                  <c:v>9.5091294445748598E-2</c:v>
                </c:pt>
                <c:pt idx="8">
                  <c:v>0.105064306193622</c:v>
                </c:pt>
                <c:pt idx="9">
                  <c:v>0.112077760359031</c:v>
                </c:pt>
                <c:pt idx="10">
                  <c:v>0.117226204129081</c:v>
                </c:pt>
                <c:pt idx="11">
                  <c:v>0.121338859640298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21-4D85-A3ED-16837F533924}"/>
            </c:ext>
          </c:extLst>
        </c:ser>
        <c:ser>
          <c:idx val="8"/>
          <c:order val="8"/>
          <c:tx>
            <c:strRef>
              <c:f>'vintage（90+）-产品&amp;期限'!$C$31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'vintage（90+）-产品&amp;期限'!$D$31:$Z$31</c:f>
              <c:numCache>
                <c:formatCode>0.0%_);\(0.0%\)</c:formatCode>
                <c:ptCount val="19"/>
                <c:pt idx="0">
                  <c:v>9.9507438181004005E-4</c:v>
                </c:pt>
                <c:pt idx="1">
                  <c:v>7.9992923915507101E-3</c:v>
                </c:pt>
                <c:pt idx="2">
                  <c:v>1.62180025540242E-2</c:v>
                </c:pt>
                <c:pt idx="3">
                  <c:v>3.35093216356811E-2</c:v>
                </c:pt>
                <c:pt idx="4">
                  <c:v>5.2090891199672702E-2</c:v>
                </c:pt>
                <c:pt idx="5">
                  <c:v>6.3322410180716507E-2</c:v>
                </c:pt>
                <c:pt idx="6">
                  <c:v>6.8278723651259601E-2</c:v>
                </c:pt>
                <c:pt idx="7">
                  <c:v>7.7446584960003506E-2</c:v>
                </c:pt>
                <c:pt idx="8">
                  <c:v>7.8049716127391602E-2</c:v>
                </c:pt>
                <c:pt idx="9">
                  <c:v>8.4098957383175493E-2</c:v>
                </c:pt>
                <c:pt idx="10">
                  <c:v>8.7612084072728899E-2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21-4D85-A3ED-16837F533924}"/>
            </c:ext>
          </c:extLst>
        </c:ser>
        <c:ser>
          <c:idx val="9"/>
          <c:order val="9"/>
          <c:tx>
            <c:strRef>
              <c:f>'vintage（90+）-产品&amp;期限'!$C$32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'vintage（90+）-产品&amp;期限'!$D$32:$Z$32</c:f>
              <c:numCache>
                <c:formatCode>0.0%_);\(0.0%\)</c:formatCode>
                <c:ptCount val="19"/>
                <c:pt idx="0">
                  <c:v>1.61571552635299E-3</c:v>
                </c:pt>
                <c:pt idx="1">
                  <c:v>1.15994910496092E-2</c:v>
                </c:pt>
                <c:pt idx="2">
                  <c:v>3.2297371769410499E-2</c:v>
                </c:pt>
                <c:pt idx="3">
                  <c:v>4.7872155162547697E-2</c:v>
                </c:pt>
                <c:pt idx="4">
                  <c:v>5.9344272625066502E-2</c:v>
                </c:pt>
                <c:pt idx="5">
                  <c:v>5.9583616644562798E-2</c:v>
                </c:pt>
                <c:pt idx="6">
                  <c:v>6.8418949650264904E-2</c:v>
                </c:pt>
                <c:pt idx="7">
                  <c:v>7.6392720528338995E-2</c:v>
                </c:pt>
                <c:pt idx="8">
                  <c:v>7.9207819389932793E-2</c:v>
                </c:pt>
                <c:pt idx="9">
                  <c:v>8.4054997610087404E-2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21-4D85-A3ED-16837F533924}"/>
            </c:ext>
          </c:extLst>
        </c:ser>
        <c:ser>
          <c:idx val="10"/>
          <c:order val="10"/>
          <c:tx>
            <c:strRef>
              <c:f>'vintage（90+）-产品&amp;期限'!$C$33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'vintage（90+）-产品&amp;期限'!$D$33:$Z$33</c:f>
              <c:numCache>
                <c:formatCode>0.0%_);\(0.0%\)</c:formatCode>
                <c:ptCount val="19"/>
                <c:pt idx="0">
                  <c:v>0</c:v>
                </c:pt>
                <c:pt idx="1">
                  <c:v>2.7535328345802201E-2</c:v>
                </c:pt>
                <c:pt idx="2">
                  <c:v>4.7545355361596001E-2</c:v>
                </c:pt>
                <c:pt idx="3">
                  <c:v>6.9678553615960107E-2</c:v>
                </c:pt>
                <c:pt idx="4">
                  <c:v>8.7328397755611006E-2</c:v>
                </c:pt>
                <c:pt idx="5">
                  <c:v>0.104175883208645</c:v>
                </c:pt>
                <c:pt idx="6">
                  <c:v>0.104175883208645</c:v>
                </c:pt>
                <c:pt idx="7">
                  <c:v>0.104175883208645</c:v>
                </c:pt>
                <c:pt idx="8">
                  <c:v>0.104175883208645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21-4D85-A3ED-16837F533924}"/>
            </c:ext>
          </c:extLst>
        </c:ser>
        <c:ser>
          <c:idx val="11"/>
          <c:order val="11"/>
          <c:tx>
            <c:strRef>
              <c:f>'vintage（90+）-产品&amp;期限'!$C$34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'vintage（90+）-产品&amp;期限'!$D$34:$Z$34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121-4D85-A3ED-16837F533924}"/>
            </c:ext>
          </c:extLst>
        </c:ser>
        <c:ser>
          <c:idx val="12"/>
          <c:order val="12"/>
          <c:tx>
            <c:strRef>
              <c:f>'vintage（90+）-产品&amp;期限'!$C$35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'vintage（90+）-产品&amp;期限'!$D$35:$Z$35</c:f>
              <c:numCache>
                <c:formatCode>0.0%_);\(0.0%\)</c:formatCode>
                <c:ptCount val="19"/>
                <c:pt idx="0">
                  <c:v>0</c:v>
                </c:pt>
                <c:pt idx="1">
                  <c:v>2.7575020275750199E-2</c:v>
                </c:pt>
                <c:pt idx="2">
                  <c:v>3.6499895724713197E-2</c:v>
                </c:pt>
                <c:pt idx="3">
                  <c:v>6.2232228787703202E-2</c:v>
                </c:pt>
                <c:pt idx="4">
                  <c:v>6.2232228787703202E-2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21-4D85-A3ED-16837F533924}"/>
            </c:ext>
          </c:extLst>
        </c:ser>
        <c:ser>
          <c:idx val="13"/>
          <c:order val="13"/>
          <c:tx>
            <c:strRef>
              <c:f>'vintage（90+）-产品&amp;期限'!$C$36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'vintage（90+）-产品&amp;期限'!$D$36:$Z$36</c:f>
              <c:numCache>
                <c:formatCode>0.0%_);\(0.0%\)</c:formatCode>
                <c:ptCount val="19"/>
                <c:pt idx="0">
                  <c:v>0</c:v>
                </c:pt>
                <c:pt idx="1">
                  <c:v>2.9095050060726099E-2</c:v>
                </c:pt>
                <c:pt idx="2">
                  <c:v>5.6218222920770403E-2</c:v>
                </c:pt>
                <c:pt idx="3">
                  <c:v>7.8133312581010597E-2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121-4D85-A3ED-16837F533924}"/>
            </c:ext>
          </c:extLst>
        </c:ser>
        <c:ser>
          <c:idx val="14"/>
          <c:order val="14"/>
          <c:tx>
            <c:strRef>
              <c:f>'vintage（90+）-产品&amp;期限'!$C$37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'vintage（90+）-产品&amp;期限'!$D$37:$Z$37</c:f>
              <c:numCache>
                <c:formatCode>0.0%_);\(0.0%\)</c:formatCode>
                <c:ptCount val="19"/>
                <c:pt idx="0">
                  <c:v>0</c:v>
                </c:pt>
                <c:pt idx="1">
                  <c:v>1.13014317031584E-2</c:v>
                </c:pt>
                <c:pt idx="2">
                  <c:v>2.90392135105145E-2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21-4D85-A3ED-16837F533924}"/>
            </c:ext>
          </c:extLst>
        </c:ser>
        <c:ser>
          <c:idx val="15"/>
          <c:order val="15"/>
          <c:tx>
            <c:strRef>
              <c:f>'vintage（90+）-产品&amp;期限'!$C$38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'vintage（90+）-产品&amp;期限'!$D$38:$Z$38</c:f>
              <c:numCache>
                <c:formatCode>0.0%_);\(0.0%\)</c:formatCode>
                <c:ptCount val="19"/>
                <c:pt idx="0">
                  <c:v>0</c:v>
                </c:pt>
                <c:pt idx="1">
                  <c:v>2.8813730293685301E-2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121-4D85-A3ED-16837F533924}"/>
            </c:ext>
          </c:extLst>
        </c:ser>
        <c:ser>
          <c:idx val="16"/>
          <c:order val="16"/>
          <c:tx>
            <c:strRef>
              <c:f>'vintage（90+）-产品&amp;期限'!$C$39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'vintage（90+）-产品&amp;期限'!$D$39:$Z$39</c:f>
              <c:numCache>
                <c:formatCode>General</c:formatCode>
                <c:ptCount val="19"/>
                <c:pt idx="0" formatCode="0.0%_);\(0.0%\)">
                  <c:v>5.0728097397946996E-3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121-4D85-A3ED-16837F533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004400"/>
        <c:axId val="1150007312"/>
        <c:extLst/>
      </c:lineChart>
      <c:catAx>
        <c:axId val="115000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7312"/>
        <c:crosses val="autoZero"/>
        <c:auto val="1"/>
        <c:lblAlgn val="ctr"/>
        <c:lblOffset val="100"/>
        <c:noMultiLvlLbl val="0"/>
      </c:catAx>
      <c:valAx>
        <c:axId val="115000731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36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'vintage（90+）-产品&amp;期限'!$C$42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'vintage（90+）-产品&amp;期限'!$D$42:$Z$42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663-4DA7-848E-A73C740B4543}"/>
            </c:ext>
          </c:extLst>
        </c:ser>
        <c:ser>
          <c:idx val="1"/>
          <c:order val="1"/>
          <c:tx>
            <c:strRef>
              <c:f>'vintage（90+）-产品&amp;期限'!$C$43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'vintage（90+）-产品&amp;期限'!$D$43:$Z$43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1.35142261904762E-2</c:v>
                </c:pt>
                <c:pt idx="12">
                  <c:v>1.35142261904762E-2</c:v>
                </c:pt>
                <c:pt idx="13">
                  <c:v>1.35142261904762E-2</c:v>
                </c:pt>
                <c:pt idx="14">
                  <c:v>1.35142261904762E-2</c:v>
                </c:pt>
                <c:pt idx="15">
                  <c:v>1.35142261904762E-2</c:v>
                </c:pt>
                <c:pt idx="16">
                  <c:v>1.35142261904762E-2</c:v>
                </c:pt>
                <c:pt idx="17">
                  <c:v>1.35142261904762E-2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663-4DA7-848E-A73C740B4543}"/>
            </c:ext>
          </c:extLst>
        </c:ser>
        <c:ser>
          <c:idx val="2"/>
          <c:order val="2"/>
          <c:tx>
            <c:strRef>
              <c:f>'vintage（90+）-产品&amp;期限'!$C$44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'vintage（90+）-产品&amp;期限'!$D$44:$Z$44</c:f>
              <c:numCache>
                <c:formatCode>0.0%_);\(0.0%\)</c:formatCode>
                <c:ptCount val="19"/>
                <c:pt idx="0">
                  <c:v>0</c:v>
                </c:pt>
                <c:pt idx="1">
                  <c:v>2.0347194497964301E-3</c:v>
                </c:pt>
                <c:pt idx="2">
                  <c:v>4.9772005346201296E-3</c:v>
                </c:pt>
                <c:pt idx="3">
                  <c:v>9.3361718151819002E-3</c:v>
                </c:pt>
                <c:pt idx="4">
                  <c:v>1.35848730662933E-2</c:v>
                </c:pt>
                <c:pt idx="5">
                  <c:v>1.8079456083811202E-2</c:v>
                </c:pt>
                <c:pt idx="6">
                  <c:v>2.3532017226648501E-2</c:v>
                </c:pt>
                <c:pt idx="7">
                  <c:v>2.7477394459777201E-2</c:v>
                </c:pt>
                <c:pt idx="8">
                  <c:v>3.20136900939057E-2</c:v>
                </c:pt>
                <c:pt idx="9">
                  <c:v>4.2863525194841302E-2</c:v>
                </c:pt>
                <c:pt idx="10">
                  <c:v>5.0163990287348699E-2</c:v>
                </c:pt>
                <c:pt idx="11">
                  <c:v>5.3548406457871699E-2</c:v>
                </c:pt>
                <c:pt idx="12">
                  <c:v>5.6823478540942197E-2</c:v>
                </c:pt>
                <c:pt idx="13">
                  <c:v>6.0086814150075503E-2</c:v>
                </c:pt>
                <c:pt idx="14">
                  <c:v>6.4230824263884698E-2</c:v>
                </c:pt>
                <c:pt idx="15">
                  <c:v>6.8239113575918095E-2</c:v>
                </c:pt>
                <c:pt idx="16">
                  <c:v>7.1245836346839495E-2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663-4DA7-848E-A73C740B4543}"/>
            </c:ext>
          </c:extLst>
        </c:ser>
        <c:ser>
          <c:idx val="3"/>
          <c:order val="3"/>
          <c:tx>
            <c:strRef>
              <c:f>'vintage（90+）-产品&amp;期限'!$C$45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'vintage（90+）-产品&amp;期限'!$D$45:$Z$45</c:f>
              <c:numCache>
                <c:formatCode>0.0%_);\(0.0%\)</c:formatCode>
                <c:ptCount val="19"/>
                <c:pt idx="0">
                  <c:v>1.34601050897705E-4</c:v>
                </c:pt>
                <c:pt idx="1">
                  <c:v>2.7765961581495001E-3</c:v>
                </c:pt>
                <c:pt idx="2">
                  <c:v>7.7142958934901902E-3</c:v>
                </c:pt>
                <c:pt idx="3">
                  <c:v>1.1369204373188099E-2</c:v>
                </c:pt>
                <c:pt idx="4">
                  <c:v>1.4793437441637801E-2</c:v>
                </c:pt>
                <c:pt idx="5">
                  <c:v>2.06815068251145E-2</c:v>
                </c:pt>
                <c:pt idx="6">
                  <c:v>2.6078753560618399E-2</c:v>
                </c:pt>
                <c:pt idx="7">
                  <c:v>3.0745698823418599E-2</c:v>
                </c:pt>
                <c:pt idx="8">
                  <c:v>4.2891470247278997E-2</c:v>
                </c:pt>
                <c:pt idx="9">
                  <c:v>5.1149280220880299E-2</c:v>
                </c:pt>
                <c:pt idx="10">
                  <c:v>5.7855880888164998E-2</c:v>
                </c:pt>
                <c:pt idx="11">
                  <c:v>6.1710650897031802E-2</c:v>
                </c:pt>
                <c:pt idx="12">
                  <c:v>6.7093037928893595E-2</c:v>
                </c:pt>
                <c:pt idx="13">
                  <c:v>7.0141279955043198E-2</c:v>
                </c:pt>
                <c:pt idx="14">
                  <c:v>7.3144224100654506E-2</c:v>
                </c:pt>
                <c:pt idx="15">
                  <c:v>7.7253927322162394E-2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663-4DA7-848E-A73C740B4543}"/>
            </c:ext>
          </c:extLst>
        </c:ser>
        <c:ser>
          <c:idx val="4"/>
          <c:order val="4"/>
          <c:tx>
            <c:strRef>
              <c:f>'vintage（90+）-产品&amp;期限'!$C$46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'vintage（90+）-产品&amp;期限'!$D$46:$Z$46</c:f>
              <c:numCache>
                <c:formatCode>0.0%_);\(0.0%\)</c:formatCode>
                <c:ptCount val="19"/>
                <c:pt idx="0">
                  <c:v>0</c:v>
                </c:pt>
                <c:pt idx="1">
                  <c:v>4.8813722121733702E-3</c:v>
                </c:pt>
                <c:pt idx="2">
                  <c:v>1.1314591602381E-2</c:v>
                </c:pt>
                <c:pt idx="3">
                  <c:v>1.7270470820541999E-2</c:v>
                </c:pt>
                <c:pt idx="4">
                  <c:v>2.3470153065901798E-2</c:v>
                </c:pt>
                <c:pt idx="5">
                  <c:v>2.98808658455215E-2</c:v>
                </c:pt>
                <c:pt idx="6">
                  <c:v>3.5872771711705803E-2</c:v>
                </c:pt>
                <c:pt idx="7">
                  <c:v>4.7778128181233399E-2</c:v>
                </c:pt>
                <c:pt idx="8">
                  <c:v>5.7857897589895603E-2</c:v>
                </c:pt>
                <c:pt idx="9">
                  <c:v>6.7037567670338694E-2</c:v>
                </c:pt>
                <c:pt idx="10">
                  <c:v>7.1366223781854102E-2</c:v>
                </c:pt>
                <c:pt idx="11">
                  <c:v>7.7036943401250002E-2</c:v>
                </c:pt>
                <c:pt idx="12">
                  <c:v>8.2627111262751698E-2</c:v>
                </c:pt>
                <c:pt idx="13">
                  <c:v>8.6257492384969298E-2</c:v>
                </c:pt>
                <c:pt idx="14">
                  <c:v>9.0010976087089897E-2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663-4DA7-848E-A73C740B4543}"/>
            </c:ext>
          </c:extLst>
        </c:ser>
        <c:ser>
          <c:idx val="5"/>
          <c:order val="5"/>
          <c:tx>
            <c:strRef>
              <c:f>'vintage（90+）-产品&amp;期限'!$C$47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'vintage（90+）-产品&amp;期限'!$D$47:$Z$47</c:f>
              <c:numCache>
                <c:formatCode>0.0%_);\(0.0%\)</c:formatCode>
                <c:ptCount val="19"/>
                <c:pt idx="0">
                  <c:v>8.2880724604364499E-5</c:v>
                </c:pt>
                <c:pt idx="1">
                  <c:v>6.6341707194614002E-3</c:v>
                </c:pt>
                <c:pt idx="2">
                  <c:v>1.55455447902703E-2</c:v>
                </c:pt>
                <c:pt idx="3">
                  <c:v>2.6618286279619499E-2</c:v>
                </c:pt>
                <c:pt idx="4">
                  <c:v>3.61318789365618E-2</c:v>
                </c:pt>
                <c:pt idx="5">
                  <c:v>4.8800761237644798E-2</c:v>
                </c:pt>
                <c:pt idx="6">
                  <c:v>7.3311692376412801E-2</c:v>
                </c:pt>
                <c:pt idx="7">
                  <c:v>8.6432334911411196E-2</c:v>
                </c:pt>
                <c:pt idx="8">
                  <c:v>9.5124105945993895E-2</c:v>
                </c:pt>
                <c:pt idx="9">
                  <c:v>0.101674634921313</c:v>
                </c:pt>
                <c:pt idx="10">
                  <c:v>0.109989996340161</c:v>
                </c:pt>
                <c:pt idx="11">
                  <c:v>0.117956005864465</c:v>
                </c:pt>
                <c:pt idx="12">
                  <c:v>0.125520058618483</c:v>
                </c:pt>
                <c:pt idx="13">
                  <c:v>0.13411638966329001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A663-4DA7-848E-A73C740B4543}"/>
            </c:ext>
          </c:extLst>
        </c:ser>
        <c:ser>
          <c:idx val="6"/>
          <c:order val="6"/>
          <c:tx>
            <c:strRef>
              <c:f>'vintage（90+）-产品&amp;期限'!$C$48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'vintage（90+）-产品&amp;期限'!$D$48:$Z$48</c:f>
              <c:numCache>
                <c:formatCode>0.0%_);\(0.0%\)</c:formatCode>
                <c:ptCount val="19"/>
                <c:pt idx="0">
                  <c:v>0</c:v>
                </c:pt>
                <c:pt idx="1">
                  <c:v>8.2388007235497905E-3</c:v>
                </c:pt>
                <c:pt idx="2">
                  <c:v>1.3691709935627501E-2</c:v>
                </c:pt>
                <c:pt idx="3">
                  <c:v>1.9046153029315501E-2</c:v>
                </c:pt>
                <c:pt idx="4">
                  <c:v>2.8377265120945599E-2</c:v>
                </c:pt>
                <c:pt idx="5">
                  <c:v>5.0410204578576201E-2</c:v>
                </c:pt>
                <c:pt idx="6">
                  <c:v>6.2348513537264998E-2</c:v>
                </c:pt>
                <c:pt idx="7">
                  <c:v>7.5540881112274694E-2</c:v>
                </c:pt>
                <c:pt idx="8">
                  <c:v>8.1646656145412999E-2</c:v>
                </c:pt>
                <c:pt idx="9">
                  <c:v>8.9333337117078901E-2</c:v>
                </c:pt>
                <c:pt idx="10">
                  <c:v>9.2628391456546694E-2</c:v>
                </c:pt>
                <c:pt idx="11">
                  <c:v>0.102719273301159</c:v>
                </c:pt>
                <c:pt idx="12">
                  <c:v>0.11053307896799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63-4DA7-848E-A73C740B4543}"/>
            </c:ext>
          </c:extLst>
        </c:ser>
        <c:ser>
          <c:idx val="7"/>
          <c:order val="7"/>
          <c:tx>
            <c:strRef>
              <c:f>'vintage（90+）-产品&amp;期限'!$C$49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'vintage（90+）-产品&amp;期限'!$D$49:$Z$49</c:f>
              <c:numCache>
                <c:formatCode>0.0%_);\(0.0%\)</c:formatCode>
                <c:ptCount val="19"/>
                <c:pt idx="0">
                  <c:v>0</c:v>
                </c:pt>
                <c:pt idx="1">
                  <c:v>7.8512618324690208E-3</c:v>
                </c:pt>
                <c:pt idx="2">
                  <c:v>1.2071473766525001E-2</c:v>
                </c:pt>
                <c:pt idx="3">
                  <c:v>2.01157815053436E-2</c:v>
                </c:pt>
                <c:pt idx="4">
                  <c:v>3.7618506201743201E-2</c:v>
                </c:pt>
                <c:pt idx="5">
                  <c:v>4.85252327215899E-2</c:v>
                </c:pt>
                <c:pt idx="6">
                  <c:v>6.6526651606168705E-2</c:v>
                </c:pt>
                <c:pt idx="7">
                  <c:v>7.4673344466040598E-2</c:v>
                </c:pt>
                <c:pt idx="8">
                  <c:v>8.7793856697537503E-2</c:v>
                </c:pt>
                <c:pt idx="9">
                  <c:v>9.3303677245119093E-2</c:v>
                </c:pt>
                <c:pt idx="10">
                  <c:v>9.90391286494232E-2</c:v>
                </c:pt>
                <c:pt idx="11">
                  <c:v>0.104592725136788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63-4DA7-848E-A73C740B4543}"/>
            </c:ext>
          </c:extLst>
        </c:ser>
        <c:ser>
          <c:idx val="8"/>
          <c:order val="8"/>
          <c:tx>
            <c:strRef>
              <c:f>'vintage（90+）-产品&amp;期限'!$C$50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'vintage（90+）-产品&amp;期限'!$D$50:$Z$50</c:f>
              <c:numCache>
                <c:formatCode>0.0%_);\(0.0%\)</c:formatCode>
                <c:ptCount val="19"/>
                <c:pt idx="0">
                  <c:v>1.5897361261937E-3</c:v>
                </c:pt>
                <c:pt idx="1">
                  <c:v>8.5726504931540604E-3</c:v>
                </c:pt>
                <c:pt idx="2">
                  <c:v>1.37558187700816E-2</c:v>
                </c:pt>
                <c:pt idx="3">
                  <c:v>3.1181071392586499E-2</c:v>
                </c:pt>
                <c:pt idx="4">
                  <c:v>4.2383041993663502E-2</c:v>
                </c:pt>
                <c:pt idx="5">
                  <c:v>5.6467794185148301E-2</c:v>
                </c:pt>
                <c:pt idx="6">
                  <c:v>6.0443874254111497E-2</c:v>
                </c:pt>
                <c:pt idx="7">
                  <c:v>7.0691095238628404E-2</c:v>
                </c:pt>
                <c:pt idx="8">
                  <c:v>7.9000304288928999E-2</c:v>
                </c:pt>
                <c:pt idx="9">
                  <c:v>8.5911556933824504E-2</c:v>
                </c:pt>
                <c:pt idx="10">
                  <c:v>9.3139386496199295E-2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63-4DA7-848E-A73C740B4543}"/>
            </c:ext>
          </c:extLst>
        </c:ser>
        <c:ser>
          <c:idx val="9"/>
          <c:order val="9"/>
          <c:tx>
            <c:strRef>
              <c:f>'vintage（90+）-产品&amp;期限'!$C$51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'vintage（90+）-产品&amp;期限'!$D$51:$Z$51</c:f>
              <c:numCache>
                <c:formatCode>0.0%_);\(0.0%\)</c:formatCode>
                <c:ptCount val="19"/>
                <c:pt idx="0">
                  <c:v>9.5573614248963999E-4</c:v>
                </c:pt>
                <c:pt idx="1">
                  <c:v>8.9786100941665597E-3</c:v>
                </c:pt>
                <c:pt idx="2">
                  <c:v>2.82511156892052E-2</c:v>
                </c:pt>
                <c:pt idx="3">
                  <c:v>4.0595991217846801E-2</c:v>
                </c:pt>
                <c:pt idx="4">
                  <c:v>5.2004255149692202E-2</c:v>
                </c:pt>
                <c:pt idx="5">
                  <c:v>5.8396908724543603E-2</c:v>
                </c:pt>
                <c:pt idx="6">
                  <c:v>6.5476555526942495E-2</c:v>
                </c:pt>
                <c:pt idx="7">
                  <c:v>7.5410200624945301E-2</c:v>
                </c:pt>
                <c:pt idx="8">
                  <c:v>8.2922736962829896E-2</c:v>
                </c:pt>
                <c:pt idx="9">
                  <c:v>9.1309514884263102E-2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63-4DA7-848E-A73C740B4543}"/>
            </c:ext>
          </c:extLst>
        </c:ser>
        <c:ser>
          <c:idx val="10"/>
          <c:order val="10"/>
          <c:tx>
            <c:strRef>
              <c:f>'vintage（90+）-产品&amp;期限'!$C$52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'vintage（90+）-产品&amp;期限'!$D$52:$Z$52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1.96074074074074E-2</c:v>
                </c:pt>
                <c:pt idx="3">
                  <c:v>4.0656915587674397E-2</c:v>
                </c:pt>
                <c:pt idx="4">
                  <c:v>5.83813208872829E-2</c:v>
                </c:pt>
                <c:pt idx="5">
                  <c:v>5.83813208872829E-2</c:v>
                </c:pt>
                <c:pt idx="6">
                  <c:v>6.8703006122653801E-2</c:v>
                </c:pt>
                <c:pt idx="7">
                  <c:v>6.8703006122653801E-2</c:v>
                </c:pt>
                <c:pt idx="8">
                  <c:v>6.8703006122653801E-2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63-4DA7-848E-A73C740B4543}"/>
            </c:ext>
          </c:extLst>
        </c:ser>
        <c:ser>
          <c:idx val="11"/>
          <c:order val="11"/>
          <c:tx>
            <c:strRef>
              <c:f>'vintage（90+）-产品&amp;期限'!$C$53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'vintage（90+）-产品&amp;期限'!$D$53:$Z$53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0.16937745664739901</c:v>
                </c:pt>
                <c:pt idx="3">
                  <c:v>0.16937745664739901</c:v>
                </c:pt>
                <c:pt idx="4">
                  <c:v>0.16937745664739901</c:v>
                </c:pt>
                <c:pt idx="5">
                  <c:v>0.16937745664739901</c:v>
                </c:pt>
                <c:pt idx="6">
                  <c:v>0.16937745664739901</c:v>
                </c:pt>
                <c:pt idx="7">
                  <c:v>0.16937745664739901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63-4DA7-848E-A73C740B4543}"/>
            </c:ext>
          </c:extLst>
        </c:ser>
        <c:ser>
          <c:idx val="12"/>
          <c:order val="12"/>
          <c:tx>
            <c:strRef>
              <c:f>'vintage（90+）-产品&amp;期限'!$C$54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'vintage（90+）-产品&amp;期限'!$D$54:$Z$54</c:f>
              <c:numCache>
                <c:formatCode>0.0%_);\(0.0%\)</c:formatCode>
                <c:ptCount val="19"/>
                <c:pt idx="0">
                  <c:v>0</c:v>
                </c:pt>
                <c:pt idx="1">
                  <c:v>2.0095841706600701E-2</c:v>
                </c:pt>
                <c:pt idx="2">
                  <c:v>4.3876435693306501E-2</c:v>
                </c:pt>
                <c:pt idx="3">
                  <c:v>6.2480290616787802E-2</c:v>
                </c:pt>
                <c:pt idx="4">
                  <c:v>8.0082331117638003E-2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63-4DA7-848E-A73C740B4543}"/>
            </c:ext>
          </c:extLst>
        </c:ser>
        <c:ser>
          <c:idx val="13"/>
          <c:order val="13"/>
          <c:tx>
            <c:strRef>
              <c:f>'vintage（90+）-产品&amp;期限'!$C$55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'vintage（90+）-产品&amp;期限'!$D$55:$Z$55</c:f>
              <c:numCache>
                <c:formatCode>0.0%_);\(0.0%\)</c:formatCode>
                <c:ptCount val="19"/>
                <c:pt idx="0">
                  <c:v>1.0703916295374601E-3</c:v>
                </c:pt>
                <c:pt idx="1">
                  <c:v>1.53422800233702E-2</c:v>
                </c:pt>
                <c:pt idx="2">
                  <c:v>2.8995701485614402E-2</c:v>
                </c:pt>
                <c:pt idx="3">
                  <c:v>4.5976161040420703E-2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663-4DA7-848E-A73C740B4543}"/>
            </c:ext>
          </c:extLst>
        </c:ser>
        <c:ser>
          <c:idx val="14"/>
          <c:order val="14"/>
          <c:tx>
            <c:strRef>
              <c:f>'vintage（90+）-产品&amp;期限'!$C$56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'vintage（90+）-产品&amp;期限'!$D$56:$Z$56</c:f>
              <c:numCache>
                <c:formatCode>0.0%_);\(0.0%\)</c:formatCode>
                <c:ptCount val="19"/>
                <c:pt idx="0">
                  <c:v>3.5832888438464298E-3</c:v>
                </c:pt>
                <c:pt idx="1">
                  <c:v>2.0169759213848101E-2</c:v>
                </c:pt>
                <c:pt idx="2">
                  <c:v>3.5028996588636598E-2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63-4DA7-848E-A73C740B4543}"/>
            </c:ext>
          </c:extLst>
        </c:ser>
        <c:ser>
          <c:idx val="15"/>
          <c:order val="15"/>
          <c:tx>
            <c:strRef>
              <c:f>'vintage（90+）-产品&amp;期限'!$C$57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'vintage（90+）-产品&amp;期限'!$D$57:$Z$57</c:f>
              <c:numCache>
                <c:formatCode>0.0%_);\(0.0%\)</c:formatCode>
                <c:ptCount val="19"/>
                <c:pt idx="0">
                  <c:v>0</c:v>
                </c:pt>
                <c:pt idx="1">
                  <c:v>2.8074553536613901E-2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663-4DA7-848E-A73C740B4543}"/>
            </c:ext>
          </c:extLst>
        </c:ser>
        <c:ser>
          <c:idx val="16"/>
          <c:order val="16"/>
          <c:tx>
            <c:strRef>
              <c:f>'vintage（90+）-产品&amp;期限'!$C$58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'vintage（90+）-产品&amp;期限'!$D$41:$Z$41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'vintage（90+）-产品&amp;期限'!$D$58:$Z$58</c:f>
              <c:numCache>
                <c:formatCode>General</c:formatCode>
                <c:ptCount val="19"/>
                <c:pt idx="0" formatCode="0.0%_);\(0.0%\)">
                  <c:v>3.13008639038437E-3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63-4DA7-848E-A73C740B4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375328"/>
        <c:axId val="753374080"/>
        <c:extLst/>
      </c:lineChart>
      <c:catAx>
        <c:axId val="75337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74080"/>
        <c:crosses val="autoZero"/>
        <c:auto val="1"/>
        <c:lblAlgn val="ctr"/>
        <c:lblOffset val="100"/>
        <c:noMultiLvlLbl val="0"/>
      </c:catAx>
      <c:valAx>
        <c:axId val="753374080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-12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'vintage（90+）-产品&amp;期限'!$C$60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'vintage（90+）-产品&amp;期限'!$D$60:$Z$60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2.8593236472945899E-3</c:v>
                </c:pt>
                <c:pt idx="5">
                  <c:v>2.8593236472945899E-3</c:v>
                </c:pt>
                <c:pt idx="6">
                  <c:v>5.1049849699398801E-3</c:v>
                </c:pt>
                <c:pt idx="7">
                  <c:v>8.9734969939879693E-3</c:v>
                </c:pt>
                <c:pt idx="8">
                  <c:v>8.9734969939879693E-3</c:v>
                </c:pt>
                <c:pt idx="9">
                  <c:v>1.0275666332665301E-2</c:v>
                </c:pt>
                <c:pt idx="10">
                  <c:v>1.12568687374749E-2</c:v>
                </c:pt>
                <c:pt idx="11">
                  <c:v>1.5897685370741502E-2</c:v>
                </c:pt>
                <c:pt idx="12">
                  <c:v>1.62280811623246E-2</c:v>
                </c:pt>
                <c:pt idx="13">
                  <c:v>1.62280811623246E-2</c:v>
                </c:pt>
                <c:pt idx="14">
                  <c:v>1.62280811623246E-2</c:v>
                </c:pt>
                <c:pt idx="15">
                  <c:v>1.35595941883768E-2</c:v>
                </c:pt>
                <c:pt idx="16">
                  <c:v>1.25783917835671E-2</c:v>
                </c:pt>
                <c:pt idx="17">
                  <c:v>1.25783917835671E-2</c:v>
                </c:pt>
                <c:pt idx="18">
                  <c:v>1.25783917835671E-2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18D-4410-BCCA-41504F0B24DE}"/>
            </c:ext>
          </c:extLst>
        </c:ser>
        <c:ser>
          <c:idx val="1"/>
          <c:order val="1"/>
          <c:tx>
            <c:strRef>
              <c:f>'vintage（90+）-产品&amp;期限'!$C$61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'vintage（90+）-产品&amp;期限'!$D$61:$Z$61</c:f>
              <c:numCache>
                <c:formatCode>0.0%_);\(0.0%\)</c:formatCode>
                <c:ptCount val="19"/>
                <c:pt idx="0">
                  <c:v>0</c:v>
                </c:pt>
                <c:pt idx="1">
                  <c:v>6.0064870059664396E-3</c:v>
                </c:pt>
                <c:pt idx="2">
                  <c:v>1.06196412125095E-2</c:v>
                </c:pt>
                <c:pt idx="3">
                  <c:v>1.6701789933127799E-2</c:v>
                </c:pt>
                <c:pt idx="4">
                  <c:v>1.8987130100508499E-2</c:v>
                </c:pt>
                <c:pt idx="5">
                  <c:v>3.1281900452488701E-2</c:v>
                </c:pt>
                <c:pt idx="6">
                  <c:v>3.3076718856364901E-2</c:v>
                </c:pt>
                <c:pt idx="7">
                  <c:v>3.4660329155487897E-2</c:v>
                </c:pt>
                <c:pt idx="8">
                  <c:v>3.4660329155487897E-2</c:v>
                </c:pt>
                <c:pt idx="9">
                  <c:v>3.8871513234292998E-2</c:v>
                </c:pt>
                <c:pt idx="10">
                  <c:v>4.2050462499499501E-2</c:v>
                </c:pt>
                <c:pt idx="11">
                  <c:v>4.4152136307211799E-2</c:v>
                </c:pt>
                <c:pt idx="12">
                  <c:v>4.4679774156088599E-2</c:v>
                </c:pt>
                <c:pt idx="13">
                  <c:v>4.4679774156088599E-2</c:v>
                </c:pt>
                <c:pt idx="14">
                  <c:v>4.4679774156088599E-2</c:v>
                </c:pt>
                <c:pt idx="15">
                  <c:v>4.4679774156088599E-2</c:v>
                </c:pt>
                <c:pt idx="16">
                  <c:v>4.4679774156088599E-2</c:v>
                </c:pt>
                <c:pt idx="17">
                  <c:v>4.4679774156088599E-2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8D-4410-BCCA-41504F0B24DE}"/>
            </c:ext>
          </c:extLst>
        </c:ser>
        <c:ser>
          <c:idx val="2"/>
          <c:order val="2"/>
          <c:tx>
            <c:strRef>
              <c:f>'vintage（90+）-产品&amp;期限'!$C$62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'vintage（90+）-产品&amp;期限'!$D$62:$Z$62</c:f>
              <c:numCache>
                <c:formatCode>0.0%_);\(0.0%\)</c:formatCode>
                <c:ptCount val="19"/>
                <c:pt idx="0">
                  <c:v>0</c:v>
                </c:pt>
                <c:pt idx="1">
                  <c:v>1.45529338714685E-2</c:v>
                </c:pt>
                <c:pt idx="2">
                  <c:v>1.9914840111766498E-2</c:v>
                </c:pt>
                <c:pt idx="3">
                  <c:v>3.3170548742626503E-2</c:v>
                </c:pt>
                <c:pt idx="4">
                  <c:v>4.4282862465073E-2</c:v>
                </c:pt>
                <c:pt idx="5">
                  <c:v>4.8239424868053403E-2</c:v>
                </c:pt>
                <c:pt idx="6">
                  <c:v>5.3457714995343103E-2</c:v>
                </c:pt>
                <c:pt idx="7">
                  <c:v>6.04580991927973E-2</c:v>
                </c:pt>
                <c:pt idx="8">
                  <c:v>6.04580991927973E-2</c:v>
                </c:pt>
                <c:pt idx="9">
                  <c:v>6.9629435734244002E-2</c:v>
                </c:pt>
                <c:pt idx="10">
                  <c:v>7.0389149332505493E-2</c:v>
                </c:pt>
                <c:pt idx="11">
                  <c:v>7.1070471126979201E-2</c:v>
                </c:pt>
                <c:pt idx="12">
                  <c:v>7.1070471126979201E-2</c:v>
                </c:pt>
                <c:pt idx="13">
                  <c:v>7.1070471126979201E-2</c:v>
                </c:pt>
                <c:pt idx="14">
                  <c:v>7.1070471126979201E-2</c:v>
                </c:pt>
                <c:pt idx="15">
                  <c:v>7.1070471126979201E-2</c:v>
                </c:pt>
                <c:pt idx="16">
                  <c:v>7.1070471126979201E-2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8D-4410-BCCA-41504F0B24DE}"/>
            </c:ext>
          </c:extLst>
        </c:ser>
        <c:ser>
          <c:idx val="3"/>
          <c:order val="3"/>
          <c:tx>
            <c:strRef>
              <c:f>'vintage（90+）-产品&amp;期限'!$C$63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'vintage（90+）-产品&amp;期限'!$D$63:$Z$63</c:f>
              <c:numCache>
                <c:formatCode>0.0%_);\(0.0%\)</c:formatCode>
                <c:ptCount val="19"/>
                <c:pt idx="0">
                  <c:v>0</c:v>
                </c:pt>
                <c:pt idx="1">
                  <c:v>5.5685488361732899E-3</c:v>
                </c:pt>
                <c:pt idx="2">
                  <c:v>1.68615992872257E-2</c:v>
                </c:pt>
                <c:pt idx="3">
                  <c:v>2.0622938708839099E-2</c:v>
                </c:pt>
                <c:pt idx="4">
                  <c:v>2.0622938708839099E-2</c:v>
                </c:pt>
                <c:pt idx="5">
                  <c:v>2.4407844229127201E-2</c:v>
                </c:pt>
                <c:pt idx="6">
                  <c:v>3.10875969855589E-2</c:v>
                </c:pt>
                <c:pt idx="7">
                  <c:v>3.2520859783940301E-2</c:v>
                </c:pt>
                <c:pt idx="8">
                  <c:v>3.8946360025244098E-2</c:v>
                </c:pt>
                <c:pt idx="9">
                  <c:v>4.1863217878754098E-2</c:v>
                </c:pt>
                <c:pt idx="10">
                  <c:v>4.4335746371162298E-2</c:v>
                </c:pt>
                <c:pt idx="11">
                  <c:v>5.1240698667260602E-2</c:v>
                </c:pt>
                <c:pt idx="12">
                  <c:v>5.17485094850949E-2</c:v>
                </c:pt>
                <c:pt idx="13">
                  <c:v>4.9348038014626699E-2</c:v>
                </c:pt>
                <c:pt idx="14">
                  <c:v>4.9348038014626699E-2</c:v>
                </c:pt>
                <c:pt idx="15">
                  <c:v>4.9348038014626699E-2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8D-4410-BCCA-41504F0B24DE}"/>
            </c:ext>
          </c:extLst>
        </c:ser>
        <c:ser>
          <c:idx val="4"/>
          <c:order val="4"/>
          <c:tx>
            <c:strRef>
              <c:f>'vintage（90+）-产品&amp;期限'!$C$64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'vintage（90+）-产品&amp;期限'!$D$64:$Z$64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2.6088746223564998E-3</c:v>
                </c:pt>
                <c:pt idx="3">
                  <c:v>6.9380135951661601E-3</c:v>
                </c:pt>
                <c:pt idx="4">
                  <c:v>1.3403878398791501E-2</c:v>
                </c:pt>
                <c:pt idx="5">
                  <c:v>1.53290521148036E-2</c:v>
                </c:pt>
                <c:pt idx="6">
                  <c:v>1.8714452416918399E-2</c:v>
                </c:pt>
                <c:pt idx="7">
                  <c:v>3.6729565709969797E-2</c:v>
                </c:pt>
                <c:pt idx="8">
                  <c:v>3.8699667673716E-2</c:v>
                </c:pt>
                <c:pt idx="9">
                  <c:v>4.1667058157099701E-2</c:v>
                </c:pt>
                <c:pt idx="10">
                  <c:v>4.1667058157099701E-2</c:v>
                </c:pt>
                <c:pt idx="11">
                  <c:v>4.2907163897280998E-2</c:v>
                </c:pt>
                <c:pt idx="12">
                  <c:v>4.36539728096677E-2</c:v>
                </c:pt>
                <c:pt idx="13">
                  <c:v>4.36539728096677E-2</c:v>
                </c:pt>
                <c:pt idx="14">
                  <c:v>4.36539728096677E-2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8D-4410-BCCA-41504F0B24DE}"/>
            </c:ext>
          </c:extLst>
        </c:ser>
        <c:ser>
          <c:idx val="5"/>
          <c:order val="5"/>
          <c:tx>
            <c:strRef>
              <c:f>'vintage（90+）-产品&amp;期限'!$C$65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'vintage（90+）-产品&amp;期限'!$D$65:$Z$65</c:f>
              <c:numCache>
                <c:formatCode>0.0%_);\(0.0%\)</c:formatCode>
                <c:ptCount val="19"/>
                <c:pt idx="0">
                  <c:v>2.7750027750027802E-3</c:v>
                </c:pt>
                <c:pt idx="1">
                  <c:v>1.4800014800014799E-2</c:v>
                </c:pt>
                <c:pt idx="2">
                  <c:v>2.2468216968216999E-2</c:v>
                </c:pt>
                <c:pt idx="3">
                  <c:v>2.48031968031968E-2</c:v>
                </c:pt>
                <c:pt idx="4">
                  <c:v>2.48031968031968E-2</c:v>
                </c:pt>
                <c:pt idx="5">
                  <c:v>4.1843719243719199E-2</c:v>
                </c:pt>
                <c:pt idx="6">
                  <c:v>5.3452599252599202E-2</c:v>
                </c:pt>
                <c:pt idx="7">
                  <c:v>6.1000673400673402E-2</c:v>
                </c:pt>
                <c:pt idx="8">
                  <c:v>6.5550937950937901E-2</c:v>
                </c:pt>
                <c:pt idx="9">
                  <c:v>7.1108225108225107E-2</c:v>
                </c:pt>
                <c:pt idx="10">
                  <c:v>7.6915699115699093E-2</c:v>
                </c:pt>
                <c:pt idx="11">
                  <c:v>7.75397121397121E-2</c:v>
                </c:pt>
                <c:pt idx="12">
                  <c:v>7.75397121397121E-2</c:v>
                </c:pt>
                <c:pt idx="13">
                  <c:v>7.75397121397121E-2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18D-4410-BCCA-41504F0B24DE}"/>
            </c:ext>
          </c:extLst>
        </c:ser>
        <c:ser>
          <c:idx val="6"/>
          <c:order val="6"/>
          <c:tx>
            <c:strRef>
              <c:f>'vintage（90+）-产品&amp;期限'!$C$66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'vintage（90+）-产品&amp;期限'!$D$66:$Z$66</c:f>
              <c:numCache>
                <c:formatCode>0.0%_);\(0.0%\)</c:formatCode>
                <c:ptCount val="19"/>
                <c:pt idx="0">
                  <c:v>0</c:v>
                </c:pt>
                <c:pt idx="1">
                  <c:v>4.7931285708807904E-3</c:v>
                </c:pt>
                <c:pt idx="2">
                  <c:v>7.9726590360059794E-3</c:v>
                </c:pt>
                <c:pt idx="3">
                  <c:v>2.57411921469381E-2</c:v>
                </c:pt>
                <c:pt idx="4">
                  <c:v>3.3350665286245598E-2</c:v>
                </c:pt>
                <c:pt idx="5">
                  <c:v>5.3221287242609001E-2</c:v>
                </c:pt>
                <c:pt idx="6">
                  <c:v>6.0706214770505001E-2</c:v>
                </c:pt>
                <c:pt idx="7">
                  <c:v>7.5557395797384894E-2</c:v>
                </c:pt>
                <c:pt idx="8">
                  <c:v>8.0529884198013699E-2</c:v>
                </c:pt>
                <c:pt idx="9">
                  <c:v>8.4203348479619605E-2</c:v>
                </c:pt>
                <c:pt idx="10">
                  <c:v>8.6128207561639705E-2</c:v>
                </c:pt>
                <c:pt idx="11">
                  <c:v>8.7781779401050697E-2</c:v>
                </c:pt>
                <c:pt idx="12">
                  <c:v>8.82584368649105E-2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8D-4410-BCCA-41504F0B24DE}"/>
            </c:ext>
          </c:extLst>
        </c:ser>
        <c:ser>
          <c:idx val="7"/>
          <c:order val="7"/>
          <c:tx>
            <c:strRef>
              <c:f>'vintage（90+）-产品&amp;期限'!$C$67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'vintage（90+）-产品&amp;期限'!$D$67:$Z$67</c:f>
              <c:numCache>
                <c:formatCode>0.0%_);\(0.0%\)</c:formatCode>
                <c:ptCount val="19"/>
                <c:pt idx="0">
                  <c:v>0</c:v>
                </c:pt>
                <c:pt idx="1">
                  <c:v>1.82584362575498E-2</c:v>
                </c:pt>
                <c:pt idx="2">
                  <c:v>3.1603123118752602E-2</c:v>
                </c:pt>
                <c:pt idx="3">
                  <c:v>4.7912590382567198E-2</c:v>
                </c:pt>
                <c:pt idx="4">
                  <c:v>8.7983506545913998E-2</c:v>
                </c:pt>
                <c:pt idx="5">
                  <c:v>0.10790282476532</c:v>
                </c:pt>
                <c:pt idx="6">
                  <c:v>0.11606380794241999</c:v>
                </c:pt>
                <c:pt idx="7">
                  <c:v>0.12578241368588899</c:v>
                </c:pt>
                <c:pt idx="8">
                  <c:v>0.13399490880704901</c:v>
                </c:pt>
                <c:pt idx="9">
                  <c:v>0.13688347148442401</c:v>
                </c:pt>
                <c:pt idx="10">
                  <c:v>0.13811014997056201</c:v>
                </c:pt>
                <c:pt idx="11">
                  <c:v>0.14152443852000801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8D-4410-BCCA-41504F0B24DE}"/>
            </c:ext>
          </c:extLst>
        </c:ser>
        <c:ser>
          <c:idx val="8"/>
          <c:order val="8"/>
          <c:tx>
            <c:strRef>
              <c:f>'vintage（90+）-产品&amp;期限'!$C$68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'vintage（90+）-产品&amp;期限'!$D$68:$Z$68</c:f>
              <c:numCache>
                <c:formatCode>0.0%_);\(0.0%\)</c:formatCode>
                <c:ptCount val="19"/>
                <c:pt idx="0">
                  <c:v>1.1072296560391099E-3</c:v>
                </c:pt>
                <c:pt idx="1">
                  <c:v>1.13491039744009E-2</c:v>
                </c:pt>
                <c:pt idx="2">
                  <c:v>2.35519257491793E-2</c:v>
                </c:pt>
                <c:pt idx="3">
                  <c:v>5.0150768140573898E-2</c:v>
                </c:pt>
                <c:pt idx="4">
                  <c:v>7.1762485398408904E-2</c:v>
                </c:pt>
                <c:pt idx="5">
                  <c:v>8.3065936079632002E-2</c:v>
                </c:pt>
                <c:pt idx="6">
                  <c:v>9.6279370097048705E-2</c:v>
                </c:pt>
                <c:pt idx="7">
                  <c:v>0.108640152022632</c:v>
                </c:pt>
                <c:pt idx="8">
                  <c:v>0.112322734746527</c:v>
                </c:pt>
                <c:pt idx="9">
                  <c:v>0.119250425452995</c:v>
                </c:pt>
                <c:pt idx="10">
                  <c:v>0.120766486372771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8D-4410-BCCA-41504F0B24DE}"/>
            </c:ext>
          </c:extLst>
        </c:ser>
        <c:ser>
          <c:idx val="9"/>
          <c:order val="9"/>
          <c:tx>
            <c:strRef>
              <c:f>'vintage（90+）-产品&amp;期限'!$C$69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'vintage（90+）-产品&amp;期限'!$D$69:$Z$69</c:f>
              <c:numCache>
                <c:formatCode>0.0%_);\(0.0%\)</c:formatCode>
                <c:ptCount val="19"/>
                <c:pt idx="0">
                  <c:v>8.4535141258220998E-4</c:v>
                </c:pt>
                <c:pt idx="1">
                  <c:v>2.3627571981672799E-2</c:v>
                </c:pt>
                <c:pt idx="2">
                  <c:v>6.7232447968620504E-2</c:v>
                </c:pt>
                <c:pt idx="3">
                  <c:v>9.2786068186044901E-2</c:v>
                </c:pt>
                <c:pt idx="4">
                  <c:v>0.113560918981521</c:v>
                </c:pt>
                <c:pt idx="5">
                  <c:v>0.118364640218439</c:v>
                </c:pt>
                <c:pt idx="6">
                  <c:v>0.12818119431247599</c:v>
                </c:pt>
                <c:pt idx="7">
                  <c:v>0.140469383062539</c:v>
                </c:pt>
                <c:pt idx="8">
                  <c:v>0.15008072979187401</c:v>
                </c:pt>
                <c:pt idx="9">
                  <c:v>0.156276583765871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8D-4410-BCCA-41504F0B24DE}"/>
            </c:ext>
          </c:extLst>
        </c:ser>
        <c:ser>
          <c:idx val="10"/>
          <c:order val="10"/>
          <c:tx>
            <c:strRef>
              <c:f>'vintage（90+）-产品&amp;期限'!$C$70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'vintage（90+）-产品&amp;期限'!$D$70:$Z$70</c:f>
              <c:numCache>
                <c:formatCode>0.0%_);\(0.0%\)</c:formatCode>
                <c:ptCount val="19"/>
                <c:pt idx="0">
                  <c:v>0</c:v>
                </c:pt>
                <c:pt idx="1">
                  <c:v>4.8324759879516101E-2</c:v>
                </c:pt>
                <c:pt idx="2">
                  <c:v>6.4186018619245694E-2</c:v>
                </c:pt>
                <c:pt idx="3">
                  <c:v>8.6768020926151698E-2</c:v>
                </c:pt>
                <c:pt idx="4">
                  <c:v>9.5753374259958807E-2</c:v>
                </c:pt>
                <c:pt idx="5">
                  <c:v>0.108764836630605</c:v>
                </c:pt>
                <c:pt idx="6">
                  <c:v>0.117266521983939</c:v>
                </c:pt>
                <c:pt idx="7">
                  <c:v>0.13050436508153401</c:v>
                </c:pt>
                <c:pt idx="8">
                  <c:v>0.135699540258789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8D-4410-BCCA-41504F0B24DE}"/>
            </c:ext>
          </c:extLst>
        </c:ser>
        <c:ser>
          <c:idx val="11"/>
          <c:order val="11"/>
          <c:tx>
            <c:strRef>
              <c:f>'vintage（90+）-产品&amp;期限'!$C$71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'vintage（90+）-产品&amp;期限'!$D$71:$Z$71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0.121122588235294</c:v>
                </c:pt>
                <c:pt idx="7">
                  <c:v>0.121122588235294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8D-4410-BCCA-41504F0B24DE}"/>
            </c:ext>
          </c:extLst>
        </c:ser>
        <c:ser>
          <c:idx val="12"/>
          <c:order val="12"/>
          <c:tx>
            <c:strRef>
              <c:f>'vintage（90+）-产品&amp;期限'!$C$72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'vintage（90+）-产品&amp;期限'!$D$72:$Z$72</c:f>
              <c:numCache>
                <c:formatCode>0.0%_);\(0.0%\)</c:formatCode>
                <c:ptCount val="19"/>
                <c:pt idx="0">
                  <c:v>0</c:v>
                </c:pt>
                <c:pt idx="1">
                  <c:v>9.5523756758305808E-3</c:v>
                </c:pt>
                <c:pt idx="2">
                  <c:v>1.6591385667615501E-2</c:v>
                </c:pt>
                <c:pt idx="3">
                  <c:v>1.6591385667615501E-2</c:v>
                </c:pt>
                <c:pt idx="4">
                  <c:v>2.02259022218826E-2</c:v>
                </c:pt>
                <c:pt idx="5">
                  <c:v>3.4509655541333097E-2</c:v>
                </c:pt>
                <c:pt idx="6">
                  <c:v>3.4509655541333097E-2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8D-4410-BCCA-41504F0B24DE}"/>
            </c:ext>
          </c:extLst>
        </c:ser>
        <c:ser>
          <c:idx val="13"/>
          <c:order val="13"/>
          <c:tx>
            <c:strRef>
              <c:f>'vintage（90+）-产品&amp;期限'!$C$73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'vintage（90+）-产品&amp;期限'!$D$73:$Z$73</c:f>
              <c:numCache>
                <c:formatCode>0.0%_);\(0.0%\)</c:formatCode>
                <c:ptCount val="19"/>
                <c:pt idx="0">
                  <c:v>0</c:v>
                </c:pt>
                <c:pt idx="1">
                  <c:v>6.1681302449397004E-3</c:v>
                </c:pt>
                <c:pt idx="2">
                  <c:v>2.0860749590144001E-2</c:v>
                </c:pt>
                <c:pt idx="3">
                  <c:v>4.5445257844076201E-2</c:v>
                </c:pt>
                <c:pt idx="4">
                  <c:v>5.2856383203207402E-2</c:v>
                </c:pt>
                <c:pt idx="5">
                  <c:v>6.3337591507458602E-2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18D-4410-BCCA-41504F0B24DE}"/>
            </c:ext>
          </c:extLst>
        </c:ser>
        <c:ser>
          <c:idx val="14"/>
          <c:order val="14"/>
          <c:tx>
            <c:strRef>
              <c:f>'vintage（90+）-产品&amp;期限'!$C$74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'vintage（90+）-产品&amp;期限'!$D$74:$Z$74</c:f>
              <c:numCache>
                <c:formatCode>0.0%_);\(0.0%\)</c:formatCode>
                <c:ptCount val="19"/>
                <c:pt idx="0">
                  <c:v>0</c:v>
                </c:pt>
                <c:pt idx="1">
                  <c:v>7.41989881956155E-3</c:v>
                </c:pt>
                <c:pt idx="2">
                  <c:v>1.18418237007512E-2</c:v>
                </c:pt>
                <c:pt idx="3">
                  <c:v>2.35029281005672E-2</c:v>
                </c:pt>
                <c:pt idx="4">
                  <c:v>4.0519308906944697E-2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8D-4410-BCCA-41504F0B24DE}"/>
            </c:ext>
          </c:extLst>
        </c:ser>
        <c:ser>
          <c:idx val="15"/>
          <c:order val="15"/>
          <c:tx>
            <c:strRef>
              <c:f>'vintage（90+）-产品&amp;期限'!$C$75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'vintage（90+）-产品&amp;期限'!$D$75:$Z$75</c:f>
              <c:numCache>
                <c:formatCode>0.0%_);\(0.0%\)</c:formatCode>
                <c:ptCount val="19"/>
                <c:pt idx="0">
                  <c:v>4.42170171200251E-3</c:v>
                </c:pt>
                <c:pt idx="1">
                  <c:v>3.3069844798269903E-2</c:v>
                </c:pt>
                <c:pt idx="2">
                  <c:v>4.4111645556390799E-2</c:v>
                </c:pt>
                <c:pt idx="3">
                  <c:v>7.7879083743010696E-2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18D-4410-BCCA-41504F0B24DE}"/>
            </c:ext>
          </c:extLst>
        </c:ser>
        <c:ser>
          <c:idx val="16"/>
          <c:order val="16"/>
          <c:tx>
            <c:strRef>
              <c:f>'vintage（90+）-产品&amp;期限'!$C$76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'vintage（90+）-产品&amp;期限'!$D$76:$Z$76</c:f>
              <c:numCache>
                <c:formatCode>0.0%_);\(0.0%\)</c:formatCode>
                <c:ptCount val="19"/>
                <c:pt idx="0">
                  <c:v>3.3693857609757702E-3</c:v>
                </c:pt>
                <c:pt idx="1">
                  <c:v>1.4630594696586801E-2</c:v>
                </c:pt>
                <c:pt idx="2">
                  <c:v>3.4672729539404999E-2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8D-4410-BCCA-41504F0B24DE}"/>
            </c:ext>
          </c:extLst>
        </c:ser>
        <c:ser>
          <c:idx val="17"/>
          <c:order val="17"/>
          <c:tx>
            <c:strRef>
              <c:f>'vintage（90+）-产品&amp;期限'!$C$77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'vintage（90+）-产品&amp;期限'!$D$77:$Z$77</c:f>
              <c:numCache>
                <c:formatCode>0.0%_);\(0.0%\)</c:formatCode>
                <c:ptCount val="19"/>
                <c:pt idx="0">
                  <c:v>4.3179291211934796E-3</c:v>
                </c:pt>
                <c:pt idx="1">
                  <c:v>1.9619945594093101E-2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18D-4410-BCCA-41504F0B24DE}"/>
            </c:ext>
          </c:extLst>
        </c:ser>
        <c:ser>
          <c:idx val="18"/>
          <c:order val="18"/>
          <c:tx>
            <c:strRef>
              <c:f>'vintage（90+）-产品&amp;期限'!$C$78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'vintage（90+）-产品&amp;期限'!$D$59:$Z$59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'vintage（90+）-产品&amp;期限'!$D$78:$Z$78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18D-4410-BCCA-41504F0B2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372416"/>
        <c:axId val="753369088"/>
        <c:extLst/>
      </c:lineChart>
      <c:catAx>
        <c:axId val="7533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69088"/>
        <c:crosses val="autoZero"/>
        <c:auto val="1"/>
        <c:lblAlgn val="ctr"/>
        <c:lblOffset val="100"/>
        <c:noMultiLvlLbl val="0"/>
      </c:catAx>
      <c:valAx>
        <c:axId val="75336908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7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-24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'vintage（90+）-产品&amp;期限'!$C$83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'vintage（90+）-产品&amp;期限'!$D$83:$Z$83</c:f>
              <c:numCache>
                <c:formatCode>0.0%_);\(0.0%\)</c:formatCode>
                <c:ptCount val="19"/>
                <c:pt idx="0">
                  <c:v>0</c:v>
                </c:pt>
                <c:pt idx="1">
                  <c:v>1.0895145123332999E-3</c:v>
                </c:pt>
                <c:pt idx="2">
                  <c:v>2.1385993201429401E-3</c:v>
                </c:pt>
                <c:pt idx="3">
                  <c:v>2.0573200848368598E-3</c:v>
                </c:pt>
                <c:pt idx="4">
                  <c:v>6.9080653127633002E-3</c:v>
                </c:pt>
                <c:pt idx="5">
                  <c:v>1.4490817571690099E-2</c:v>
                </c:pt>
                <c:pt idx="6">
                  <c:v>2.0379239664139001E-2</c:v>
                </c:pt>
                <c:pt idx="7">
                  <c:v>2.7637652168860199E-2</c:v>
                </c:pt>
                <c:pt idx="8">
                  <c:v>3.7867639966297703E-2</c:v>
                </c:pt>
                <c:pt idx="9">
                  <c:v>3.8622214474563502E-2</c:v>
                </c:pt>
                <c:pt idx="10">
                  <c:v>4.1465428978180702E-2</c:v>
                </c:pt>
                <c:pt idx="11">
                  <c:v>4.86896438013888E-2</c:v>
                </c:pt>
                <c:pt idx="12">
                  <c:v>5.5859974142188899E-2</c:v>
                </c:pt>
                <c:pt idx="13">
                  <c:v>6.1948171068305302E-2</c:v>
                </c:pt>
                <c:pt idx="14">
                  <c:v>6.3727545832243798E-2</c:v>
                </c:pt>
                <c:pt idx="15">
                  <c:v>6.6964509427932306E-2</c:v>
                </c:pt>
                <c:pt idx="16">
                  <c:v>7.0301512246143102E-2</c:v>
                </c:pt>
                <c:pt idx="17">
                  <c:v>7.1085730265260494E-2</c:v>
                </c:pt>
                <c:pt idx="18">
                  <c:v>7.2568151311775506E-2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F9D-49D6-847E-946CFB174584}"/>
            </c:ext>
          </c:extLst>
        </c:ser>
        <c:ser>
          <c:idx val="1"/>
          <c:order val="1"/>
          <c:tx>
            <c:strRef>
              <c:f>'vintage（90+）-产品&amp;期限'!$C$84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'vintage（90+）-产品&amp;期限'!$D$84:$Z$84</c:f>
              <c:numCache>
                <c:formatCode>0.0%_);\(0.0%\)</c:formatCode>
                <c:ptCount val="19"/>
                <c:pt idx="0">
                  <c:v>0</c:v>
                </c:pt>
                <c:pt idx="1">
                  <c:v>4.87063591022444E-3</c:v>
                </c:pt>
                <c:pt idx="2">
                  <c:v>1.42604842061513E-2</c:v>
                </c:pt>
                <c:pt idx="3">
                  <c:v>1.7148080320033201E-2</c:v>
                </c:pt>
                <c:pt idx="4">
                  <c:v>2.5698554395261801E-2</c:v>
                </c:pt>
                <c:pt idx="5">
                  <c:v>2.7353235401080599E-2</c:v>
                </c:pt>
                <c:pt idx="6">
                  <c:v>3.4860694617622603E-2</c:v>
                </c:pt>
                <c:pt idx="7">
                  <c:v>4.6643986388196203E-2</c:v>
                </c:pt>
                <c:pt idx="8">
                  <c:v>4.9655847360764803E-2</c:v>
                </c:pt>
                <c:pt idx="9">
                  <c:v>6.3222547797173706E-2</c:v>
                </c:pt>
                <c:pt idx="10">
                  <c:v>8.2732398171238605E-2</c:v>
                </c:pt>
                <c:pt idx="11">
                  <c:v>8.8494029249792203E-2</c:v>
                </c:pt>
                <c:pt idx="12">
                  <c:v>9.4645254052369093E-2</c:v>
                </c:pt>
                <c:pt idx="13">
                  <c:v>0.102967710931006</c:v>
                </c:pt>
                <c:pt idx="14">
                  <c:v>0.105049594763092</c:v>
                </c:pt>
                <c:pt idx="15">
                  <c:v>0.105835856972153</c:v>
                </c:pt>
                <c:pt idx="16">
                  <c:v>0.109319763092269</c:v>
                </c:pt>
                <c:pt idx="17">
                  <c:v>0.111567062811721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F9D-49D6-847E-946CFB174584}"/>
            </c:ext>
          </c:extLst>
        </c:ser>
        <c:ser>
          <c:idx val="2"/>
          <c:order val="2"/>
          <c:tx>
            <c:strRef>
              <c:f>'vintage（90+）-产品&amp;期限'!$C$85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'vintage（90+）-产品&amp;期限'!$D$85:$Z$85</c:f>
              <c:numCache>
                <c:formatCode>0.0%_);\(0.0%\)</c:formatCode>
                <c:ptCount val="19"/>
                <c:pt idx="0">
                  <c:v>0</c:v>
                </c:pt>
                <c:pt idx="1">
                  <c:v>5.9708621925006001E-3</c:v>
                </c:pt>
                <c:pt idx="2">
                  <c:v>5.9708621925006001E-3</c:v>
                </c:pt>
                <c:pt idx="3">
                  <c:v>9.9454054215428692E-3</c:v>
                </c:pt>
                <c:pt idx="4">
                  <c:v>1.1932681514210701E-2</c:v>
                </c:pt>
                <c:pt idx="5">
                  <c:v>2.5286040124193901E-2</c:v>
                </c:pt>
                <c:pt idx="6">
                  <c:v>4.1635066873656597E-2</c:v>
                </c:pt>
                <c:pt idx="7">
                  <c:v>4.3362926916646803E-2</c:v>
                </c:pt>
                <c:pt idx="8">
                  <c:v>4.9922053379508002E-2</c:v>
                </c:pt>
                <c:pt idx="9">
                  <c:v>6.1045515882493399E-2</c:v>
                </c:pt>
                <c:pt idx="10">
                  <c:v>7.1270808454740903E-2</c:v>
                </c:pt>
                <c:pt idx="11">
                  <c:v>7.5197274301409101E-2</c:v>
                </c:pt>
                <c:pt idx="12">
                  <c:v>7.44080726056843E-2</c:v>
                </c:pt>
                <c:pt idx="13">
                  <c:v>8.2786550632911404E-2</c:v>
                </c:pt>
                <c:pt idx="14">
                  <c:v>9.5006932171005504E-2</c:v>
                </c:pt>
                <c:pt idx="15">
                  <c:v>9.9900238834487703E-2</c:v>
                </c:pt>
                <c:pt idx="16">
                  <c:v>0.10409918199187999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F9D-49D6-847E-946CFB174584}"/>
            </c:ext>
          </c:extLst>
        </c:ser>
        <c:ser>
          <c:idx val="3"/>
          <c:order val="3"/>
          <c:tx>
            <c:strRef>
              <c:f>'vintage（90+）-产品&amp;期限'!$C$86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'vintage（90+）-产品&amp;期限'!$D$86:$Z$86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4.7668750000000003E-3</c:v>
                </c:pt>
                <c:pt idx="4">
                  <c:v>0</c:v>
                </c:pt>
                <c:pt idx="5">
                  <c:v>4.3750755494505501E-3</c:v>
                </c:pt>
                <c:pt idx="6">
                  <c:v>1.8390247252747301E-2</c:v>
                </c:pt>
                <c:pt idx="7">
                  <c:v>2.23653983516484E-2</c:v>
                </c:pt>
                <c:pt idx="8">
                  <c:v>5.2834368131868099E-2</c:v>
                </c:pt>
                <c:pt idx="9">
                  <c:v>5.9969457417582403E-2</c:v>
                </c:pt>
                <c:pt idx="10">
                  <c:v>5.9969457417582403E-2</c:v>
                </c:pt>
                <c:pt idx="11">
                  <c:v>5.9969457417582403E-2</c:v>
                </c:pt>
                <c:pt idx="12">
                  <c:v>5.9969457417582403E-2</c:v>
                </c:pt>
                <c:pt idx="13">
                  <c:v>6.4994237637362604E-2</c:v>
                </c:pt>
                <c:pt idx="14">
                  <c:v>6.6699622252747295E-2</c:v>
                </c:pt>
                <c:pt idx="15">
                  <c:v>6.8994787087912096E-2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F9D-49D6-847E-946CFB174584}"/>
            </c:ext>
          </c:extLst>
        </c:ser>
        <c:ser>
          <c:idx val="4"/>
          <c:order val="4"/>
          <c:tx>
            <c:strRef>
              <c:f>'vintage（90+）-产品&amp;期限'!$C$87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'vintage（90+）-产品&amp;期限'!$D$87:$Z$87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1.9731487648106599E-2</c:v>
                </c:pt>
                <c:pt idx="6">
                  <c:v>4.6456299852861503E-2</c:v>
                </c:pt>
                <c:pt idx="7">
                  <c:v>5.0938465112677203E-2</c:v>
                </c:pt>
                <c:pt idx="8">
                  <c:v>5.9445388368311002E-2</c:v>
                </c:pt>
                <c:pt idx="9">
                  <c:v>5.9445388368311002E-2</c:v>
                </c:pt>
                <c:pt idx="10">
                  <c:v>7.4602300007744093E-2</c:v>
                </c:pt>
                <c:pt idx="11">
                  <c:v>7.4366731201115199E-2</c:v>
                </c:pt>
                <c:pt idx="12">
                  <c:v>7.7682490513436106E-2</c:v>
                </c:pt>
                <c:pt idx="13">
                  <c:v>7.7682490513436106E-2</c:v>
                </c:pt>
                <c:pt idx="14">
                  <c:v>8.9219747541237501E-2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F9D-49D6-847E-946CFB174584}"/>
            </c:ext>
          </c:extLst>
        </c:ser>
        <c:ser>
          <c:idx val="5"/>
          <c:order val="5"/>
          <c:tx>
            <c:strRef>
              <c:f>'vintage（90+）-产品&amp;期限'!$C$88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'vintage（90+）-产品&amp;期限'!$D$88:$Z$88</c:f>
              <c:numCache>
                <c:formatCode>0.0%_);\(0.0%\)</c:formatCode>
                <c:ptCount val="19"/>
                <c:pt idx="0">
                  <c:v>0</c:v>
                </c:pt>
                <c:pt idx="1">
                  <c:v>7.1360608943862999E-3</c:v>
                </c:pt>
                <c:pt idx="2">
                  <c:v>7.1360608943862999E-3</c:v>
                </c:pt>
                <c:pt idx="3">
                  <c:v>1.37397811607992E-2</c:v>
                </c:pt>
                <c:pt idx="4">
                  <c:v>1.37397811607992E-2</c:v>
                </c:pt>
                <c:pt idx="5">
                  <c:v>1.37397811607992E-2</c:v>
                </c:pt>
                <c:pt idx="6">
                  <c:v>3.4952540437678398E-2</c:v>
                </c:pt>
                <c:pt idx="7">
                  <c:v>3.4952540437678398E-2</c:v>
                </c:pt>
                <c:pt idx="8">
                  <c:v>4.0178506184586099E-2</c:v>
                </c:pt>
                <c:pt idx="9">
                  <c:v>4.0178506184586099E-2</c:v>
                </c:pt>
                <c:pt idx="10">
                  <c:v>5.9032692673644097E-2</c:v>
                </c:pt>
                <c:pt idx="11">
                  <c:v>7.2132226450999107E-2</c:v>
                </c:pt>
                <c:pt idx="12">
                  <c:v>7.6206051379638498E-2</c:v>
                </c:pt>
                <c:pt idx="13">
                  <c:v>9.53524072312084E-2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F9D-49D6-847E-946CFB174584}"/>
            </c:ext>
          </c:extLst>
        </c:ser>
        <c:ser>
          <c:idx val="6"/>
          <c:order val="6"/>
          <c:tx>
            <c:strRef>
              <c:f>'vintage（90+）-产品&amp;期限'!$C$89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'vintage（90+）-产品&amp;期限'!$D$89:$Z$89</c:f>
              <c:numCache>
                <c:formatCode>0.0%_);\(0.0%\)</c:formatCode>
                <c:ptCount val="19"/>
                <c:pt idx="0">
                  <c:v>0</c:v>
                </c:pt>
                <c:pt idx="1">
                  <c:v>1.0453292787227999E-2</c:v>
                </c:pt>
                <c:pt idx="2">
                  <c:v>2.09908334125249E-2</c:v>
                </c:pt>
                <c:pt idx="3">
                  <c:v>5.1893054262092599E-2</c:v>
                </c:pt>
                <c:pt idx="4">
                  <c:v>6.5456486743324105E-2</c:v>
                </c:pt>
                <c:pt idx="5">
                  <c:v>0.103686290981659</c:v>
                </c:pt>
                <c:pt idx="6">
                  <c:v>0.124883979853654</c:v>
                </c:pt>
                <c:pt idx="7">
                  <c:v>0.13338966739523</c:v>
                </c:pt>
                <c:pt idx="8">
                  <c:v>0.14251458519433599</c:v>
                </c:pt>
                <c:pt idx="9">
                  <c:v>0.15384796635940301</c:v>
                </c:pt>
                <c:pt idx="10">
                  <c:v>0.171123671006367</c:v>
                </c:pt>
                <c:pt idx="11">
                  <c:v>0.17829377173809799</c:v>
                </c:pt>
                <c:pt idx="12">
                  <c:v>0.18538002090658601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9D-49D6-847E-946CFB174584}"/>
            </c:ext>
          </c:extLst>
        </c:ser>
        <c:ser>
          <c:idx val="7"/>
          <c:order val="7"/>
          <c:tx>
            <c:strRef>
              <c:f>'vintage（90+）-产品&amp;期限'!$C$90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'vintage（90+）-产品&amp;期限'!$D$90:$Z$90</c:f>
              <c:numCache>
                <c:formatCode>0.0%_);\(0.0%\)</c:formatCode>
                <c:ptCount val="19"/>
                <c:pt idx="0">
                  <c:v>0</c:v>
                </c:pt>
                <c:pt idx="1">
                  <c:v>2.0073725318442301E-2</c:v>
                </c:pt>
                <c:pt idx="2">
                  <c:v>4.0573820820711197E-2</c:v>
                </c:pt>
                <c:pt idx="3">
                  <c:v>5.6335431341776501E-2</c:v>
                </c:pt>
                <c:pt idx="4">
                  <c:v>8.5455722836599898E-2</c:v>
                </c:pt>
                <c:pt idx="5">
                  <c:v>0.103796333807803</c:v>
                </c:pt>
                <c:pt idx="6">
                  <c:v>0.13107975291068999</c:v>
                </c:pt>
                <c:pt idx="7">
                  <c:v>0.144458605545215</c:v>
                </c:pt>
                <c:pt idx="8">
                  <c:v>0.15443349392313599</c:v>
                </c:pt>
                <c:pt idx="9">
                  <c:v>0.168333349148996</c:v>
                </c:pt>
                <c:pt idx="10">
                  <c:v>0.174683109480881</c:v>
                </c:pt>
                <c:pt idx="11">
                  <c:v>0.19813551771962501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9D-49D6-847E-946CFB174584}"/>
            </c:ext>
          </c:extLst>
        </c:ser>
        <c:ser>
          <c:idx val="8"/>
          <c:order val="8"/>
          <c:tx>
            <c:strRef>
              <c:f>'vintage（90+）-产品&amp;期限'!$C$91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'vintage（90+）-产品&amp;期限'!$D$91:$Z$91</c:f>
              <c:numCache>
                <c:formatCode>0.0%_);\(0.0%\)</c:formatCode>
                <c:ptCount val="19"/>
                <c:pt idx="0">
                  <c:v>5.3160384881186505E-4</c:v>
                </c:pt>
                <c:pt idx="1">
                  <c:v>1.2676954308649201E-2</c:v>
                </c:pt>
                <c:pt idx="2">
                  <c:v>3.69908849875073E-2</c:v>
                </c:pt>
                <c:pt idx="3">
                  <c:v>7.1427067274467099E-2</c:v>
                </c:pt>
                <c:pt idx="4">
                  <c:v>8.0863507389293501E-2</c:v>
                </c:pt>
                <c:pt idx="5">
                  <c:v>0.10230970110573601</c:v>
                </c:pt>
                <c:pt idx="6">
                  <c:v>0.122242313008346</c:v>
                </c:pt>
                <c:pt idx="7">
                  <c:v>0.13993412365105501</c:v>
                </c:pt>
                <c:pt idx="8">
                  <c:v>0.15233023363989201</c:v>
                </c:pt>
                <c:pt idx="9">
                  <c:v>0.17489731938759201</c:v>
                </c:pt>
                <c:pt idx="10">
                  <c:v>0.187416110254638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9D-49D6-847E-946CFB174584}"/>
            </c:ext>
          </c:extLst>
        </c:ser>
        <c:ser>
          <c:idx val="9"/>
          <c:order val="9"/>
          <c:tx>
            <c:strRef>
              <c:f>'vintage（90+）-产品&amp;期限'!$C$92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'vintage（90+）-产品&amp;期限'!$D$92:$Z$92</c:f>
              <c:numCache>
                <c:formatCode>0.0%_);\(0.0%\)</c:formatCode>
                <c:ptCount val="19"/>
                <c:pt idx="0">
                  <c:v>3.0114283706666801E-3</c:v>
                </c:pt>
                <c:pt idx="1">
                  <c:v>2.0327141502000101E-2</c:v>
                </c:pt>
                <c:pt idx="2">
                  <c:v>6.8123097153698298E-2</c:v>
                </c:pt>
                <c:pt idx="3">
                  <c:v>0.10249325741187799</c:v>
                </c:pt>
                <c:pt idx="4">
                  <c:v>0.13122567895162099</c:v>
                </c:pt>
                <c:pt idx="5">
                  <c:v>0.14556781786881201</c:v>
                </c:pt>
                <c:pt idx="6">
                  <c:v>0.155943679262802</c:v>
                </c:pt>
                <c:pt idx="7">
                  <c:v>0.16698245742593201</c:v>
                </c:pt>
                <c:pt idx="8">
                  <c:v>0.18468944695118</c:v>
                </c:pt>
                <c:pt idx="9">
                  <c:v>0.20193414006153401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9D-49D6-847E-946CFB174584}"/>
            </c:ext>
          </c:extLst>
        </c:ser>
        <c:ser>
          <c:idx val="10"/>
          <c:order val="10"/>
          <c:tx>
            <c:strRef>
              <c:f>'vintage（90+）-产品&amp;期限'!$C$93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'vintage（90+）-产品&amp;期限'!$D$93:$Z$93</c:f>
              <c:numCache>
                <c:formatCode>0.0%_);\(0.0%\)</c:formatCode>
                <c:ptCount val="19"/>
                <c:pt idx="0">
                  <c:v>0</c:v>
                </c:pt>
                <c:pt idx="1">
                  <c:v>3.4557952883312003E-2</c:v>
                </c:pt>
                <c:pt idx="2">
                  <c:v>6.0610692069887402E-2</c:v>
                </c:pt>
                <c:pt idx="3">
                  <c:v>8.6091336937361707E-2</c:v>
                </c:pt>
                <c:pt idx="4">
                  <c:v>0.111294517876374</c:v>
                </c:pt>
                <c:pt idx="5">
                  <c:v>0.12714262844039201</c:v>
                </c:pt>
                <c:pt idx="6">
                  <c:v>0.13571194687183599</c:v>
                </c:pt>
                <c:pt idx="7">
                  <c:v>0.15067698922542</c:v>
                </c:pt>
                <c:pt idx="8">
                  <c:v>0.16038424585974301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9D-49D6-847E-946CFB174584}"/>
            </c:ext>
          </c:extLst>
        </c:ser>
        <c:ser>
          <c:idx val="11"/>
          <c:order val="11"/>
          <c:tx>
            <c:strRef>
              <c:f>'vintage（90+）-产品&amp;期限'!$C$94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'vintage（90+）-产品&amp;期限'!$D$94:$Z$94</c:f>
              <c:numCache>
                <c:formatCode>0.0%_);\(0.0%\)</c:formatCode>
                <c:ptCount val="19"/>
                <c:pt idx="0">
                  <c:v>0</c:v>
                </c:pt>
                <c:pt idx="1">
                  <c:v>1.30344957931165E-2</c:v>
                </c:pt>
                <c:pt idx="2">
                  <c:v>3.08215284249767E-2</c:v>
                </c:pt>
                <c:pt idx="3">
                  <c:v>4.10743064018926E-2</c:v>
                </c:pt>
                <c:pt idx="4">
                  <c:v>5.69716617026962E-2</c:v>
                </c:pt>
                <c:pt idx="5">
                  <c:v>7.1151842751842803E-2</c:v>
                </c:pt>
                <c:pt idx="6">
                  <c:v>8.5844297082228196E-2</c:v>
                </c:pt>
                <c:pt idx="7">
                  <c:v>0.102364576802508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9D-49D6-847E-946CFB174584}"/>
            </c:ext>
          </c:extLst>
        </c:ser>
        <c:ser>
          <c:idx val="12"/>
          <c:order val="12"/>
          <c:tx>
            <c:strRef>
              <c:f>'vintage（90+）-产品&amp;期限'!$C$95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'vintage（90+）-产品&amp;期限'!$D$95:$Z$95</c:f>
              <c:numCache>
                <c:formatCode>0.0%_);\(0.0%\)</c:formatCode>
                <c:ptCount val="19"/>
                <c:pt idx="0">
                  <c:v>0</c:v>
                </c:pt>
                <c:pt idx="1">
                  <c:v>1.8584251705105099E-2</c:v>
                </c:pt>
                <c:pt idx="2">
                  <c:v>2.5604097827501001E-2</c:v>
                </c:pt>
                <c:pt idx="3">
                  <c:v>3.24832388633872E-2</c:v>
                </c:pt>
                <c:pt idx="4">
                  <c:v>4.8835653886896299E-2</c:v>
                </c:pt>
                <c:pt idx="5">
                  <c:v>4.8835653886896299E-2</c:v>
                </c:pt>
                <c:pt idx="6">
                  <c:v>5.7875584010109803E-2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9D-49D6-847E-946CFB174584}"/>
            </c:ext>
          </c:extLst>
        </c:ser>
        <c:ser>
          <c:idx val="13"/>
          <c:order val="13"/>
          <c:tx>
            <c:strRef>
              <c:f>'vintage（90+）-产品&amp;期限'!$C$96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'vintage（90+）-产品&amp;期限'!$D$96:$Z$96</c:f>
              <c:numCache>
                <c:formatCode>0.0%_);\(0.0%\)</c:formatCode>
                <c:ptCount val="19"/>
                <c:pt idx="0">
                  <c:v>0</c:v>
                </c:pt>
                <c:pt idx="1">
                  <c:v>1.1254759215095601E-2</c:v>
                </c:pt>
                <c:pt idx="2">
                  <c:v>1.9312018325593101E-2</c:v>
                </c:pt>
                <c:pt idx="3">
                  <c:v>2.3993370570268999E-2</c:v>
                </c:pt>
                <c:pt idx="4">
                  <c:v>3.51336785071754E-2</c:v>
                </c:pt>
                <c:pt idx="5">
                  <c:v>4.9347726036567501E-2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9D-49D6-847E-946CFB174584}"/>
            </c:ext>
          </c:extLst>
        </c:ser>
        <c:ser>
          <c:idx val="14"/>
          <c:order val="14"/>
          <c:tx>
            <c:strRef>
              <c:f>'vintage（90+）-产品&amp;期限'!$C$97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'vintage（90+）-产品&amp;期限'!$D$97:$Z$97</c:f>
              <c:numCache>
                <c:formatCode>0.0%_);\(0.0%\)</c:formatCode>
                <c:ptCount val="19"/>
                <c:pt idx="0">
                  <c:v>1.5464555239391299E-3</c:v>
                </c:pt>
                <c:pt idx="1">
                  <c:v>2.15929775454658E-2</c:v>
                </c:pt>
                <c:pt idx="2">
                  <c:v>4.9827062198441199E-2</c:v>
                </c:pt>
                <c:pt idx="3">
                  <c:v>7.1407207255969302E-2</c:v>
                </c:pt>
                <c:pt idx="4">
                  <c:v>9.1309141871829702E-2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9D-49D6-847E-946CFB174584}"/>
            </c:ext>
          </c:extLst>
        </c:ser>
        <c:ser>
          <c:idx val="15"/>
          <c:order val="15"/>
          <c:tx>
            <c:strRef>
              <c:f>'vintage（90+）-产品&amp;期限'!$C$98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'vintage（90+）-产品&amp;期限'!$D$98:$Z$98</c:f>
              <c:numCache>
                <c:formatCode>0.0%_);\(0.0%\)</c:formatCode>
                <c:ptCount val="19"/>
                <c:pt idx="0">
                  <c:v>0</c:v>
                </c:pt>
                <c:pt idx="1">
                  <c:v>1.6765806940584702E-2</c:v>
                </c:pt>
                <c:pt idx="2">
                  <c:v>3.8113470062699502E-2</c:v>
                </c:pt>
                <c:pt idx="3">
                  <c:v>5.5674656530626303E-2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F9D-49D6-847E-946CFB174584}"/>
            </c:ext>
          </c:extLst>
        </c:ser>
        <c:ser>
          <c:idx val="16"/>
          <c:order val="16"/>
          <c:tx>
            <c:strRef>
              <c:f>'vintage（90+）-产品&amp;期限'!$C$99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'vintage（90+）-产品&amp;期限'!$D$99:$Z$99</c:f>
              <c:numCache>
                <c:formatCode>0.0%_);\(0.0%\)</c:formatCode>
                <c:ptCount val="19"/>
                <c:pt idx="0">
                  <c:v>0</c:v>
                </c:pt>
                <c:pt idx="1">
                  <c:v>1.0478040445236101E-2</c:v>
                </c:pt>
                <c:pt idx="2">
                  <c:v>2.7668071798757101E-2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9D-49D6-847E-946CFB174584}"/>
            </c:ext>
          </c:extLst>
        </c:ser>
        <c:ser>
          <c:idx val="17"/>
          <c:order val="17"/>
          <c:tx>
            <c:strRef>
              <c:f>'vintage（90+）-产品&amp;期限'!$C$100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'vintage（90+）-产品&amp;期限'!$D$100:$Z$100</c:f>
              <c:numCache>
                <c:formatCode>0.0%_);\(0.0%\)</c:formatCode>
                <c:ptCount val="19"/>
                <c:pt idx="0">
                  <c:v>0</c:v>
                </c:pt>
                <c:pt idx="1">
                  <c:v>2.9306869282059202E-2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9D-49D6-847E-946CFB174584}"/>
            </c:ext>
          </c:extLst>
        </c:ser>
        <c:ser>
          <c:idx val="18"/>
          <c:order val="18"/>
          <c:tx>
            <c:strRef>
              <c:f>'vintage（90+）-产品&amp;期限'!$C$101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'vintage（90+）-产品&amp;期限'!$D$82:$Z$82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'vintage（90+）-产品&amp;期限'!$D$101:$Z$101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9D-49D6-847E-946CFB174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003568"/>
        <c:axId val="1150001072"/>
        <c:extLst/>
      </c:lineChart>
      <c:catAx>
        <c:axId val="115000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1072"/>
        <c:crosses val="autoZero"/>
        <c:auto val="1"/>
        <c:lblAlgn val="ctr"/>
        <c:lblOffset val="100"/>
        <c:noMultiLvlLbl val="0"/>
      </c:catAx>
      <c:valAx>
        <c:axId val="115000107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00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-36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'vintage（90+）-产品&amp;期限'!$C$105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'vintage（90+）-产品&amp;期限'!$D$105:$Z$105</c:f>
              <c:numCache>
                <c:formatCode>0.0%_);\(0.0%\)</c:formatCode>
                <c:ptCount val="19"/>
                <c:pt idx="0">
                  <c:v>0</c:v>
                </c:pt>
                <c:pt idx="1">
                  <c:v>2.82352941176471E-3</c:v>
                </c:pt>
                <c:pt idx="2">
                  <c:v>5.5813891764705898E-3</c:v>
                </c:pt>
                <c:pt idx="3">
                  <c:v>1.2324156235294099E-2</c:v>
                </c:pt>
                <c:pt idx="4">
                  <c:v>1.49486682352941E-2</c:v>
                </c:pt>
                <c:pt idx="5">
                  <c:v>2.00888771764706E-2</c:v>
                </c:pt>
                <c:pt idx="6">
                  <c:v>3.3188969411764697E-2</c:v>
                </c:pt>
                <c:pt idx="7">
                  <c:v>4.0901598117647098E-2</c:v>
                </c:pt>
                <c:pt idx="8">
                  <c:v>4.0901598117647098E-2</c:v>
                </c:pt>
                <c:pt idx="9">
                  <c:v>6.9586936470588195E-2</c:v>
                </c:pt>
                <c:pt idx="10">
                  <c:v>7.6264841411764706E-2</c:v>
                </c:pt>
                <c:pt idx="11">
                  <c:v>9.0405682823529399E-2</c:v>
                </c:pt>
                <c:pt idx="12">
                  <c:v>9.7690787764705897E-2</c:v>
                </c:pt>
                <c:pt idx="13">
                  <c:v>9.5362672941176493E-2</c:v>
                </c:pt>
                <c:pt idx="14">
                  <c:v>0.100221136941176</c:v>
                </c:pt>
                <c:pt idx="15">
                  <c:v>0.112641221647059</c:v>
                </c:pt>
                <c:pt idx="16">
                  <c:v>0.113348052705882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1E2-4DC9-A5C8-2F1F1E95EB00}"/>
            </c:ext>
          </c:extLst>
        </c:ser>
        <c:ser>
          <c:idx val="1"/>
          <c:order val="1"/>
          <c:tx>
            <c:strRef>
              <c:f>'vintage（90+）-产品&amp;期限'!$C$106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'vintage（90+）-产品&amp;期限'!$D$106:$Z$106</c:f>
              <c:numCache>
                <c:formatCode>0.0%_);\(0.0%\)</c:formatCode>
                <c:ptCount val="19"/>
                <c:pt idx="0">
                  <c:v>0</c:v>
                </c:pt>
                <c:pt idx="1">
                  <c:v>8.6459318008899506E-3</c:v>
                </c:pt>
                <c:pt idx="2">
                  <c:v>1.2026047310538799E-2</c:v>
                </c:pt>
                <c:pt idx="3">
                  <c:v>1.2026047310538799E-2</c:v>
                </c:pt>
                <c:pt idx="4">
                  <c:v>2.1707466626703299E-2</c:v>
                </c:pt>
                <c:pt idx="5">
                  <c:v>3.11515597260969E-2</c:v>
                </c:pt>
                <c:pt idx="6">
                  <c:v>3.6048187812694497E-2</c:v>
                </c:pt>
                <c:pt idx="7">
                  <c:v>4.42446890922924E-2</c:v>
                </c:pt>
                <c:pt idx="8">
                  <c:v>7.0956252737878395E-2</c:v>
                </c:pt>
                <c:pt idx="9">
                  <c:v>8.9177745371544506E-2</c:v>
                </c:pt>
                <c:pt idx="10">
                  <c:v>9.5805641758697796E-2</c:v>
                </c:pt>
                <c:pt idx="11">
                  <c:v>0.110338279574851</c:v>
                </c:pt>
                <c:pt idx="12">
                  <c:v>0.113284011942914</c:v>
                </c:pt>
                <c:pt idx="13">
                  <c:v>0.12313573651810999</c:v>
                </c:pt>
                <c:pt idx="14">
                  <c:v>0.12863526963779301</c:v>
                </c:pt>
                <c:pt idx="15">
                  <c:v>0.14102153528693001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1E2-4DC9-A5C8-2F1F1E95EB00}"/>
            </c:ext>
          </c:extLst>
        </c:ser>
        <c:ser>
          <c:idx val="2"/>
          <c:order val="2"/>
          <c:tx>
            <c:strRef>
              <c:f>'vintage（90+）-产品&amp;期限'!$C$107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'vintage（90+）-产品&amp;期限'!$D$107:$Z$107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3.5930479861757299E-3</c:v>
                </c:pt>
                <c:pt idx="3">
                  <c:v>7.1568190881297396E-3</c:v>
                </c:pt>
                <c:pt idx="4">
                  <c:v>7.1568190881297396E-3</c:v>
                </c:pt>
                <c:pt idx="5">
                  <c:v>8.2853333111790502E-3</c:v>
                </c:pt>
                <c:pt idx="6">
                  <c:v>1.8199205768975098E-2</c:v>
                </c:pt>
                <c:pt idx="7">
                  <c:v>2.6759201781204299E-2</c:v>
                </c:pt>
                <c:pt idx="8">
                  <c:v>3.92430346936063E-2</c:v>
                </c:pt>
                <c:pt idx="9">
                  <c:v>4.5584698590987599E-2</c:v>
                </c:pt>
                <c:pt idx="10">
                  <c:v>5.0504662368735902E-2</c:v>
                </c:pt>
                <c:pt idx="11">
                  <c:v>5.6187760866675499E-2</c:v>
                </c:pt>
                <c:pt idx="12">
                  <c:v>5.7768539811245502E-2</c:v>
                </c:pt>
                <c:pt idx="13">
                  <c:v>7.1148901701448899E-2</c:v>
                </c:pt>
                <c:pt idx="14">
                  <c:v>7.6313498604280203E-2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1E2-4DC9-A5C8-2F1F1E95EB00}"/>
            </c:ext>
          </c:extLst>
        </c:ser>
        <c:ser>
          <c:idx val="3"/>
          <c:order val="3"/>
          <c:tx>
            <c:strRef>
              <c:f>'vintage（90+）-产品&amp;期限'!$C$108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'vintage（90+）-产品&amp;期限'!$D$108:$Z$108</c:f>
              <c:numCache>
                <c:formatCode>0.0%_);\(0.0%\)</c:formatCode>
                <c:ptCount val="19"/>
                <c:pt idx="0">
                  <c:v>0</c:v>
                </c:pt>
                <c:pt idx="1">
                  <c:v>2.8546394531626098E-3</c:v>
                </c:pt>
                <c:pt idx="2">
                  <c:v>5.6756849908539504E-3</c:v>
                </c:pt>
                <c:pt idx="3">
                  <c:v>1.6630399537883901E-2</c:v>
                </c:pt>
                <c:pt idx="4">
                  <c:v>2.33419986521614E-2</c:v>
                </c:pt>
                <c:pt idx="5">
                  <c:v>3.6446454221623202E-2</c:v>
                </c:pt>
                <c:pt idx="6">
                  <c:v>5.4315315297968597E-2</c:v>
                </c:pt>
                <c:pt idx="7">
                  <c:v>5.8027890632521402E-2</c:v>
                </c:pt>
                <c:pt idx="8">
                  <c:v>6.7686810436122097E-2</c:v>
                </c:pt>
                <c:pt idx="9">
                  <c:v>7.9394820448637701E-2</c:v>
                </c:pt>
                <c:pt idx="10">
                  <c:v>8.4883296428227603E-2</c:v>
                </c:pt>
                <c:pt idx="11">
                  <c:v>8.9034210070280201E-2</c:v>
                </c:pt>
                <c:pt idx="12">
                  <c:v>9.3257435255608007E-2</c:v>
                </c:pt>
                <c:pt idx="13">
                  <c:v>0.103112771733898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1E2-4DC9-A5C8-2F1F1E95EB00}"/>
            </c:ext>
          </c:extLst>
        </c:ser>
        <c:ser>
          <c:idx val="4"/>
          <c:order val="4"/>
          <c:tx>
            <c:strRef>
              <c:f>'vintage（90+）-产品&amp;期限'!$C$109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'vintage（90+）-产品&amp;期限'!$D$109:$Z$109</c:f>
              <c:numCache>
                <c:formatCode>0.0%_);\(0.0%\)</c:formatCode>
                <c:ptCount val="19"/>
                <c:pt idx="0">
                  <c:v>0</c:v>
                </c:pt>
                <c:pt idx="1">
                  <c:v>1.18751611026003E-2</c:v>
                </c:pt>
                <c:pt idx="2">
                  <c:v>2.6972320293918699E-2</c:v>
                </c:pt>
                <c:pt idx="3">
                  <c:v>4.6408044718142201E-2</c:v>
                </c:pt>
                <c:pt idx="4">
                  <c:v>6.2019220426627802E-2</c:v>
                </c:pt>
                <c:pt idx="5">
                  <c:v>9.3559651804518001E-2</c:v>
                </c:pt>
                <c:pt idx="6">
                  <c:v>0.118221992685801</c:v>
                </c:pt>
                <c:pt idx="7">
                  <c:v>0.14475840598192899</c:v>
                </c:pt>
                <c:pt idx="8">
                  <c:v>0.16140416992623899</c:v>
                </c:pt>
                <c:pt idx="9">
                  <c:v>0.18286104316818</c:v>
                </c:pt>
                <c:pt idx="10">
                  <c:v>0.19696228437577701</c:v>
                </c:pt>
                <c:pt idx="11">
                  <c:v>0.21376819809344599</c:v>
                </c:pt>
                <c:pt idx="12">
                  <c:v>0.23039776814507701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E2-4DC9-A5C8-2F1F1E95EB00}"/>
            </c:ext>
          </c:extLst>
        </c:ser>
        <c:ser>
          <c:idx val="5"/>
          <c:order val="5"/>
          <c:tx>
            <c:strRef>
              <c:f>'vintage（90+）-产品&amp;期限'!$C$110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'vintage（90+）-产品&amp;期限'!$D$110:$Z$110</c:f>
              <c:numCache>
                <c:formatCode>0.0%_);\(0.0%\)</c:formatCode>
                <c:ptCount val="19"/>
                <c:pt idx="0">
                  <c:v>4.0640053753244402E-4</c:v>
                </c:pt>
                <c:pt idx="1">
                  <c:v>2.7047908662833901E-2</c:v>
                </c:pt>
                <c:pt idx="2">
                  <c:v>5.1077535262020003E-2</c:v>
                </c:pt>
                <c:pt idx="3">
                  <c:v>8.5646661148650396E-2</c:v>
                </c:pt>
                <c:pt idx="4">
                  <c:v>0.13233097523937001</c:v>
                </c:pt>
                <c:pt idx="5">
                  <c:v>0.16210017603916599</c:v>
                </c:pt>
                <c:pt idx="6">
                  <c:v>0.195614707093586</c:v>
                </c:pt>
                <c:pt idx="7">
                  <c:v>0.20823990101437601</c:v>
                </c:pt>
                <c:pt idx="8">
                  <c:v>0.22686928506017501</c:v>
                </c:pt>
                <c:pt idx="9">
                  <c:v>0.241692564021631</c:v>
                </c:pt>
                <c:pt idx="10">
                  <c:v>0.257289226050816</c:v>
                </c:pt>
                <c:pt idx="11">
                  <c:v>0.27254291786103302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E2-4DC9-A5C8-2F1F1E95EB00}"/>
            </c:ext>
          </c:extLst>
        </c:ser>
        <c:ser>
          <c:idx val="6"/>
          <c:order val="6"/>
          <c:tx>
            <c:strRef>
              <c:f>'vintage（90+）-产品&amp;期限'!$C$111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'vintage（90+）-产品&amp;期限'!$D$111:$Z$111</c:f>
              <c:numCache>
                <c:formatCode>0.0%_);\(0.0%\)</c:formatCode>
                <c:ptCount val="19"/>
                <c:pt idx="0">
                  <c:v>2.78640177273814E-3</c:v>
                </c:pt>
                <c:pt idx="1">
                  <c:v>2.7221126498240902E-2</c:v>
                </c:pt>
                <c:pt idx="2">
                  <c:v>4.8420905419258101E-2</c:v>
                </c:pt>
                <c:pt idx="3">
                  <c:v>0.10300466538981</c:v>
                </c:pt>
                <c:pt idx="4">
                  <c:v>0.13368639172702601</c:v>
                </c:pt>
                <c:pt idx="5">
                  <c:v>0.16348577622554</c:v>
                </c:pt>
                <c:pt idx="6">
                  <c:v>0.177977568145855</c:v>
                </c:pt>
                <c:pt idx="7">
                  <c:v>0.19696028189586801</c:v>
                </c:pt>
                <c:pt idx="8">
                  <c:v>0.21404262131480001</c:v>
                </c:pt>
                <c:pt idx="9">
                  <c:v>0.22894661129548599</c:v>
                </c:pt>
                <c:pt idx="10">
                  <c:v>0.245407466016897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E2-4DC9-A5C8-2F1F1E95EB00}"/>
            </c:ext>
          </c:extLst>
        </c:ser>
        <c:ser>
          <c:idx val="7"/>
          <c:order val="7"/>
          <c:tx>
            <c:strRef>
              <c:f>'vintage（90+）-产品&amp;期限'!$C$112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'vintage（90+）-产品&amp;期限'!$D$112:$Z$112</c:f>
              <c:numCache>
                <c:formatCode>0.0%_);\(0.0%\)</c:formatCode>
                <c:ptCount val="19"/>
                <c:pt idx="0">
                  <c:v>6.0081440392452E-4</c:v>
                </c:pt>
                <c:pt idx="1">
                  <c:v>2.8198222690857502E-2</c:v>
                </c:pt>
                <c:pt idx="2">
                  <c:v>7.8584331411227906E-2</c:v>
                </c:pt>
                <c:pt idx="3">
                  <c:v>0.11166714381343899</c:v>
                </c:pt>
                <c:pt idx="4">
                  <c:v>0.14393457456582401</c:v>
                </c:pt>
                <c:pt idx="5">
                  <c:v>0.165578619819165</c:v>
                </c:pt>
                <c:pt idx="6">
                  <c:v>0.18947042976754899</c:v>
                </c:pt>
                <c:pt idx="7">
                  <c:v>0.207334110687036</c:v>
                </c:pt>
                <c:pt idx="8">
                  <c:v>0.22346839871445701</c:v>
                </c:pt>
                <c:pt idx="9">
                  <c:v>0.243428766643184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E2-4DC9-A5C8-2F1F1E95EB00}"/>
            </c:ext>
          </c:extLst>
        </c:ser>
        <c:ser>
          <c:idx val="8"/>
          <c:order val="8"/>
          <c:tx>
            <c:strRef>
              <c:f>'vintage（90+）-产品&amp;期限'!$C$113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'vintage（90+）-产品&amp;期限'!$D$113:$Z$113</c:f>
              <c:numCache>
                <c:formatCode>0.0%_);\(0.0%\)</c:formatCode>
                <c:ptCount val="19"/>
                <c:pt idx="0">
                  <c:v>0</c:v>
                </c:pt>
                <c:pt idx="1">
                  <c:v>4.9539396506868998E-2</c:v>
                </c:pt>
                <c:pt idx="2">
                  <c:v>8.7205345046032404E-2</c:v>
                </c:pt>
                <c:pt idx="3">
                  <c:v>0.11286981701609</c:v>
                </c:pt>
                <c:pt idx="4">
                  <c:v>0.13491870849943799</c:v>
                </c:pt>
                <c:pt idx="5">
                  <c:v>0.158950637489989</c:v>
                </c:pt>
                <c:pt idx="6">
                  <c:v>0.18212997049656199</c:v>
                </c:pt>
                <c:pt idx="7">
                  <c:v>0.206661066807207</c:v>
                </c:pt>
                <c:pt idx="8">
                  <c:v>0.228142268271705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E2-4DC9-A5C8-2F1F1E95EB00}"/>
            </c:ext>
          </c:extLst>
        </c:ser>
        <c:ser>
          <c:idx val="9"/>
          <c:order val="9"/>
          <c:tx>
            <c:strRef>
              <c:f>'vintage（90+）-产品&amp;期限'!$C$114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'vintage（90+）-产品&amp;期限'!$D$114:$Z$114</c:f>
              <c:numCache>
                <c:formatCode>0.0%_);\(0.0%\)</c:formatCode>
                <c:ptCount val="19"/>
                <c:pt idx="0">
                  <c:v>0</c:v>
                </c:pt>
                <c:pt idx="1">
                  <c:v>1.74331300788849E-2</c:v>
                </c:pt>
                <c:pt idx="2">
                  <c:v>3.6037850296957497E-2</c:v>
                </c:pt>
                <c:pt idx="3">
                  <c:v>4.9235576363052799E-2</c:v>
                </c:pt>
                <c:pt idx="4">
                  <c:v>6.6674398457960402E-2</c:v>
                </c:pt>
                <c:pt idx="5">
                  <c:v>8.3686690102340394E-2</c:v>
                </c:pt>
                <c:pt idx="6">
                  <c:v>9.9083251219328594E-2</c:v>
                </c:pt>
                <c:pt idx="7">
                  <c:v>0.118768530228651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E2-4DC9-A5C8-2F1F1E95EB00}"/>
            </c:ext>
          </c:extLst>
        </c:ser>
        <c:ser>
          <c:idx val="10"/>
          <c:order val="10"/>
          <c:tx>
            <c:strRef>
              <c:f>'vintage（90+）-产品&amp;期限'!$C$115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'vintage（90+）-产品&amp;期限'!$D$115:$Z$115</c:f>
              <c:numCache>
                <c:formatCode>0.0%_);\(0.0%\)</c:formatCode>
                <c:ptCount val="19"/>
                <c:pt idx="0">
                  <c:v>0</c:v>
                </c:pt>
                <c:pt idx="1">
                  <c:v>2.2579697793955401E-2</c:v>
                </c:pt>
                <c:pt idx="2">
                  <c:v>3.34682148073027E-2</c:v>
                </c:pt>
                <c:pt idx="3">
                  <c:v>5.60289059536178E-2</c:v>
                </c:pt>
                <c:pt idx="4">
                  <c:v>6.6952840682269602E-2</c:v>
                </c:pt>
                <c:pt idx="5">
                  <c:v>8.7301519956558493E-2</c:v>
                </c:pt>
                <c:pt idx="6">
                  <c:v>0.100802262082167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E2-4DC9-A5C8-2F1F1E95EB00}"/>
            </c:ext>
          </c:extLst>
        </c:ser>
        <c:ser>
          <c:idx val="11"/>
          <c:order val="11"/>
          <c:tx>
            <c:strRef>
              <c:f>'vintage（90+）-产品&amp;期限'!$C$116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'vintage（90+）-产品&amp;期限'!$D$116:$Z$116</c:f>
              <c:numCache>
                <c:formatCode>0.0%_);\(0.0%\)</c:formatCode>
                <c:ptCount val="19"/>
                <c:pt idx="0">
                  <c:v>1.74300293260243E-3</c:v>
                </c:pt>
                <c:pt idx="1">
                  <c:v>1.8301530792325601E-2</c:v>
                </c:pt>
                <c:pt idx="2">
                  <c:v>4.2348777937068899E-2</c:v>
                </c:pt>
                <c:pt idx="3">
                  <c:v>5.6762876652040002E-2</c:v>
                </c:pt>
                <c:pt idx="4">
                  <c:v>8.3736438347807501E-2</c:v>
                </c:pt>
                <c:pt idx="5">
                  <c:v>0.105431123496115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1E2-4DC9-A5C8-2F1F1E95EB00}"/>
            </c:ext>
          </c:extLst>
        </c:ser>
        <c:ser>
          <c:idx val="12"/>
          <c:order val="12"/>
          <c:tx>
            <c:strRef>
              <c:f>'vintage（90+）-产品&amp;期限'!$C$117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'vintage（90+）-产品&amp;期限'!$D$117:$Z$117</c:f>
              <c:numCache>
                <c:formatCode>0.0%_);\(0.0%\)</c:formatCode>
                <c:ptCount val="19"/>
                <c:pt idx="0">
                  <c:v>5.9003548080024503E-4</c:v>
                </c:pt>
                <c:pt idx="1">
                  <c:v>3.6028635896971903E-2</c:v>
                </c:pt>
                <c:pt idx="2">
                  <c:v>5.93123573097529E-2</c:v>
                </c:pt>
                <c:pt idx="3">
                  <c:v>8.5905016481657701E-2</c:v>
                </c:pt>
                <c:pt idx="4">
                  <c:v>0.114719751634398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E2-4DC9-A5C8-2F1F1E95EB00}"/>
            </c:ext>
          </c:extLst>
        </c:ser>
        <c:ser>
          <c:idx val="13"/>
          <c:order val="13"/>
          <c:tx>
            <c:strRef>
              <c:f>'vintage（90+）-产品&amp;期限'!$C$118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'vintage（90+）-产品&amp;期限'!$D$118:$Z$118</c:f>
              <c:numCache>
                <c:formatCode>0.0%_);\(0.0%\)</c:formatCode>
                <c:ptCount val="19"/>
                <c:pt idx="0">
                  <c:v>2.25837518437124E-3</c:v>
                </c:pt>
                <c:pt idx="1">
                  <c:v>3.9271684040263301E-2</c:v>
                </c:pt>
                <c:pt idx="2">
                  <c:v>7.4053985756176804E-2</c:v>
                </c:pt>
                <c:pt idx="3">
                  <c:v>0.107859219214457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1E2-4DC9-A5C8-2F1F1E95EB00}"/>
            </c:ext>
          </c:extLst>
        </c:ser>
        <c:ser>
          <c:idx val="14"/>
          <c:order val="14"/>
          <c:tx>
            <c:strRef>
              <c:f>'vintage（90+）-产品&amp;期限'!$C$119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'vintage（90+）-产品&amp;期限'!$D$119:$Z$119</c:f>
              <c:numCache>
                <c:formatCode>0.0%_);\(0.0%\)</c:formatCode>
                <c:ptCount val="19"/>
                <c:pt idx="0">
                  <c:v>4.7175418964895801E-3</c:v>
                </c:pt>
                <c:pt idx="1">
                  <c:v>4.4895619196244102E-2</c:v>
                </c:pt>
                <c:pt idx="2">
                  <c:v>8.4475311499291397E-2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E2-4DC9-A5C8-2F1F1E95EB00}"/>
            </c:ext>
          </c:extLst>
        </c:ser>
        <c:ser>
          <c:idx val="15"/>
          <c:order val="15"/>
          <c:tx>
            <c:strRef>
              <c:f>'vintage（90+）-产品&amp;期限'!$C$120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'vintage（90+）-产品&amp;期限'!$D$120:$Z$120</c:f>
              <c:numCache>
                <c:formatCode>0.0%_);\(0.0%\)</c:formatCode>
                <c:ptCount val="19"/>
                <c:pt idx="0">
                  <c:v>5.50893897835277E-3</c:v>
                </c:pt>
                <c:pt idx="1">
                  <c:v>3.5655706970837399E-2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1E2-4DC9-A5C8-2F1F1E95EB00}"/>
            </c:ext>
          </c:extLst>
        </c:ser>
        <c:ser>
          <c:idx val="16"/>
          <c:order val="16"/>
          <c:tx>
            <c:strRef>
              <c:f>'vintage（90+）-产品&amp;期限'!$C$121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'vintage（90+）-产品&amp;期限'!$D$104:$Z$104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'vintage（90+）-产品&amp;期限'!$D$121:$Z$121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1E2-4DC9-A5C8-2F1F1E95E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824896"/>
        <c:axId val="691823648"/>
        <c:extLst/>
      </c:lineChart>
      <c:catAx>
        <c:axId val="69182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1823648"/>
        <c:crosses val="autoZero"/>
        <c:auto val="1"/>
        <c:lblAlgn val="ctr"/>
        <c:lblOffset val="100"/>
        <c:noMultiLvlLbl val="0"/>
      </c:catAx>
      <c:valAx>
        <c:axId val="69182364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18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-12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'vintage（90+）-产品&amp;期限'!$C$125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'vintage（90+）-产品&amp;期限'!$D$125:$S$125</c:f>
              <c:numCache>
                <c:formatCode>0.0%_);\(0.0%\)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5.6438628158844803E-2</c:v>
                </c:pt>
                <c:pt idx="6">
                  <c:v>5.6438628158844803E-2</c:v>
                </c:pt>
                <c:pt idx="7">
                  <c:v>5.6438628158844803E-2</c:v>
                </c:pt>
                <c:pt idx="8">
                  <c:v>5.6438628158844803E-2</c:v>
                </c:pt>
                <c:pt idx="9">
                  <c:v>5.6438628158844803E-2</c:v>
                </c:pt>
                <c:pt idx="10">
                  <c:v>5.6438628158844803E-2</c:v>
                </c:pt>
                <c:pt idx="11">
                  <c:v>5.6438628158844803E-2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5-4014-8941-9E47DEFDCE34}"/>
            </c:ext>
          </c:extLst>
        </c:ser>
        <c:ser>
          <c:idx val="1"/>
          <c:order val="1"/>
          <c:tx>
            <c:strRef>
              <c:f>'vintage（90+）-产品&amp;期限'!$C$126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'vintage（90+）-产品&amp;期限'!$D$126:$S$126</c:f>
              <c:numCache>
                <c:formatCode>0.0%_);\(0.0%\)</c:formatCode>
                <c:ptCount val="12"/>
                <c:pt idx="0">
                  <c:v>0</c:v>
                </c:pt>
                <c:pt idx="1">
                  <c:v>3.8385330960137E-2</c:v>
                </c:pt>
                <c:pt idx="2">
                  <c:v>6.59470950733788E-2</c:v>
                </c:pt>
                <c:pt idx="3">
                  <c:v>0.16777417469859299</c:v>
                </c:pt>
                <c:pt idx="4">
                  <c:v>0.220993837525607</c:v>
                </c:pt>
                <c:pt idx="5">
                  <c:v>0.24632193303556399</c:v>
                </c:pt>
                <c:pt idx="6">
                  <c:v>0.26566380595761802</c:v>
                </c:pt>
                <c:pt idx="7">
                  <c:v>0.28196113275346701</c:v>
                </c:pt>
                <c:pt idx="8">
                  <c:v>0.28782029418678901</c:v>
                </c:pt>
                <c:pt idx="9">
                  <c:v>0.29551111932028101</c:v>
                </c:pt>
                <c:pt idx="10">
                  <c:v>0.29995137858078402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85-4014-8941-9E47DEFDCE34}"/>
            </c:ext>
          </c:extLst>
        </c:ser>
        <c:ser>
          <c:idx val="2"/>
          <c:order val="2"/>
          <c:tx>
            <c:strRef>
              <c:f>'vintage（90+）-产品&amp;期限'!$C$127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'vintage（90+）-产品&amp;期限'!$D$127:$S$127</c:f>
              <c:numCache>
                <c:formatCode>0.0%_);\(0.0%\)</c:formatCode>
                <c:ptCount val="12"/>
                <c:pt idx="0">
                  <c:v>5.8365904709033198E-3</c:v>
                </c:pt>
                <c:pt idx="1">
                  <c:v>3.8853087466334597E-2</c:v>
                </c:pt>
                <c:pt idx="2">
                  <c:v>0.14972014673998699</c:v>
                </c:pt>
                <c:pt idx="3">
                  <c:v>0.20072741622092</c:v>
                </c:pt>
                <c:pt idx="4">
                  <c:v>0.23334042851677</c:v>
                </c:pt>
                <c:pt idx="5">
                  <c:v>0.25295821886463998</c:v>
                </c:pt>
                <c:pt idx="6">
                  <c:v>0.26376736085583302</c:v>
                </c:pt>
                <c:pt idx="7">
                  <c:v>0.27326440580057998</c:v>
                </c:pt>
                <c:pt idx="8">
                  <c:v>0.28743636615977802</c:v>
                </c:pt>
                <c:pt idx="9">
                  <c:v>0.29341898617373202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85-4014-8941-9E47DEFDCE34}"/>
            </c:ext>
          </c:extLst>
        </c:ser>
        <c:ser>
          <c:idx val="3"/>
          <c:order val="3"/>
          <c:tx>
            <c:strRef>
              <c:f>'vintage（90+）-产品&amp;期限'!$C$128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'vintage（90+）-产品&amp;期限'!$D$128:$S$128</c:f>
              <c:numCache>
                <c:formatCode>0.0%_);\(0.0%\)</c:formatCode>
                <c:ptCount val="12"/>
                <c:pt idx="0">
                  <c:v>0</c:v>
                </c:pt>
                <c:pt idx="1">
                  <c:v>0.13678517611771501</c:v>
                </c:pt>
                <c:pt idx="2">
                  <c:v>0.205774544270134</c:v>
                </c:pt>
                <c:pt idx="3">
                  <c:v>0.25219771249199202</c:v>
                </c:pt>
                <c:pt idx="4">
                  <c:v>0.269960084399059</c:v>
                </c:pt>
                <c:pt idx="5">
                  <c:v>0.28678944045356503</c:v>
                </c:pt>
                <c:pt idx="6">
                  <c:v>0.297199556529116</c:v>
                </c:pt>
                <c:pt idx="7">
                  <c:v>0.31461117625372698</c:v>
                </c:pt>
                <c:pt idx="8">
                  <c:v>0.330183069004642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85-4014-8941-9E47DEFDCE34}"/>
            </c:ext>
          </c:extLst>
        </c:ser>
        <c:ser>
          <c:idx val="4"/>
          <c:order val="4"/>
          <c:tx>
            <c:strRef>
              <c:f>'vintage（90+）-产品&amp;期限'!$C$129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'vintage（90+）-产品&amp;期限'!$D$129:$S$129</c:f>
              <c:numCache>
                <c:formatCode>0.0%_);\(0.0%\)</c:formatCode>
                <c:ptCount val="12"/>
                <c:pt idx="0">
                  <c:v>0</c:v>
                </c:pt>
                <c:pt idx="1">
                  <c:v>5.2920888928789198E-2</c:v>
                </c:pt>
                <c:pt idx="2">
                  <c:v>9.1401468206319406E-2</c:v>
                </c:pt>
                <c:pt idx="3">
                  <c:v>0.113755629308765</c:v>
                </c:pt>
                <c:pt idx="4">
                  <c:v>0.13055833903782901</c:v>
                </c:pt>
                <c:pt idx="5">
                  <c:v>0.14334996278050199</c:v>
                </c:pt>
                <c:pt idx="6">
                  <c:v>0.159277951094702</c:v>
                </c:pt>
                <c:pt idx="7">
                  <c:v>0.17454740959776699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85-4014-8941-9E47DEFDCE34}"/>
            </c:ext>
          </c:extLst>
        </c:ser>
        <c:ser>
          <c:idx val="5"/>
          <c:order val="5"/>
          <c:tx>
            <c:strRef>
              <c:f>'vintage（90+）-产品&amp;期限'!$C$130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'vintage（90+）-产品&amp;期限'!$D$130:$S$130</c:f>
              <c:numCache>
                <c:formatCode>0.0%_);\(0.0%\)</c:formatCode>
                <c:ptCount val="12"/>
                <c:pt idx="0">
                  <c:v>0</c:v>
                </c:pt>
                <c:pt idx="1">
                  <c:v>2.7435845572265201E-2</c:v>
                </c:pt>
                <c:pt idx="2">
                  <c:v>5.2693558382656699E-2</c:v>
                </c:pt>
                <c:pt idx="3">
                  <c:v>6.8088000908870197E-2</c:v>
                </c:pt>
                <c:pt idx="4">
                  <c:v>8.4133727548345E-2</c:v>
                </c:pt>
                <c:pt idx="5">
                  <c:v>0.103769688734242</c:v>
                </c:pt>
                <c:pt idx="6">
                  <c:v>0.120723493625657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85-4014-8941-9E47DEFDCE34}"/>
            </c:ext>
          </c:extLst>
        </c:ser>
        <c:ser>
          <c:idx val="6"/>
          <c:order val="6"/>
          <c:tx>
            <c:strRef>
              <c:f>'vintage（90+）-产品&amp;期限'!$C$131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'vintage（90+）-产品&amp;期限'!$D$131:$S$131</c:f>
              <c:numCache>
                <c:formatCode>0.0%_);\(0.0%\)</c:formatCode>
                <c:ptCount val="12"/>
                <c:pt idx="0">
                  <c:v>9.3746809359830001E-4</c:v>
                </c:pt>
                <c:pt idx="1">
                  <c:v>1.27441835209817E-2</c:v>
                </c:pt>
                <c:pt idx="2">
                  <c:v>2.5290889852139901E-2</c:v>
                </c:pt>
                <c:pt idx="3">
                  <c:v>4.4465958769967603E-2</c:v>
                </c:pt>
                <c:pt idx="4">
                  <c:v>6.7996732320372705E-2</c:v>
                </c:pt>
                <c:pt idx="5">
                  <c:v>8.6916692501183501E-2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85-4014-8941-9E47DEFDCE34}"/>
            </c:ext>
          </c:extLst>
        </c:ser>
        <c:ser>
          <c:idx val="7"/>
          <c:order val="7"/>
          <c:tx>
            <c:strRef>
              <c:f>'vintage（90+）-产品&amp;期限'!$C$132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'vintage（90+）-产品&amp;期限'!$D$132:$S$132</c:f>
              <c:numCache>
                <c:formatCode>0.0%_);\(0.0%\)</c:formatCode>
                <c:ptCount val="12"/>
                <c:pt idx="0">
                  <c:v>2.88862955112262E-3</c:v>
                </c:pt>
                <c:pt idx="1">
                  <c:v>3.3703067595292499E-2</c:v>
                </c:pt>
                <c:pt idx="2">
                  <c:v>5.7574337469506097E-2</c:v>
                </c:pt>
                <c:pt idx="3">
                  <c:v>7.7742123636066696E-2</c:v>
                </c:pt>
                <c:pt idx="4">
                  <c:v>9.8108091565133601E-2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85-4014-8941-9E47DEFDCE34}"/>
            </c:ext>
          </c:extLst>
        </c:ser>
        <c:ser>
          <c:idx val="8"/>
          <c:order val="8"/>
          <c:tx>
            <c:strRef>
              <c:f>'vintage（90+）-产品&amp;期限'!$C$133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'vintage（90+）-产品&amp;期限'!$D$133:$S$133</c:f>
              <c:numCache>
                <c:formatCode>0.0%_);\(0.0%\)</c:formatCode>
                <c:ptCount val="12"/>
                <c:pt idx="0">
                  <c:v>1.21063085217062E-3</c:v>
                </c:pt>
                <c:pt idx="1">
                  <c:v>2.5710729594249498E-2</c:v>
                </c:pt>
                <c:pt idx="2">
                  <c:v>5.09945336233803E-2</c:v>
                </c:pt>
                <c:pt idx="3">
                  <c:v>7.4378211292915899E-2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85-4014-8941-9E47DEFDCE34}"/>
            </c:ext>
          </c:extLst>
        </c:ser>
        <c:ser>
          <c:idx val="9"/>
          <c:order val="9"/>
          <c:tx>
            <c:strRef>
              <c:f>'vintage（90+）-产品&amp;期限'!$C$134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'vintage（90+）-产品&amp;期限'!$D$134:$S$134</c:f>
              <c:numCache>
                <c:formatCode>0.0%_);\(0.0%\)</c:formatCode>
                <c:ptCount val="12"/>
                <c:pt idx="0">
                  <c:v>4.0014731086842597E-3</c:v>
                </c:pt>
                <c:pt idx="1">
                  <c:v>3.3036730690236403E-2</c:v>
                </c:pt>
                <c:pt idx="2">
                  <c:v>5.3194844119605102E-2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85-4014-8941-9E47DEFDCE34}"/>
            </c:ext>
          </c:extLst>
        </c:ser>
        <c:ser>
          <c:idx val="10"/>
          <c:order val="10"/>
          <c:tx>
            <c:strRef>
              <c:f>'vintage（90+）-产品&amp;期限'!$C$135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'vintage（90+）-产品&amp;期限'!$D$135:$S$135</c:f>
              <c:numCache>
                <c:formatCode>0.0%_);\(0.0%\)</c:formatCode>
                <c:ptCount val="12"/>
                <c:pt idx="0">
                  <c:v>0</c:v>
                </c:pt>
                <c:pt idx="1">
                  <c:v>2.5645774816125101E-2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85-4014-8941-9E47DEFDCE34}"/>
            </c:ext>
          </c:extLst>
        </c:ser>
        <c:ser>
          <c:idx val="11"/>
          <c:order val="11"/>
          <c:tx>
            <c:strRef>
              <c:f>'vintage（90+）-产品&amp;期限'!$C$136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'vintage（90+）-产品&amp;期限'!$D$124:$S$124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'vintage（90+）-产品&amp;期限'!$D$136:$S$136</c:f>
              <c:numCache>
                <c:formatCode>General</c:formatCode>
                <c:ptCount val="12"/>
                <c:pt idx="0" formatCode="0.0%_);\(0.0%\)">
                  <c:v>1.13914677906248E-4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085-4014-8941-9E47DEFDC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256960"/>
        <c:axId val="765261536"/>
      </c:lineChart>
      <c:catAx>
        <c:axId val="76525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1536"/>
        <c:crosses val="autoZero"/>
        <c:auto val="1"/>
        <c:lblAlgn val="ctr"/>
        <c:lblOffset val="100"/>
        <c:noMultiLvlLbl val="0"/>
      </c:catAx>
      <c:valAx>
        <c:axId val="765261536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-24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'vintage（90+）-产品&amp;期限'!$C$140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'vintage（90+）-产品&amp;期限'!$D$140:$S$140</c:f>
              <c:numCache>
                <c:formatCode>0.0%_);\(0.0%\)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0.27122331460674198</c:v>
                </c:pt>
                <c:pt idx="11">
                  <c:v>0.27122331460674198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C-41B1-A01A-7B4DA641F5C1}"/>
            </c:ext>
          </c:extLst>
        </c:ser>
        <c:ser>
          <c:idx val="1"/>
          <c:order val="1"/>
          <c:tx>
            <c:strRef>
              <c:f>'vintage（90+）-产品&amp;期限'!$C$141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'vintage（90+）-产品&amp;期限'!$D$141:$S$141</c:f>
              <c:numCache>
                <c:formatCode>0.0%_);\(0.0%\)</c:formatCode>
                <c:ptCount val="12"/>
                <c:pt idx="0">
                  <c:v>0</c:v>
                </c:pt>
                <c:pt idx="1">
                  <c:v>3.1700349169400101E-2</c:v>
                </c:pt>
                <c:pt idx="2">
                  <c:v>7.5550172468521803E-2</c:v>
                </c:pt>
                <c:pt idx="3">
                  <c:v>0.15347119035022699</c:v>
                </c:pt>
                <c:pt idx="4">
                  <c:v>0.20942266215215299</c:v>
                </c:pt>
                <c:pt idx="5">
                  <c:v>0.24809680245476701</c:v>
                </c:pt>
                <c:pt idx="6">
                  <c:v>0.26396780869749198</c:v>
                </c:pt>
                <c:pt idx="7">
                  <c:v>0.28981104645011102</c:v>
                </c:pt>
                <c:pt idx="8">
                  <c:v>0.307075232250556</c:v>
                </c:pt>
                <c:pt idx="9">
                  <c:v>0.325783546714633</c:v>
                </c:pt>
                <c:pt idx="10">
                  <c:v>0.33410554438683698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C-41B1-A01A-7B4DA641F5C1}"/>
            </c:ext>
          </c:extLst>
        </c:ser>
        <c:ser>
          <c:idx val="2"/>
          <c:order val="2"/>
          <c:tx>
            <c:strRef>
              <c:f>'vintage（90+）-产品&amp;期限'!$C$142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'vintage（90+）-产品&amp;期限'!$D$142:$S$142</c:f>
              <c:numCache>
                <c:formatCode>0.0%_);\(0.0%\)</c:formatCode>
                <c:ptCount val="12"/>
                <c:pt idx="0">
                  <c:v>1.6655736339693699E-3</c:v>
                </c:pt>
                <c:pt idx="1">
                  <c:v>4.2992619426834501E-2</c:v>
                </c:pt>
                <c:pt idx="2">
                  <c:v>0.141072064166224</c:v>
                </c:pt>
                <c:pt idx="3">
                  <c:v>0.207583346345627</c:v>
                </c:pt>
                <c:pt idx="4">
                  <c:v>0.24129918178695201</c:v>
                </c:pt>
                <c:pt idx="5">
                  <c:v>0.25646701123221199</c:v>
                </c:pt>
                <c:pt idx="6">
                  <c:v>0.28160089940976202</c:v>
                </c:pt>
                <c:pt idx="7">
                  <c:v>0.28796595775688899</c:v>
                </c:pt>
                <c:pt idx="8">
                  <c:v>0.304568246879652</c:v>
                </c:pt>
                <c:pt idx="9">
                  <c:v>0.320803007401393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9C-41B1-A01A-7B4DA641F5C1}"/>
            </c:ext>
          </c:extLst>
        </c:ser>
        <c:ser>
          <c:idx val="3"/>
          <c:order val="3"/>
          <c:tx>
            <c:strRef>
              <c:f>'vintage（90+）-产品&amp;期限'!$C$143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'vintage（90+）-产品&amp;期限'!$D$143:$S$143</c:f>
              <c:numCache>
                <c:formatCode>0.0%_);\(0.0%\)</c:formatCode>
                <c:ptCount val="12"/>
                <c:pt idx="0">
                  <c:v>0</c:v>
                </c:pt>
                <c:pt idx="1">
                  <c:v>0.12608466132172</c:v>
                </c:pt>
                <c:pt idx="2">
                  <c:v>0.18870224850704401</c:v>
                </c:pt>
                <c:pt idx="3">
                  <c:v>0.231570210168597</c:v>
                </c:pt>
                <c:pt idx="4">
                  <c:v>0.25496452662575497</c:v>
                </c:pt>
                <c:pt idx="5">
                  <c:v>0.27816071711372897</c:v>
                </c:pt>
                <c:pt idx="6">
                  <c:v>0.29830548475700303</c:v>
                </c:pt>
                <c:pt idx="7">
                  <c:v>0.31577974529017799</c:v>
                </c:pt>
                <c:pt idx="8">
                  <c:v>0.33289230509089701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C-41B1-A01A-7B4DA641F5C1}"/>
            </c:ext>
          </c:extLst>
        </c:ser>
        <c:ser>
          <c:idx val="4"/>
          <c:order val="4"/>
          <c:tx>
            <c:strRef>
              <c:f>'vintage（90+）-产品&amp;期限'!$C$144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'vintage（90+）-产品&amp;期限'!$D$144:$S$144</c:f>
              <c:numCache>
                <c:formatCode>0.0%_);\(0.0%\)</c:formatCode>
                <c:ptCount val="12"/>
                <c:pt idx="0">
                  <c:v>0</c:v>
                </c:pt>
                <c:pt idx="1">
                  <c:v>5.3360123254816601E-2</c:v>
                </c:pt>
                <c:pt idx="2">
                  <c:v>9.5062015226840796E-2</c:v>
                </c:pt>
                <c:pt idx="3">
                  <c:v>0.116637312377897</c:v>
                </c:pt>
                <c:pt idx="4">
                  <c:v>0.13956488084838301</c:v>
                </c:pt>
                <c:pt idx="5">
                  <c:v>0.15525782493368701</c:v>
                </c:pt>
                <c:pt idx="6">
                  <c:v>0.17488757445321501</c:v>
                </c:pt>
                <c:pt idx="7">
                  <c:v>0.195021797254298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C-41B1-A01A-7B4DA641F5C1}"/>
            </c:ext>
          </c:extLst>
        </c:ser>
        <c:ser>
          <c:idx val="5"/>
          <c:order val="5"/>
          <c:tx>
            <c:strRef>
              <c:f>'vintage（90+）-产品&amp;期限'!$C$145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'vintage（90+）-产品&amp;期限'!$D$145:$S$145</c:f>
              <c:numCache>
                <c:formatCode>0.0%_);\(0.0%\)</c:formatCode>
                <c:ptCount val="12"/>
                <c:pt idx="0">
                  <c:v>0</c:v>
                </c:pt>
                <c:pt idx="1">
                  <c:v>2.4315794457026502E-2</c:v>
                </c:pt>
                <c:pt idx="2">
                  <c:v>5.4103934394389701E-2</c:v>
                </c:pt>
                <c:pt idx="3">
                  <c:v>7.7261926826645996E-2</c:v>
                </c:pt>
                <c:pt idx="4">
                  <c:v>9.71940089273019E-2</c:v>
                </c:pt>
                <c:pt idx="5">
                  <c:v>0.125365165488036</c:v>
                </c:pt>
                <c:pt idx="6">
                  <c:v>0.14972466869444301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9C-41B1-A01A-7B4DA641F5C1}"/>
            </c:ext>
          </c:extLst>
        </c:ser>
        <c:ser>
          <c:idx val="6"/>
          <c:order val="6"/>
          <c:tx>
            <c:strRef>
              <c:f>'vintage（90+）-产品&amp;期限'!$C$146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'vintage（90+）-产品&amp;期限'!$D$146:$S$146</c:f>
              <c:numCache>
                <c:formatCode>0.0%_);\(0.0%\)</c:formatCode>
                <c:ptCount val="12"/>
                <c:pt idx="0">
                  <c:v>2.6028837599170601E-3</c:v>
                </c:pt>
                <c:pt idx="1">
                  <c:v>2.37711557833283E-2</c:v>
                </c:pt>
                <c:pt idx="2">
                  <c:v>3.9419138548414397E-2</c:v>
                </c:pt>
                <c:pt idx="3">
                  <c:v>6.3735133048535703E-2</c:v>
                </c:pt>
                <c:pt idx="4">
                  <c:v>8.6377103446247605E-2</c:v>
                </c:pt>
                <c:pt idx="5">
                  <c:v>0.121219987794387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9C-41B1-A01A-7B4DA641F5C1}"/>
            </c:ext>
          </c:extLst>
        </c:ser>
        <c:ser>
          <c:idx val="7"/>
          <c:order val="7"/>
          <c:tx>
            <c:strRef>
              <c:f>'vintage（90+）-产品&amp;期限'!$C$147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'vintage（90+）-产品&amp;期限'!$D$147:$S$147</c:f>
              <c:numCache>
                <c:formatCode>0.0%_);\(0.0%\)</c:formatCode>
                <c:ptCount val="12"/>
                <c:pt idx="0">
                  <c:v>2.2550625473585799E-3</c:v>
                </c:pt>
                <c:pt idx="1">
                  <c:v>2.6541750872305401E-2</c:v>
                </c:pt>
                <c:pt idx="2">
                  <c:v>5.5611936404513701E-2</c:v>
                </c:pt>
                <c:pt idx="3">
                  <c:v>7.6326206367715796E-2</c:v>
                </c:pt>
                <c:pt idx="4">
                  <c:v>0.108844824472647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9C-41B1-A01A-7B4DA641F5C1}"/>
            </c:ext>
          </c:extLst>
        </c:ser>
        <c:ser>
          <c:idx val="8"/>
          <c:order val="8"/>
          <c:tx>
            <c:strRef>
              <c:f>'vintage（90+）-产品&amp;期限'!$C$148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'vintage（90+）-产品&amp;期限'!$D$148:$S$148</c:f>
              <c:numCache>
                <c:formatCode>0.0%_);\(0.0%\)</c:formatCode>
                <c:ptCount val="12"/>
                <c:pt idx="0">
                  <c:v>9.3004030174640903E-4</c:v>
                </c:pt>
                <c:pt idx="1">
                  <c:v>2.4917687414602801E-2</c:v>
                </c:pt>
                <c:pt idx="2">
                  <c:v>5.1015688976151899E-2</c:v>
                </c:pt>
                <c:pt idx="3">
                  <c:v>7.8391288622506994E-2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9C-41B1-A01A-7B4DA641F5C1}"/>
            </c:ext>
          </c:extLst>
        </c:ser>
        <c:ser>
          <c:idx val="9"/>
          <c:order val="9"/>
          <c:tx>
            <c:strRef>
              <c:f>'vintage（90+）-产品&amp;期限'!$C$149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'vintage（90+）-产品&amp;期限'!$D$149:$S$149</c:f>
              <c:numCache>
                <c:formatCode>0.0%_);\(0.0%\)</c:formatCode>
                <c:ptCount val="12"/>
                <c:pt idx="0">
                  <c:v>2.7801478271706698E-3</c:v>
                </c:pt>
                <c:pt idx="1">
                  <c:v>1.7478279376096501E-2</c:v>
                </c:pt>
                <c:pt idx="2">
                  <c:v>4.3987710787932198E-2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9C-41B1-A01A-7B4DA641F5C1}"/>
            </c:ext>
          </c:extLst>
        </c:ser>
        <c:ser>
          <c:idx val="10"/>
          <c:order val="10"/>
          <c:tx>
            <c:strRef>
              <c:f>'vintage（90+）-产品&amp;期限'!$C$150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'vintage（90+）-产品&amp;期限'!$D$150:$S$150</c:f>
              <c:numCache>
                <c:formatCode>0.0%_);\(0.0%\)</c:formatCode>
                <c:ptCount val="12"/>
                <c:pt idx="0">
                  <c:v>1.86757883148541E-3</c:v>
                </c:pt>
                <c:pt idx="1">
                  <c:v>4.14798956777018E-2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9C-41B1-A01A-7B4DA641F5C1}"/>
            </c:ext>
          </c:extLst>
        </c:ser>
        <c:ser>
          <c:idx val="11"/>
          <c:order val="11"/>
          <c:tx>
            <c:strRef>
              <c:f>'vintage（90+）-产品&amp;期限'!$C$151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'vintage（90+）-产品&amp;期限'!$D$139:$S$139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'vintage（90+）-产品&amp;期限'!$D$151:$S$151</c:f>
              <c:numCache>
                <c:formatCode>General</c:formatCode>
                <c:ptCount val="12"/>
                <c:pt idx="0" formatCode="0.0%_);\(0.0%\)">
                  <c:v>7.6963812886143004E-3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59C-41B1-A01A-7B4DA641F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265280"/>
        <c:axId val="765255712"/>
      </c:lineChart>
      <c:catAx>
        <c:axId val="76526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55712"/>
        <c:crosses val="autoZero"/>
        <c:auto val="1"/>
        <c:lblAlgn val="ctr"/>
        <c:lblOffset val="100"/>
        <c:noMultiLvlLbl val="0"/>
      </c:catAx>
      <c:valAx>
        <c:axId val="76525571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-36</a:t>
            </a:r>
            <a:r>
              <a:rPr lang="zh-CN"/>
              <a:t>期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'vintage（90+）-产品&amp;期限'!$C$155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'vintage（90+）-产品&amp;期限'!$D$155:$S$155</c:f>
              <c:numCache>
                <c:formatCode>0.0%_);\(0.0%\)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0.19959532608695699</c:v>
                </c:pt>
                <c:pt idx="3">
                  <c:v>0.19959532608695699</c:v>
                </c:pt>
                <c:pt idx="4">
                  <c:v>0.19959532608695699</c:v>
                </c:pt>
                <c:pt idx="5">
                  <c:v>0.19959532608695699</c:v>
                </c:pt>
                <c:pt idx="6">
                  <c:v>0.19959532608695699</c:v>
                </c:pt>
                <c:pt idx="7">
                  <c:v>0.19959532608695699</c:v>
                </c:pt>
                <c:pt idx="8">
                  <c:v>0.19959532608695699</c:v>
                </c:pt>
                <c:pt idx="9">
                  <c:v>0.19959532608695699</c:v>
                </c:pt>
                <c:pt idx="10">
                  <c:v>0.19959532608695699</c:v>
                </c:pt>
                <c:pt idx="11">
                  <c:v>0.19959532608695699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A-40BC-BFEF-6B03E38EA1C3}"/>
            </c:ext>
          </c:extLst>
        </c:ser>
        <c:ser>
          <c:idx val="1"/>
          <c:order val="1"/>
          <c:tx>
            <c:strRef>
              <c:f>'vintage（90+）-产品&amp;期限'!$C$156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'vintage（90+）-产品&amp;期限'!$D$156:$S$156</c:f>
              <c:numCache>
                <c:formatCode>0.0%_);\(0.0%\)</c:formatCode>
                <c:ptCount val="12"/>
                <c:pt idx="0">
                  <c:v>0</c:v>
                </c:pt>
                <c:pt idx="1">
                  <c:v>3.14613902689862E-2</c:v>
                </c:pt>
                <c:pt idx="2">
                  <c:v>9.2524624476729905E-2</c:v>
                </c:pt>
                <c:pt idx="3">
                  <c:v>0.20296018077262901</c:v>
                </c:pt>
                <c:pt idx="4">
                  <c:v>0.25671232962034901</c:v>
                </c:pt>
                <c:pt idx="5">
                  <c:v>0.281277984269305</c:v>
                </c:pt>
                <c:pt idx="6">
                  <c:v>0.30472929443631702</c:v>
                </c:pt>
                <c:pt idx="7">
                  <c:v>0.32826439155815001</c:v>
                </c:pt>
                <c:pt idx="8">
                  <c:v>0.338667400089807</c:v>
                </c:pt>
                <c:pt idx="9">
                  <c:v>0.36102016889493999</c:v>
                </c:pt>
                <c:pt idx="10">
                  <c:v>0.37404350275939002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5A-40BC-BFEF-6B03E38EA1C3}"/>
            </c:ext>
          </c:extLst>
        </c:ser>
        <c:ser>
          <c:idx val="2"/>
          <c:order val="2"/>
          <c:tx>
            <c:strRef>
              <c:f>'vintage（90+）-产品&amp;期限'!$C$157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'vintage（90+）-产品&amp;期限'!$D$157:$S$157</c:f>
              <c:numCache>
                <c:formatCode>0.0%_);\(0.0%\)</c:formatCode>
                <c:ptCount val="12"/>
                <c:pt idx="0">
                  <c:v>2.2223244988263799E-3</c:v>
                </c:pt>
                <c:pt idx="1">
                  <c:v>2.4787465563832701E-2</c:v>
                </c:pt>
                <c:pt idx="2">
                  <c:v>0.111722232449883</c:v>
                </c:pt>
                <c:pt idx="3">
                  <c:v>0.18347117355828399</c:v>
                </c:pt>
                <c:pt idx="4">
                  <c:v>0.226762047563004</c:v>
                </c:pt>
                <c:pt idx="5">
                  <c:v>0.24405098590993701</c:v>
                </c:pt>
                <c:pt idx="6">
                  <c:v>0.25318709868304301</c:v>
                </c:pt>
                <c:pt idx="7">
                  <c:v>0.271130882420624</c:v>
                </c:pt>
                <c:pt idx="8">
                  <c:v>0.28698480140440402</c:v>
                </c:pt>
                <c:pt idx="9">
                  <c:v>0.30355140276015302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A-40BC-BFEF-6B03E38EA1C3}"/>
            </c:ext>
          </c:extLst>
        </c:ser>
        <c:ser>
          <c:idx val="3"/>
          <c:order val="3"/>
          <c:tx>
            <c:strRef>
              <c:f>'vintage（90+）-产品&amp;期限'!$C$158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'vintage（90+）-产品&amp;期限'!$D$158:$S$158</c:f>
              <c:numCache>
                <c:formatCode>0.0%_);\(0.0%\)</c:formatCode>
                <c:ptCount val="12"/>
                <c:pt idx="0">
                  <c:v>0</c:v>
                </c:pt>
                <c:pt idx="1">
                  <c:v>0.15922949297749001</c:v>
                </c:pt>
                <c:pt idx="2">
                  <c:v>0.25014939527794999</c:v>
                </c:pt>
                <c:pt idx="3">
                  <c:v>0.31062159768318998</c:v>
                </c:pt>
                <c:pt idx="4">
                  <c:v>0.34070265261643401</c:v>
                </c:pt>
                <c:pt idx="5">
                  <c:v>0.35851797034608501</c:v>
                </c:pt>
                <c:pt idx="6">
                  <c:v>0.39158154499481701</c:v>
                </c:pt>
                <c:pt idx="7">
                  <c:v>0.41256837176437799</c:v>
                </c:pt>
                <c:pt idx="8">
                  <c:v>0.43317334019542802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5A-40BC-BFEF-6B03E38EA1C3}"/>
            </c:ext>
          </c:extLst>
        </c:ser>
        <c:ser>
          <c:idx val="4"/>
          <c:order val="4"/>
          <c:tx>
            <c:strRef>
              <c:f>'vintage（90+）-产品&amp;期限'!$C$159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'vintage（90+）-产品&amp;期限'!$D$159:$S$159</c:f>
              <c:numCache>
                <c:formatCode>0.0%_);\(0.0%\)</c:formatCode>
                <c:ptCount val="12"/>
                <c:pt idx="0">
                  <c:v>0</c:v>
                </c:pt>
                <c:pt idx="1">
                  <c:v>6.2727892597877699E-2</c:v>
                </c:pt>
                <c:pt idx="2">
                  <c:v>0.11377407032874801</c:v>
                </c:pt>
                <c:pt idx="3">
                  <c:v>0.14181559335173699</c:v>
                </c:pt>
                <c:pt idx="4">
                  <c:v>0.16993534071292801</c:v>
                </c:pt>
                <c:pt idx="5">
                  <c:v>0.193926300625923</c:v>
                </c:pt>
                <c:pt idx="6">
                  <c:v>0.21576328201492501</c:v>
                </c:pt>
                <c:pt idx="7">
                  <c:v>0.241409410840834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5A-40BC-BFEF-6B03E38EA1C3}"/>
            </c:ext>
          </c:extLst>
        </c:ser>
        <c:ser>
          <c:idx val="5"/>
          <c:order val="5"/>
          <c:tx>
            <c:strRef>
              <c:f>'vintage（90+）-产品&amp;期限'!$C$160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'vintage（90+）-产品&amp;期限'!$D$160:$S$160</c:f>
              <c:numCache>
                <c:formatCode>0.0%_);\(0.0%\)</c:formatCode>
                <c:ptCount val="12"/>
                <c:pt idx="0">
                  <c:v>0</c:v>
                </c:pt>
                <c:pt idx="1">
                  <c:v>3.5351030418536197E-2</c:v>
                </c:pt>
                <c:pt idx="2">
                  <c:v>6.0651474477767503E-2</c:v>
                </c:pt>
                <c:pt idx="3">
                  <c:v>8.3446522786367897E-2</c:v>
                </c:pt>
                <c:pt idx="4">
                  <c:v>0.110444226671328</c:v>
                </c:pt>
                <c:pt idx="5">
                  <c:v>0.14041563864241099</c:v>
                </c:pt>
                <c:pt idx="6">
                  <c:v>0.162744724362443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5A-40BC-BFEF-6B03E38EA1C3}"/>
            </c:ext>
          </c:extLst>
        </c:ser>
        <c:ser>
          <c:idx val="6"/>
          <c:order val="6"/>
          <c:tx>
            <c:strRef>
              <c:f>'vintage（90+）-产品&amp;期限'!$C$161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'vintage（90+）-产品&amp;期限'!$D$161:$S$161</c:f>
              <c:numCache>
                <c:formatCode>0.0%_);\(0.0%\)</c:formatCode>
                <c:ptCount val="12"/>
                <c:pt idx="0">
                  <c:v>1.81316798303991E-3</c:v>
                </c:pt>
                <c:pt idx="1">
                  <c:v>2.8533416088179699E-2</c:v>
                </c:pt>
                <c:pt idx="2">
                  <c:v>5.2675252847271502E-2</c:v>
                </c:pt>
                <c:pt idx="3">
                  <c:v>7.6115170836288895E-2</c:v>
                </c:pt>
                <c:pt idx="4">
                  <c:v>0.107824950386942</c:v>
                </c:pt>
                <c:pt idx="5">
                  <c:v>0.13689721409728101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5A-40BC-BFEF-6B03E38EA1C3}"/>
            </c:ext>
          </c:extLst>
        </c:ser>
        <c:ser>
          <c:idx val="7"/>
          <c:order val="7"/>
          <c:tx>
            <c:strRef>
              <c:f>'vintage（90+）-产品&amp;期限'!$C$162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'vintage（90+）-产品&amp;期限'!$D$162:$S$162</c:f>
              <c:numCache>
                <c:formatCode>0.0%_);\(0.0%\)</c:formatCode>
                <c:ptCount val="12"/>
                <c:pt idx="0">
                  <c:v>1.49182433279038E-3</c:v>
                </c:pt>
                <c:pt idx="1">
                  <c:v>3.7814780415988E-2</c:v>
                </c:pt>
                <c:pt idx="2">
                  <c:v>6.7621451337551694E-2</c:v>
                </c:pt>
                <c:pt idx="3">
                  <c:v>0.10659120959153</c:v>
                </c:pt>
                <c:pt idx="4">
                  <c:v>0.146156100034457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5A-40BC-BFEF-6B03E38EA1C3}"/>
            </c:ext>
          </c:extLst>
        </c:ser>
        <c:ser>
          <c:idx val="8"/>
          <c:order val="8"/>
          <c:tx>
            <c:strRef>
              <c:f>'vintage（90+）-产品&amp;期限'!$C$163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'vintage（90+）-产品&amp;期限'!$D$163:$S$163</c:f>
              <c:numCache>
                <c:formatCode>0.0%_);\(0.0%\)</c:formatCode>
                <c:ptCount val="12"/>
                <c:pt idx="0">
                  <c:v>3.9937323243904302E-3</c:v>
                </c:pt>
                <c:pt idx="1">
                  <c:v>3.7405696323473202E-2</c:v>
                </c:pt>
                <c:pt idx="2">
                  <c:v>6.1474308262630901E-2</c:v>
                </c:pt>
                <c:pt idx="3">
                  <c:v>8.5750817855232003E-2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5A-40BC-BFEF-6B03E38EA1C3}"/>
            </c:ext>
          </c:extLst>
        </c:ser>
        <c:ser>
          <c:idx val="9"/>
          <c:order val="9"/>
          <c:tx>
            <c:strRef>
              <c:f>'vintage（90+）-产品&amp;期限'!$C$164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'vintage（90+）-产品&amp;期限'!$D$164:$S$164</c:f>
              <c:numCache>
                <c:formatCode>0.0%_);\(0.0%\)</c:formatCode>
                <c:ptCount val="12"/>
                <c:pt idx="0">
                  <c:v>1.80141699089077E-3</c:v>
                </c:pt>
                <c:pt idx="1">
                  <c:v>3.1006507851020999E-2</c:v>
                </c:pt>
                <c:pt idx="2">
                  <c:v>5.2963011987780098E-2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5A-40BC-BFEF-6B03E38EA1C3}"/>
            </c:ext>
          </c:extLst>
        </c:ser>
        <c:ser>
          <c:idx val="10"/>
          <c:order val="10"/>
          <c:tx>
            <c:strRef>
              <c:f>'vintage（90+）-产品&amp;期限'!$C$165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'vintage（90+）-产品&amp;期限'!$D$165:$S$165</c:f>
              <c:numCache>
                <c:formatCode>0.0%_);\(0.0%\)</c:formatCode>
                <c:ptCount val="12"/>
                <c:pt idx="0">
                  <c:v>1.41179110478108E-3</c:v>
                </c:pt>
                <c:pt idx="1">
                  <c:v>3.4890565620237499E-2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5A-40BC-BFEF-6B03E38EA1C3}"/>
            </c:ext>
          </c:extLst>
        </c:ser>
        <c:ser>
          <c:idx val="11"/>
          <c:order val="11"/>
          <c:tx>
            <c:strRef>
              <c:f>'vintage（90+）-产品&amp;期限'!$C$166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'vintage（90+）-产品&amp;期限'!$D$154:$S$154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'vintage（90+）-产品&amp;期限'!$D$166:$S$166</c:f>
              <c:numCache>
                <c:formatCode>General</c:formatCode>
                <c:ptCount val="12"/>
                <c:pt idx="0" formatCode="0.0%_);\(0.0%\)">
                  <c:v>3.8012611242788799E-3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5A-40BC-BFEF-6B03E38E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260704"/>
        <c:axId val="765266112"/>
      </c:lineChart>
      <c:catAx>
        <c:axId val="76526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6112"/>
        <c:crosses val="autoZero"/>
        <c:auto val="1"/>
        <c:lblAlgn val="ctr"/>
        <c:lblOffset val="100"/>
        <c:noMultiLvlLbl val="0"/>
      </c:catAx>
      <c:valAx>
        <c:axId val="76526611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-A+B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'vintage（90+）-产品&amp;等级'!$C$3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'vintage（90+）-产品&amp;等级'!$D$2:$X$2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'vintage（90+）-产品&amp;等级'!$D$3:$X$3</c:f>
              <c:numCache>
                <c:formatCode>0.0%_);\(0.0%\)</c:formatCode>
                <c:ptCount val="17"/>
                <c:pt idx="0">
                  <c:v>0</c:v>
                </c:pt>
                <c:pt idx="1">
                  <c:v>2.5213040729613898E-3</c:v>
                </c:pt>
                <c:pt idx="2">
                  <c:v>3.7877345023816602E-3</c:v>
                </c:pt>
                <c:pt idx="3">
                  <c:v>5.6266968455108701E-3</c:v>
                </c:pt>
                <c:pt idx="4">
                  <c:v>7.4856079729701003E-3</c:v>
                </c:pt>
                <c:pt idx="5">
                  <c:v>9.6053306869768491E-3</c:v>
                </c:pt>
                <c:pt idx="6">
                  <c:v>1.1544326043863001E-2</c:v>
                </c:pt>
                <c:pt idx="7">
                  <c:v>1.2984833627911301E-2</c:v>
                </c:pt>
                <c:pt idx="8">
                  <c:v>1.4136366870547101E-2</c:v>
                </c:pt>
                <c:pt idx="9">
                  <c:v>1.70093793561529E-2</c:v>
                </c:pt>
                <c:pt idx="10">
                  <c:v>1.9572381183735301E-2</c:v>
                </c:pt>
                <c:pt idx="11">
                  <c:v>2.1348851293720401E-2</c:v>
                </c:pt>
                <c:pt idx="12">
                  <c:v>2.2511259612792898E-2</c:v>
                </c:pt>
                <c:pt idx="13">
                  <c:v>2.3667241089611601E-2</c:v>
                </c:pt>
                <c:pt idx="14">
                  <c:v>2.4925153033545401E-2</c:v>
                </c:pt>
                <c:pt idx="15">
                  <c:v>2.58820224818757E-2</c:v>
                </c:pt>
                <c:pt idx="16">
                  <c:v>2.6425630550437899E-2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F-4AE7-8438-FCE7BF205512}"/>
            </c:ext>
          </c:extLst>
        </c:ser>
        <c:ser>
          <c:idx val="1"/>
          <c:order val="1"/>
          <c:tx>
            <c:strRef>
              <c:f>'vintage（90+）-产品&amp;等级'!$C$4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'vintage（90+）-产品&amp;等级'!$D$2:$X$2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'vintage（90+）-产品&amp;等级'!$D$4:$X$4</c:f>
              <c:numCache>
                <c:formatCode>0.0%_);\(0.0%\)</c:formatCode>
                <c:ptCount val="17"/>
                <c:pt idx="0">
                  <c:v>1.9071769636495699E-4</c:v>
                </c:pt>
                <c:pt idx="1">
                  <c:v>3.2796859368560598E-3</c:v>
                </c:pt>
                <c:pt idx="2">
                  <c:v>5.9628604426924404E-3</c:v>
                </c:pt>
                <c:pt idx="3">
                  <c:v>9.2588926221470295E-3</c:v>
                </c:pt>
                <c:pt idx="4">
                  <c:v>1.27907006051252E-2</c:v>
                </c:pt>
                <c:pt idx="5">
                  <c:v>1.7335960127286901E-2</c:v>
                </c:pt>
                <c:pt idx="6">
                  <c:v>2.5012515213098298E-2</c:v>
                </c:pt>
                <c:pt idx="7">
                  <c:v>3.1112903580345699E-2</c:v>
                </c:pt>
                <c:pt idx="8">
                  <c:v>3.5510409677504899E-2</c:v>
                </c:pt>
                <c:pt idx="9">
                  <c:v>3.8989367023858898E-2</c:v>
                </c:pt>
                <c:pt idx="10">
                  <c:v>4.3749538933856302E-2</c:v>
                </c:pt>
                <c:pt idx="11">
                  <c:v>4.8789629065083502E-2</c:v>
                </c:pt>
                <c:pt idx="12">
                  <c:v>5.2744681354129803E-2</c:v>
                </c:pt>
                <c:pt idx="13">
                  <c:v>5.5786001174380803E-2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F-4AE7-8438-FCE7BF205512}"/>
            </c:ext>
          </c:extLst>
        </c:ser>
        <c:ser>
          <c:idx val="2"/>
          <c:order val="2"/>
          <c:tx>
            <c:strRef>
              <c:f>'vintage（90+）-产品&amp;等级'!$C$5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'vintage（90+）-产品&amp;等级'!$D$2:$X$2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'vintage（90+）-产品&amp;等级'!$D$5:$X$5</c:f>
              <c:numCache>
                <c:formatCode>0.0%_);\(0.0%\)</c:formatCode>
                <c:ptCount val="17"/>
                <c:pt idx="0">
                  <c:v>0</c:v>
                </c:pt>
                <c:pt idx="1">
                  <c:v>2.5672294857166798E-3</c:v>
                </c:pt>
                <c:pt idx="2">
                  <c:v>4.0732055563115601E-3</c:v>
                </c:pt>
                <c:pt idx="3">
                  <c:v>4.2559671729595601E-3</c:v>
                </c:pt>
                <c:pt idx="4">
                  <c:v>6.6754621536464602E-3</c:v>
                </c:pt>
                <c:pt idx="5">
                  <c:v>1.0843042572568099E-2</c:v>
                </c:pt>
                <c:pt idx="6">
                  <c:v>1.4262240529252301E-2</c:v>
                </c:pt>
                <c:pt idx="7">
                  <c:v>1.99588403240833E-2</c:v>
                </c:pt>
                <c:pt idx="8">
                  <c:v>2.5981168939925199E-2</c:v>
                </c:pt>
                <c:pt idx="9">
                  <c:v>2.6860708565805899E-2</c:v>
                </c:pt>
                <c:pt idx="10">
                  <c:v>2.9851282306267098E-2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F-4AE7-8438-FCE7BF205512}"/>
            </c:ext>
          </c:extLst>
        </c:ser>
        <c:ser>
          <c:idx val="3"/>
          <c:order val="3"/>
          <c:tx>
            <c:strRef>
              <c:f>'vintage（90+）-产品&amp;等级'!$C$6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'vintage（90+）-产品&amp;等级'!$D$2:$X$2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'vintage（90+）-产品&amp;等级'!$D$6:$X$6</c:f>
              <c:numCache>
                <c:formatCode>0.0%_);\(0.0%\)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F-4AE7-8438-FCE7BF20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317904"/>
        <c:axId val="452317488"/>
      </c:lineChart>
      <c:catAx>
        <c:axId val="45231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317488"/>
        <c:crosses val="autoZero"/>
        <c:auto val="1"/>
        <c:lblAlgn val="ctr"/>
        <c:lblOffset val="100"/>
        <c:noMultiLvlLbl val="0"/>
      </c:catAx>
      <c:valAx>
        <c:axId val="45231748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31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-C+D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'vintage（90+）-产品&amp;等级'!$C$8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'vintage（90+）-产品&amp;等级'!$D$7:$X$7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'vintage（90+）-产品&amp;等级'!$D$8:$X$8</c:f>
              <c:numCache>
                <c:formatCode>0.0%_);\(0.0%\)</c:formatCode>
                <c:ptCount val="17"/>
                <c:pt idx="0">
                  <c:v>5.9225973384795201E-5</c:v>
                </c:pt>
                <c:pt idx="1">
                  <c:v>4.2715850126068397E-3</c:v>
                </c:pt>
                <c:pt idx="2">
                  <c:v>7.2764952959178302E-3</c:v>
                </c:pt>
                <c:pt idx="3">
                  <c:v>1.07428849587586E-2</c:v>
                </c:pt>
                <c:pt idx="4">
                  <c:v>1.4738920798527301E-2</c:v>
                </c:pt>
                <c:pt idx="5">
                  <c:v>1.8472510619809399E-2</c:v>
                </c:pt>
                <c:pt idx="6">
                  <c:v>2.24102306709522E-2</c:v>
                </c:pt>
                <c:pt idx="7">
                  <c:v>2.64613584637826E-2</c:v>
                </c:pt>
                <c:pt idx="8">
                  <c:v>3.0381991655771198E-2</c:v>
                </c:pt>
                <c:pt idx="9">
                  <c:v>3.5597748086349697E-2</c:v>
                </c:pt>
                <c:pt idx="10">
                  <c:v>4.0752752835088203E-2</c:v>
                </c:pt>
                <c:pt idx="11">
                  <c:v>4.3836647966263E-2</c:v>
                </c:pt>
                <c:pt idx="12">
                  <c:v>4.60798327742796E-2</c:v>
                </c:pt>
                <c:pt idx="13">
                  <c:v>4.8433712040000701E-2</c:v>
                </c:pt>
                <c:pt idx="14">
                  <c:v>5.0791849321542799E-2</c:v>
                </c:pt>
                <c:pt idx="15">
                  <c:v>5.2190330506990901E-2</c:v>
                </c:pt>
                <c:pt idx="16">
                  <c:v>5.3480064703191402E-2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8-4C39-B43E-40357798259D}"/>
            </c:ext>
          </c:extLst>
        </c:ser>
        <c:ser>
          <c:idx val="1"/>
          <c:order val="1"/>
          <c:tx>
            <c:strRef>
              <c:f>'vintage（90+）-产品&amp;等级'!$C$9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'vintage（90+）-产品&amp;等级'!$D$7:$X$7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'vintage（90+）-产品&amp;等级'!$D$9:$X$9</c:f>
              <c:numCache>
                <c:formatCode>0.0%_);\(0.0%\)</c:formatCode>
                <c:ptCount val="17"/>
                <c:pt idx="0">
                  <c:v>2.8624232416436801E-4</c:v>
                </c:pt>
                <c:pt idx="1">
                  <c:v>8.7940967034462296E-3</c:v>
                </c:pt>
                <c:pt idx="2">
                  <c:v>1.7315125202209101E-2</c:v>
                </c:pt>
                <c:pt idx="3">
                  <c:v>2.5734277929333398E-2</c:v>
                </c:pt>
                <c:pt idx="4">
                  <c:v>3.2616856832488703E-2</c:v>
                </c:pt>
                <c:pt idx="5">
                  <c:v>4.1378222496819002E-2</c:v>
                </c:pt>
                <c:pt idx="6">
                  <c:v>5.51369307681467E-2</c:v>
                </c:pt>
                <c:pt idx="7">
                  <c:v>6.5394681925877704E-2</c:v>
                </c:pt>
                <c:pt idx="8">
                  <c:v>7.5132066465173897E-2</c:v>
                </c:pt>
                <c:pt idx="9">
                  <c:v>8.23905651190463E-2</c:v>
                </c:pt>
                <c:pt idx="10">
                  <c:v>8.8369962644276004E-2</c:v>
                </c:pt>
                <c:pt idx="11">
                  <c:v>9.3640159544866305E-2</c:v>
                </c:pt>
                <c:pt idx="12">
                  <c:v>9.8425716171873498E-2</c:v>
                </c:pt>
                <c:pt idx="13">
                  <c:v>0.102530225739872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B8-4C39-B43E-40357798259D}"/>
            </c:ext>
          </c:extLst>
        </c:ser>
        <c:ser>
          <c:idx val="2"/>
          <c:order val="2"/>
          <c:tx>
            <c:strRef>
              <c:f>'vintage（90+）-产品&amp;等级'!$C$10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'vintage（90+）-产品&amp;等级'!$D$7:$X$7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'vintage（90+）-产品&amp;等级'!$D$10:$X$10</c:f>
              <c:numCache>
                <c:formatCode>0.0%_);\(0.0%\)</c:formatCode>
                <c:ptCount val="17"/>
                <c:pt idx="0">
                  <c:v>3.30800075940191E-4</c:v>
                </c:pt>
                <c:pt idx="1">
                  <c:v>7.5854044534319799E-3</c:v>
                </c:pt>
                <c:pt idx="2">
                  <c:v>1.29600200781264E-2</c:v>
                </c:pt>
                <c:pt idx="3">
                  <c:v>1.9448064747642699E-2</c:v>
                </c:pt>
                <c:pt idx="4">
                  <c:v>3.4507557343474E-2</c:v>
                </c:pt>
                <c:pt idx="5">
                  <c:v>5.11311470564546E-2</c:v>
                </c:pt>
                <c:pt idx="6">
                  <c:v>6.6912837416077398E-2</c:v>
                </c:pt>
                <c:pt idx="7">
                  <c:v>7.41110929490683E-2</c:v>
                </c:pt>
                <c:pt idx="8">
                  <c:v>8.1572693820079298E-2</c:v>
                </c:pt>
                <c:pt idx="9">
                  <c:v>8.6979806597016596E-2</c:v>
                </c:pt>
                <c:pt idx="10">
                  <c:v>9.1278049545221798E-2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B8-4C39-B43E-40357798259D}"/>
            </c:ext>
          </c:extLst>
        </c:ser>
        <c:ser>
          <c:idx val="3"/>
          <c:order val="3"/>
          <c:tx>
            <c:strRef>
              <c:f>'vintage（90+）-产品&amp;等级'!$C$11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'vintage（90+）-产品&amp;等级'!$D$7:$X$7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'vintage（90+）-产品&amp;等级'!$D$11:$X$11</c:f>
              <c:numCache>
                <c:formatCode>0.0%_);\(0.0%\)</c:formatCode>
                <c:ptCount val="17"/>
                <c:pt idx="0">
                  <c:v>0</c:v>
                </c:pt>
                <c:pt idx="1">
                  <c:v>1.9527012367107799E-3</c:v>
                </c:pt>
                <c:pt idx="2">
                  <c:v>5.7498459535691004E-3</c:v>
                </c:pt>
                <c:pt idx="3">
                  <c:v>7.6119895855933997E-3</c:v>
                </c:pt>
                <c:pt idx="4">
                  <c:v>7.6119895855933997E-3</c:v>
                </c:pt>
                <c:pt idx="5">
                  <c:v>7.6119895855933997E-3</c:v>
                </c:pt>
                <c:pt idx="6">
                  <c:v>8.3900065090041203E-3</c:v>
                </c:pt>
                <c:pt idx="7">
                  <c:v>1.1053217617704499E-2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B8-4C39-B43E-403577982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427264"/>
        <c:axId val="453426848"/>
      </c:lineChart>
      <c:catAx>
        <c:axId val="4534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426848"/>
        <c:crosses val="autoZero"/>
        <c:auto val="1"/>
        <c:lblAlgn val="ctr"/>
        <c:lblOffset val="100"/>
        <c:noMultiLvlLbl val="0"/>
      </c:catAx>
      <c:valAx>
        <c:axId val="45342684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342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-E+F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'vintage（90+）-产品&amp;等级'!$C$13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'vintage（90+）-产品&amp;等级'!$D$12:$X$12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'vintage（90+）-产品&amp;等级'!$D$13:$X$13</c:f>
              <c:numCache>
                <c:formatCode>0.0%_);\(0.0%\)</c:formatCode>
                <c:ptCount val="17"/>
                <c:pt idx="0">
                  <c:v>1.5715432491845299E-4</c:v>
                </c:pt>
                <c:pt idx="1">
                  <c:v>5.2501923883245703E-3</c:v>
                </c:pt>
                <c:pt idx="2">
                  <c:v>9.8738465029705302E-3</c:v>
                </c:pt>
                <c:pt idx="3">
                  <c:v>1.5390562317033099E-2</c:v>
                </c:pt>
                <c:pt idx="4">
                  <c:v>2.18272303184638E-2</c:v>
                </c:pt>
                <c:pt idx="5">
                  <c:v>2.6517841227614199E-2</c:v>
                </c:pt>
                <c:pt idx="6">
                  <c:v>3.14793947421192E-2</c:v>
                </c:pt>
                <c:pt idx="7">
                  <c:v>3.6693778071691302E-2</c:v>
                </c:pt>
                <c:pt idx="8">
                  <c:v>4.1384990693320897E-2</c:v>
                </c:pt>
                <c:pt idx="9">
                  <c:v>4.7366502744228801E-2</c:v>
                </c:pt>
                <c:pt idx="10">
                  <c:v>5.3668978742048797E-2</c:v>
                </c:pt>
                <c:pt idx="11">
                  <c:v>5.7774904088715502E-2</c:v>
                </c:pt>
                <c:pt idx="12">
                  <c:v>6.0847150383488001E-2</c:v>
                </c:pt>
                <c:pt idx="13">
                  <c:v>6.3851107655112802E-2</c:v>
                </c:pt>
                <c:pt idx="14">
                  <c:v>6.5624673983352894E-2</c:v>
                </c:pt>
                <c:pt idx="15">
                  <c:v>6.7443482464405999E-2</c:v>
                </c:pt>
                <c:pt idx="16">
                  <c:v>6.9702808850680004E-2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8-486C-9FBD-606456D85BB6}"/>
            </c:ext>
          </c:extLst>
        </c:ser>
        <c:ser>
          <c:idx val="1"/>
          <c:order val="1"/>
          <c:tx>
            <c:strRef>
              <c:f>'vintage（90+）-产品&amp;等级'!$C$14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'vintage（90+）-产品&amp;等级'!$D$12:$X$12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'vintage（90+）-产品&amp;等级'!$D$14:$X$14</c:f>
              <c:numCache>
                <c:formatCode>0.0%_);\(0.0%\)</c:formatCode>
                <c:ptCount val="17"/>
                <c:pt idx="0">
                  <c:v>2.3480441468873501E-4</c:v>
                </c:pt>
                <c:pt idx="1">
                  <c:v>1.51410869140245E-2</c:v>
                </c:pt>
                <c:pt idx="2">
                  <c:v>2.6762219384494301E-2</c:v>
                </c:pt>
                <c:pt idx="3">
                  <c:v>3.9527407691600097E-2</c:v>
                </c:pt>
                <c:pt idx="4">
                  <c:v>5.0064338311467303E-2</c:v>
                </c:pt>
                <c:pt idx="5">
                  <c:v>6.21320496139533E-2</c:v>
                </c:pt>
                <c:pt idx="6">
                  <c:v>7.5408004818976596E-2</c:v>
                </c:pt>
                <c:pt idx="7">
                  <c:v>8.7291896449790102E-2</c:v>
                </c:pt>
                <c:pt idx="8">
                  <c:v>9.8261965287349207E-2</c:v>
                </c:pt>
                <c:pt idx="9">
                  <c:v>0.106045292162342</c:v>
                </c:pt>
                <c:pt idx="10">
                  <c:v>0.112904700458874</c:v>
                </c:pt>
                <c:pt idx="11">
                  <c:v>0.117897185218075</c:v>
                </c:pt>
                <c:pt idx="12">
                  <c:v>0.123716248959244</c:v>
                </c:pt>
                <c:pt idx="13">
                  <c:v>0.127652246103554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8-486C-9FBD-606456D85BB6}"/>
            </c:ext>
          </c:extLst>
        </c:ser>
        <c:ser>
          <c:idx val="2"/>
          <c:order val="2"/>
          <c:tx>
            <c:strRef>
              <c:f>'vintage（90+）-产品&amp;等级'!$C$15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'vintage（90+）-产品&amp;等级'!$D$12:$X$12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'vintage（90+）-产品&amp;等级'!$D$15:$X$15</c:f>
              <c:numCache>
                <c:formatCode>0.0%_);\(0.0%\)</c:formatCode>
                <c:ptCount val="17"/>
                <c:pt idx="0">
                  <c:v>6.9423396996430901E-4</c:v>
                </c:pt>
                <c:pt idx="1">
                  <c:v>1.3416120937244E-2</c:v>
                </c:pt>
                <c:pt idx="2">
                  <c:v>2.4621486400837202E-2</c:v>
                </c:pt>
                <c:pt idx="3">
                  <c:v>4.3345075974585999E-2</c:v>
                </c:pt>
                <c:pt idx="4">
                  <c:v>6.6773835249191296E-2</c:v>
                </c:pt>
                <c:pt idx="5">
                  <c:v>8.2756284714626302E-2</c:v>
                </c:pt>
                <c:pt idx="6">
                  <c:v>9.36740816975659E-2</c:v>
                </c:pt>
                <c:pt idx="7">
                  <c:v>0.101885191080639</c:v>
                </c:pt>
                <c:pt idx="8">
                  <c:v>0.10861063142968599</c:v>
                </c:pt>
                <c:pt idx="9">
                  <c:v>0.113691479800461</c:v>
                </c:pt>
                <c:pt idx="10">
                  <c:v>0.117136062222476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A8-486C-9FBD-606456D85BB6}"/>
            </c:ext>
          </c:extLst>
        </c:ser>
        <c:ser>
          <c:idx val="3"/>
          <c:order val="3"/>
          <c:tx>
            <c:strRef>
              <c:f>'vintage（90+）-产品&amp;等级'!$C$16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'vintage（90+）-产品&amp;等级'!$D$12:$X$12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'vintage（90+）-产品&amp;等级'!$D$16:$X$16</c:f>
              <c:numCache>
                <c:formatCode>0.0%_);\(0.0%\)</c:formatCode>
                <c:ptCount val="17"/>
                <c:pt idx="0">
                  <c:v>1.38066546487131E-3</c:v>
                </c:pt>
                <c:pt idx="1">
                  <c:v>1.38577063709146E-2</c:v>
                </c:pt>
                <c:pt idx="2">
                  <c:v>3.7994529297449002E-2</c:v>
                </c:pt>
                <c:pt idx="3">
                  <c:v>5.4065995922669099E-2</c:v>
                </c:pt>
                <c:pt idx="4">
                  <c:v>6.6090324337263501E-2</c:v>
                </c:pt>
                <c:pt idx="5">
                  <c:v>7.1826312738312206E-2</c:v>
                </c:pt>
                <c:pt idx="6">
                  <c:v>7.8925821507296295E-2</c:v>
                </c:pt>
                <c:pt idx="7">
                  <c:v>8.5728210727895396E-2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A8-486C-9FBD-606456D85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884752"/>
        <c:axId val="359885584"/>
      </c:lineChart>
      <c:catAx>
        <c:axId val="35988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885584"/>
        <c:crosses val="autoZero"/>
        <c:auto val="1"/>
        <c:lblAlgn val="ctr"/>
        <c:lblOffset val="100"/>
        <c:noMultiLvlLbl val="0"/>
      </c:catAx>
      <c:valAx>
        <c:axId val="359885584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98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-A+B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'vintage（90+）-产品&amp;等级'!$C$18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'vintage（90+）-产品&amp;等级'!$D$17:$X$17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'vintage（90+）-产品&amp;等级'!$D$18:$X$18</c:f>
              <c:numCache>
                <c:formatCode>0.0%_);\(0.0%\)</c:formatCode>
                <c:ptCount val="17"/>
                <c:pt idx="0">
                  <c:v>0</c:v>
                </c:pt>
                <c:pt idx="1">
                  <c:v>1.12464825166883E-2</c:v>
                </c:pt>
                <c:pt idx="2">
                  <c:v>2.2109674498719201E-2</c:v>
                </c:pt>
                <c:pt idx="3">
                  <c:v>3.2110359855893597E-2</c:v>
                </c:pt>
                <c:pt idx="4">
                  <c:v>4.1276101776723403E-2</c:v>
                </c:pt>
                <c:pt idx="5">
                  <c:v>5.4527812567037197E-2</c:v>
                </c:pt>
                <c:pt idx="6">
                  <c:v>6.8513898475652105E-2</c:v>
                </c:pt>
                <c:pt idx="7">
                  <c:v>8.33234321173041E-2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2-4CEA-B79E-7EACBB4BCBD1}"/>
            </c:ext>
          </c:extLst>
        </c:ser>
        <c:ser>
          <c:idx val="1"/>
          <c:order val="1"/>
          <c:tx>
            <c:strRef>
              <c:f>'vintage（90+）-产品&amp;等级'!$C$19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'vintage（90+）-产品&amp;等级'!$D$17:$X$17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'vintage（90+）-产品&amp;等级'!$D$19:$X$19</c:f>
              <c:numCache>
                <c:formatCode>0.0%_);\(0.0%\)</c:formatCode>
                <c:ptCount val="17"/>
                <c:pt idx="0">
                  <c:v>4.5906726712665198E-4</c:v>
                </c:pt>
                <c:pt idx="1">
                  <c:v>1.22689880550697E-2</c:v>
                </c:pt>
                <c:pt idx="2">
                  <c:v>2.1294934881308202E-2</c:v>
                </c:pt>
                <c:pt idx="3">
                  <c:v>3.2051835924768103E-2</c:v>
                </c:pt>
                <c:pt idx="4">
                  <c:v>4.4077164043097201E-2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2-4CEA-B79E-7EACBB4BCBD1}"/>
            </c:ext>
          </c:extLst>
        </c:ser>
        <c:ser>
          <c:idx val="2"/>
          <c:order val="2"/>
          <c:tx>
            <c:strRef>
              <c:f>'vintage（90+）-产品&amp;等级'!$C$20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'vintage（90+）-产品&amp;等级'!$D$17:$X$17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'vintage（90+）-产品&amp;等级'!$D$20:$X$20</c:f>
              <c:numCache>
                <c:formatCode>0.0%_);\(0.0%\)</c:formatCode>
                <c:ptCount val="17"/>
                <c:pt idx="0">
                  <c:v>1.4364875007631299E-3</c:v>
                </c:pt>
                <c:pt idx="1">
                  <c:v>1.71106248600921E-2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B2-4CEA-B79E-7EACBB4BCBD1}"/>
            </c:ext>
          </c:extLst>
        </c:ser>
        <c:ser>
          <c:idx val="3"/>
          <c:order val="3"/>
          <c:tx>
            <c:strRef>
              <c:f>'vintage（90+）-产品&amp;等级'!$C$21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'vintage（90+）-产品&amp;等级'!$D$17:$X$17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'vintage（90+）-产品&amp;等级'!$D$21:$X$21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B2-4CEA-B79E-7EACBB4BCBD1}"/>
            </c:ext>
          </c:extLst>
        </c:ser>
        <c:ser>
          <c:idx val="4"/>
          <c:order val="4"/>
          <c:tx>
            <c:strRef>
              <c:f>'vintage（90+）-产品&amp;等级'!$C$22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'vintage（90+）-产品&amp;等级'!$D$17:$X$17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'vintage（90+）-产品&amp;等级'!$D$22:$X$22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0-4D88-9E66-56EAE4F5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056080"/>
        <c:axId val="452977712"/>
      </c:lineChart>
      <c:catAx>
        <c:axId val="36505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977712"/>
        <c:crosses val="autoZero"/>
        <c:auto val="1"/>
        <c:lblAlgn val="ctr"/>
        <c:lblOffset val="100"/>
        <c:noMultiLvlLbl val="0"/>
      </c:catAx>
      <c:valAx>
        <c:axId val="45297771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505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-C+D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'vintage（90+）-产品&amp;等级'!$C$24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'vintage（90+）-产品&amp;等级'!$D$23:$X$23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'vintage（90+）-产品&amp;等级'!$D$24:$X$24</c:f>
              <c:numCache>
                <c:formatCode>0.0%_);\(0.0%\)</c:formatCode>
                <c:ptCount val="17"/>
                <c:pt idx="0">
                  <c:v>0</c:v>
                </c:pt>
                <c:pt idx="1">
                  <c:v>2.1822546958374101E-2</c:v>
                </c:pt>
                <c:pt idx="2">
                  <c:v>4.4769849323813303E-2</c:v>
                </c:pt>
                <c:pt idx="3">
                  <c:v>6.3602040703039903E-2</c:v>
                </c:pt>
                <c:pt idx="4">
                  <c:v>8.1739492218128304E-2</c:v>
                </c:pt>
                <c:pt idx="5">
                  <c:v>9.7206116731544501E-2</c:v>
                </c:pt>
                <c:pt idx="6">
                  <c:v>0.113868938952379</c:v>
                </c:pt>
                <c:pt idx="7">
                  <c:v>0.135612928037636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0-4DB6-A955-61547269B08C}"/>
            </c:ext>
          </c:extLst>
        </c:ser>
        <c:ser>
          <c:idx val="1"/>
          <c:order val="1"/>
          <c:tx>
            <c:strRef>
              <c:f>'vintage（90+）-产品&amp;等级'!$C$25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'vintage（90+）-产品&amp;等级'!$D$23:$X$23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'vintage（90+）-产品&amp;等级'!$D$25:$X$25</c:f>
              <c:numCache>
                <c:formatCode>0.0%_);\(0.0%\)</c:formatCode>
                <c:ptCount val="17"/>
                <c:pt idx="0">
                  <c:v>5.8861356489390995E-4</c:v>
                </c:pt>
                <c:pt idx="1">
                  <c:v>3.0956450616057701E-2</c:v>
                </c:pt>
                <c:pt idx="2">
                  <c:v>5.3298324437910799E-2</c:v>
                </c:pt>
                <c:pt idx="3">
                  <c:v>7.9289111164086407E-2</c:v>
                </c:pt>
                <c:pt idx="4">
                  <c:v>0.107339070476174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0-4DB6-A955-61547269B08C}"/>
            </c:ext>
          </c:extLst>
        </c:ser>
        <c:ser>
          <c:idx val="2"/>
          <c:order val="2"/>
          <c:tx>
            <c:strRef>
              <c:f>'vintage（90+）-产品&amp;等级'!$C$26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'vintage（90+）-产品&amp;等级'!$D$23:$X$23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'vintage（90+）-产品&amp;等级'!$D$26:$X$26</c:f>
              <c:numCache>
                <c:formatCode>0.0%_);\(0.0%\)</c:formatCode>
                <c:ptCount val="17"/>
                <c:pt idx="0">
                  <c:v>3.9328889275427603E-3</c:v>
                </c:pt>
                <c:pt idx="1">
                  <c:v>3.8883801869369301E-2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0-4DB6-A955-61547269B08C}"/>
            </c:ext>
          </c:extLst>
        </c:ser>
        <c:ser>
          <c:idx val="3"/>
          <c:order val="3"/>
          <c:tx>
            <c:strRef>
              <c:f>'vintage（90+）-产品&amp;等级'!$C$27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'vintage（90+）-产品&amp;等级'!$D$23:$X$23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'vintage（90+）-产品&amp;等级'!$D$27:$X$27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C0-4DB6-A955-61547269B08C}"/>
            </c:ext>
          </c:extLst>
        </c:ser>
        <c:ser>
          <c:idx val="4"/>
          <c:order val="4"/>
          <c:tx>
            <c:strRef>
              <c:f>'vintage（90+）-产品&amp;等级'!$C$28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'vintage（90+）-产品&amp;等级'!$D$23:$X$23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'vintage（90+）-产品&amp;等级'!$D$28:$X$28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1-44D3-B4D9-67D597D8E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279440"/>
        <c:axId val="831280272"/>
      </c:lineChart>
      <c:catAx>
        <c:axId val="83127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80272"/>
        <c:crosses val="autoZero"/>
        <c:auto val="1"/>
        <c:lblAlgn val="ctr"/>
        <c:lblOffset val="100"/>
        <c:noMultiLvlLbl val="0"/>
      </c:catAx>
      <c:valAx>
        <c:axId val="831280272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7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E+F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'vintage（90+）-产品&amp;等级'!$C$30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'vintage（90+）-产品&amp;等级'!$D$29:$X$29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'vintage（90+）-产品&amp;等级'!$D$30:$X$30</c:f>
              <c:numCache>
                <c:formatCode>0.0%_);\(0.0%\)</c:formatCode>
                <c:ptCount val="17"/>
                <c:pt idx="0">
                  <c:v>0</c:v>
                </c:pt>
                <c:pt idx="1">
                  <c:v>2.5090954710826701E-3</c:v>
                </c:pt>
                <c:pt idx="2">
                  <c:v>3.3003951825367001E-2</c:v>
                </c:pt>
                <c:pt idx="3">
                  <c:v>4.4962931250784099E-2</c:v>
                </c:pt>
                <c:pt idx="4">
                  <c:v>9.1081445238991296E-2</c:v>
                </c:pt>
                <c:pt idx="5">
                  <c:v>0.13652443231715</c:v>
                </c:pt>
                <c:pt idx="6">
                  <c:v>0.139288655752101</c:v>
                </c:pt>
                <c:pt idx="7">
                  <c:v>0.150039317526032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FFD-AAFE-A7821899B009}"/>
            </c:ext>
          </c:extLst>
        </c:ser>
        <c:ser>
          <c:idx val="1"/>
          <c:order val="1"/>
          <c:tx>
            <c:strRef>
              <c:f>'vintage（90+）-产品&amp;等级'!$C$31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'vintage（90+）-产品&amp;等级'!$D$29:$X$29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'vintage（90+）-产品&amp;等级'!$D$31:$X$31</c:f>
              <c:numCache>
                <c:formatCode>0.0%_);\(0.0%\)</c:formatCode>
                <c:ptCount val="17"/>
                <c:pt idx="0">
                  <c:v>0</c:v>
                </c:pt>
                <c:pt idx="1">
                  <c:v>4.8793711032800197E-2</c:v>
                </c:pt>
                <c:pt idx="2">
                  <c:v>7.7256629167796104E-2</c:v>
                </c:pt>
                <c:pt idx="3">
                  <c:v>0.122477344808891</c:v>
                </c:pt>
                <c:pt idx="4">
                  <c:v>0.13489359582542701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FFD-AAFE-A7821899B009}"/>
            </c:ext>
          </c:extLst>
        </c:ser>
        <c:ser>
          <c:idx val="2"/>
          <c:order val="2"/>
          <c:tx>
            <c:strRef>
              <c:f>'vintage（90+）-产品&amp;等级'!$C$32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'vintage（90+）-产品&amp;等级'!$D$29:$X$29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'vintage（90+）-产品&amp;等级'!$D$32:$X$32</c:f>
              <c:numCache>
                <c:formatCode>0.0%_);\(0.0%\)</c:formatCode>
                <c:ptCount val="17"/>
                <c:pt idx="0">
                  <c:v>1.2238528928822799E-3</c:v>
                </c:pt>
                <c:pt idx="1">
                  <c:v>5.3344155388522302E-2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FFD-AAFE-A7821899B009}"/>
            </c:ext>
          </c:extLst>
        </c:ser>
        <c:ser>
          <c:idx val="3"/>
          <c:order val="3"/>
          <c:tx>
            <c:strRef>
              <c:f>'vintage（90+）-产品&amp;等级'!$C$33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'vintage（90+）-产品&amp;等级'!$D$29:$X$29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'vintage（90+）-产品&amp;等级'!$D$33:$X$33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C-4FFD-AAFE-A7821899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275472"/>
        <c:axId val="839276304"/>
      </c:lineChart>
      <c:catAx>
        <c:axId val="8392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6304"/>
        <c:crosses val="autoZero"/>
        <c:auto val="1"/>
        <c:lblAlgn val="ctr"/>
        <c:lblOffset val="100"/>
        <c:noMultiLvlLbl val="0"/>
      </c:catAx>
      <c:valAx>
        <c:axId val="839276304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-A+B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'vintage（90+）-产品&amp;等级'!$C$35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'vintage（90+）-产品&amp;等级'!$D$34:$X$34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'vintage（90+）-产品&amp;等级'!$D$35:$X$35</c:f>
              <c:numCache>
                <c:formatCode>0.0%_);\(0.0%\)</c:formatCode>
                <c:ptCount val="17"/>
                <c:pt idx="0">
                  <c:v>1.8312379833664899E-3</c:v>
                </c:pt>
                <c:pt idx="1">
                  <c:v>1.9858266058655E-2</c:v>
                </c:pt>
                <c:pt idx="2">
                  <c:v>2.9094410984103401E-2</c:v>
                </c:pt>
                <c:pt idx="3">
                  <c:v>4.7179097845178701E-2</c:v>
                </c:pt>
                <c:pt idx="4">
                  <c:v>6.5770150820871107E-2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6-45FD-9759-27758A12F3E3}"/>
            </c:ext>
          </c:extLst>
        </c:ser>
        <c:ser>
          <c:idx val="1"/>
          <c:order val="1"/>
          <c:tx>
            <c:strRef>
              <c:f>'vintage（90+）-产品&amp;等级'!$C$36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'vintage（90+）-产品&amp;等级'!$D$34:$X$34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'vintage（90+）-产品&amp;等级'!$D$36:$X$36</c:f>
              <c:numCache>
                <c:formatCode>0.0%_);\(0.0%\)</c:formatCode>
                <c:ptCount val="17"/>
                <c:pt idx="0">
                  <c:v>1.37743275193037E-3</c:v>
                </c:pt>
                <c:pt idx="1">
                  <c:v>2.13330045367458E-2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6-45FD-9759-27758A12F3E3}"/>
            </c:ext>
          </c:extLst>
        </c:ser>
        <c:ser>
          <c:idx val="2"/>
          <c:order val="2"/>
          <c:tx>
            <c:strRef>
              <c:f>'vintage（90+）-产品&amp;等级'!$C$37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'vintage（90+）-产品&amp;等级'!$D$34:$X$34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'vintage（90+）-产品&amp;等级'!$D$37:$X$37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6-45FD-9759-27758A12F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275888"/>
        <c:axId val="839274640"/>
      </c:lineChart>
      <c:catAx>
        <c:axId val="8392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4640"/>
        <c:crosses val="autoZero"/>
        <c:auto val="1"/>
        <c:lblAlgn val="ctr"/>
        <c:lblOffset val="100"/>
        <c:noMultiLvlLbl val="0"/>
      </c:catAx>
      <c:valAx>
        <c:axId val="839274640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927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-C+D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'vintage（90+）-产品&amp;等级'!$C$39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'vintage（90+）-产品&amp;等级'!$D$38:$X$38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'vintage（90+）-产品&amp;等级'!$D$39:$X$39</c:f>
              <c:numCache>
                <c:formatCode>0.0%_);\(0.0%\)</c:formatCode>
                <c:ptCount val="17"/>
                <c:pt idx="0">
                  <c:v>5.7434972184633904E-4</c:v>
                </c:pt>
                <c:pt idx="1">
                  <c:v>2.8884836966872201E-2</c:v>
                </c:pt>
                <c:pt idx="2">
                  <c:v>5.5740022953941801E-2</c:v>
                </c:pt>
                <c:pt idx="3">
                  <c:v>8.3032083596451603E-2</c:v>
                </c:pt>
                <c:pt idx="4">
                  <c:v>0.115505134967173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1-452A-828E-85F5EDF675E9}"/>
            </c:ext>
          </c:extLst>
        </c:ser>
        <c:ser>
          <c:idx val="1"/>
          <c:order val="1"/>
          <c:tx>
            <c:strRef>
              <c:f>'vintage（90+）-产品&amp;等级'!$C$40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'vintage（90+）-产品&amp;等级'!$D$38:$X$38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'vintage（90+）-产品&amp;等级'!$D$40:$X$40</c:f>
              <c:numCache>
                <c:formatCode>0.0%_);\(0.0%\)</c:formatCode>
                <c:ptCount val="17"/>
                <c:pt idx="0">
                  <c:v>2.1923984609592399E-3</c:v>
                </c:pt>
                <c:pt idx="1">
                  <c:v>3.3191781681496897E-2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1-452A-828E-85F5EDF675E9}"/>
            </c:ext>
          </c:extLst>
        </c:ser>
        <c:ser>
          <c:idx val="2"/>
          <c:order val="2"/>
          <c:tx>
            <c:strRef>
              <c:f>'vintage（90+）-产品&amp;等级'!$C$41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'vintage（90+）-产品&amp;等级'!$D$38:$X$38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'vintage（90+）-产品&amp;等级'!$D$41:$X$41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1-452A-828E-85F5EDF67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977296"/>
        <c:axId val="452978128"/>
      </c:lineChart>
      <c:catAx>
        <c:axId val="4529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978128"/>
        <c:crosses val="autoZero"/>
        <c:auto val="1"/>
        <c:lblAlgn val="ctr"/>
        <c:lblOffset val="100"/>
        <c:noMultiLvlLbl val="0"/>
      </c:catAx>
      <c:valAx>
        <c:axId val="45297812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29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-E+F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'vintage（90+）-产品&amp;等级'!$C$43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'vintage（90+）-产品&amp;等级'!$D$42:$X$42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'vintage（90+）-产品&amp;等级'!$D$43:$X$43</c:f>
              <c:numCache>
                <c:formatCode>0.0%_);\(0.0%\)</c:formatCode>
                <c:ptCount val="17"/>
                <c:pt idx="0">
                  <c:v>5.2929324597843202E-3</c:v>
                </c:pt>
                <c:pt idx="1">
                  <c:v>4.4708530012494599E-2</c:v>
                </c:pt>
                <c:pt idx="2">
                  <c:v>8.1213035459881205E-2</c:v>
                </c:pt>
                <c:pt idx="3">
                  <c:v>0.12392894376489801</c:v>
                </c:pt>
                <c:pt idx="4">
                  <c:v>0.167563939361805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A-415A-9E7E-E125B576CFB5}"/>
            </c:ext>
          </c:extLst>
        </c:ser>
        <c:ser>
          <c:idx val="1"/>
          <c:order val="1"/>
          <c:tx>
            <c:strRef>
              <c:f>'vintage（90+）-产品&amp;等级'!$C$44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'vintage（90+）-产品&amp;等级'!$D$42:$X$42</c:f>
              <c:strCache>
                <c:ptCount val="17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</c:strCache>
            </c:strRef>
          </c:cat>
          <c:val>
            <c:numRef>
              <c:f>'vintage（90+）-产品&amp;等级'!$D$44:$X$44</c:f>
              <c:numCache>
                <c:formatCode>0.0%_);\(0.0%\)</c:formatCode>
                <c:ptCount val="17"/>
                <c:pt idx="0">
                  <c:v>2.4834039189716001E-3</c:v>
                </c:pt>
                <c:pt idx="1">
                  <c:v>4.0966889549943097E-2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A-415A-9E7E-E125B576C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439056"/>
        <c:axId val="290441136"/>
      </c:lineChart>
      <c:catAx>
        <c:axId val="29043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0441136"/>
        <c:crosses val="autoZero"/>
        <c:auto val="1"/>
        <c:lblAlgn val="ctr"/>
        <c:lblOffset val="100"/>
        <c:noMultiLvlLbl val="0"/>
      </c:catAx>
      <c:valAx>
        <c:axId val="290441136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043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</a:t>
            </a:r>
            <a:r>
              <a:rPr lang="zh-CN"/>
              <a:t>老客户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'vintage（90+）-产品&amp;客群'!$C$3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'vintage（90+）-产品&amp;客群'!$D$3:$Z$3</c:f>
              <c:numCache>
                <c:formatCode>0.0%_);\(0.0%\)</c:formatCode>
                <c:ptCount val="19"/>
                <c:pt idx="0">
                  <c:v>0</c:v>
                </c:pt>
                <c:pt idx="1">
                  <c:v>4.6451981235870804E-3</c:v>
                </c:pt>
                <c:pt idx="2">
                  <c:v>6.14885570559804E-3</c:v>
                </c:pt>
                <c:pt idx="3">
                  <c:v>9.1356003919228906E-3</c:v>
                </c:pt>
                <c:pt idx="4">
                  <c:v>1.21546059149703E-2</c:v>
                </c:pt>
                <c:pt idx="5">
                  <c:v>1.48869214895259E-2</c:v>
                </c:pt>
                <c:pt idx="6">
                  <c:v>1.7632958379176299E-2</c:v>
                </c:pt>
                <c:pt idx="7">
                  <c:v>1.9191174071783199E-2</c:v>
                </c:pt>
                <c:pt idx="8">
                  <c:v>2.16806527304143E-2</c:v>
                </c:pt>
                <c:pt idx="9">
                  <c:v>2.3282065878806799E-2</c:v>
                </c:pt>
                <c:pt idx="10">
                  <c:v>2.3708229833213801E-2</c:v>
                </c:pt>
                <c:pt idx="11">
                  <c:v>2.6277368095506501E-2</c:v>
                </c:pt>
                <c:pt idx="12">
                  <c:v>2.7630611768269201E-2</c:v>
                </c:pt>
                <c:pt idx="13">
                  <c:v>2.8332969509202301E-2</c:v>
                </c:pt>
                <c:pt idx="14">
                  <c:v>2.88041058848644E-2</c:v>
                </c:pt>
                <c:pt idx="15">
                  <c:v>2.9553678838536102E-2</c:v>
                </c:pt>
                <c:pt idx="16">
                  <c:v>2.9964387200834899E-2</c:v>
                </c:pt>
                <c:pt idx="17">
                  <c:v>3.04633021145225E-2</c:v>
                </c:pt>
                <c:pt idx="18">
                  <c:v>3.0605582529143301E-2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250-44AD-8978-EAFF30F34181}"/>
            </c:ext>
          </c:extLst>
        </c:ser>
        <c:ser>
          <c:idx val="1"/>
          <c:order val="1"/>
          <c:tx>
            <c:strRef>
              <c:f>'vintage（90+）-产品&amp;客群'!$C$4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'vintage（90+）-产品&amp;客群'!$D$4:$Z$4</c:f>
              <c:numCache>
                <c:formatCode>0.0%_);\(0.0%\)</c:formatCode>
                <c:ptCount val="19"/>
                <c:pt idx="0">
                  <c:v>0</c:v>
                </c:pt>
                <c:pt idx="1">
                  <c:v>2.5223689952673699E-3</c:v>
                </c:pt>
                <c:pt idx="2">
                  <c:v>5.3177414703683102E-3</c:v>
                </c:pt>
                <c:pt idx="3">
                  <c:v>8.8876254366713203E-3</c:v>
                </c:pt>
                <c:pt idx="4">
                  <c:v>1.28405671223211E-2</c:v>
                </c:pt>
                <c:pt idx="5">
                  <c:v>1.6385057709666299E-2</c:v>
                </c:pt>
                <c:pt idx="6">
                  <c:v>1.95334182844332E-2</c:v>
                </c:pt>
                <c:pt idx="7">
                  <c:v>2.4200049046015699E-2</c:v>
                </c:pt>
                <c:pt idx="8">
                  <c:v>2.7408520910857201E-2</c:v>
                </c:pt>
                <c:pt idx="9">
                  <c:v>2.9711257561620099E-2</c:v>
                </c:pt>
                <c:pt idx="10">
                  <c:v>3.7016553002116002E-2</c:v>
                </c:pt>
                <c:pt idx="11">
                  <c:v>4.06117952049398E-2</c:v>
                </c:pt>
                <c:pt idx="12">
                  <c:v>4.3237233977872998E-2</c:v>
                </c:pt>
                <c:pt idx="13">
                  <c:v>4.5055774405695699E-2</c:v>
                </c:pt>
                <c:pt idx="14">
                  <c:v>4.7683265436281999E-2</c:v>
                </c:pt>
                <c:pt idx="15">
                  <c:v>4.8900509494704397E-2</c:v>
                </c:pt>
                <c:pt idx="16">
                  <c:v>5.0416149631938099E-2</c:v>
                </c:pt>
                <c:pt idx="17">
                  <c:v>5.1527411510314702E-2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250-44AD-8978-EAFF30F34181}"/>
            </c:ext>
          </c:extLst>
        </c:ser>
        <c:ser>
          <c:idx val="2"/>
          <c:order val="2"/>
          <c:tx>
            <c:strRef>
              <c:f>'vintage（90+）-产品&amp;客群'!$C$5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'vintage（90+）-产品&amp;客群'!$D$5:$Z$5</c:f>
              <c:numCache>
                <c:formatCode>0.0%_);\(0.0%\)</c:formatCode>
                <c:ptCount val="19"/>
                <c:pt idx="0">
                  <c:v>1.26456447282524E-4</c:v>
                </c:pt>
                <c:pt idx="1">
                  <c:v>3.05905392314056E-3</c:v>
                </c:pt>
                <c:pt idx="2">
                  <c:v>6.9321929148590802E-3</c:v>
                </c:pt>
                <c:pt idx="3">
                  <c:v>1.16065171912884E-2</c:v>
                </c:pt>
                <c:pt idx="4">
                  <c:v>1.6099221997400999E-2</c:v>
                </c:pt>
                <c:pt idx="5">
                  <c:v>1.97766341908245E-2</c:v>
                </c:pt>
                <c:pt idx="6">
                  <c:v>2.4887315215468601E-2</c:v>
                </c:pt>
                <c:pt idx="7">
                  <c:v>2.8538394348230699E-2</c:v>
                </c:pt>
                <c:pt idx="8">
                  <c:v>3.2237599547617103E-2</c:v>
                </c:pt>
                <c:pt idx="9">
                  <c:v>4.0699816953526299E-2</c:v>
                </c:pt>
                <c:pt idx="10">
                  <c:v>4.6284701110089699E-2</c:v>
                </c:pt>
                <c:pt idx="11">
                  <c:v>4.9383951629167498E-2</c:v>
                </c:pt>
                <c:pt idx="12">
                  <c:v>5.1784883665299299E-2</c:v>
                </c:pt>
                <c:pt idx="13">
                  <c:v>5.5107426687133497E-2</c:v>
                </c:pt>
                <c:pt idx="14">
                  <c:v>5.7315493940933403E-2</c:v>
                </c:pt>
                <c:pt idx="15">
                  <c:v>5.95732170778085E-2</c:v>
                </c:pt>
                <c:pt idx="16">
                  <c:v>6.1451599268056503E-2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A250-44AD-8978-EAFF30F34181}"/>
            </c:ext>
          </c:extLst>
        </c:ser>
        <c:ser>
          <c:idx val="3"/>
          <c:order val="3"/>
          <c:tx>
            <c:strRef>
              <c:f>'vintage（90+）-产品&amp;客群'!$C$6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'vintage（90+）-产品&amp;客群'!$D$6:$Z$6</c:f>
              <c:numCache>
                <c:formatCode>0.0%_);\(0.0%\)</c:formatCode>
                <c:ptCount val="19"/>
                <c:pt idx="0">
                  <c:v>1.56246298387948E-4</c:v>
                </c:pt>
                <c:pt idx="1">
                  <c:v>4.03836323810065E-3</c:v>
                </c:pt>
                <c:pt idx="2">
                  <c:v>9.0998218749969492E-3</c:v>
                </c:pt>
                <c:pt idx="3">
                  <c:v>1.3768642009790199E-2</c:v>
                </c:pt>
                <c:pt idx="4">
                  <c:v>1.76144056722305E-2</c:v>
                </c:pt>
                <c:pt idx="5">
                  <c:v>2.2993638621990501E-2</c:v>
                </c:pt>
                <c:pt idx="6">
                  <c:v>2.7689386835050199E-2</c:v>
                </c:pt>
                <c:pt idx="7">
                  <c:v>3.1678381268079002E-2</c:v>
                </c:pt>
                <c:pt idx="8">
                  <c:v>4.1325978341476E-2</c:v>
                </c:pt>
                <c:pt idx="9">
                  <c:v>4.8639828296297601E-2</c:v>
                </c:pt>
                <c:pt idx="10">
                  <c:v>5.4098002619110297E-2</c:v>
                </c:pt>
                <c:pt idx="11">
                  <c:v>5.7157297160316499E-2</c:v>
                </c:pt>
                <c:pt idx="12">
                  <c:v>6.3557383501176304E-2</c:v>
                </c:pt>
                <c:pt idx="13">
                  <c:v>6.5622648635731196E-2</c:v>
                </c:pt>
                <c:pt idx="14">
                  <c:v>6.7826711199958506E-2</c:v>
                </c:pt>
                <c:pt idx="15">
                  <c:v>7.0206389240525094E-2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250-44AD-8978-EAFF30F34181}"/>
            </c:ext>
          </c:extLst>
        </c:ser>
        <c:ser>
          <c:idx val="4"/>
          <c:order val="4"/>
          <c:tx>
            <c:strRef>
              <c:f>'vintage（90+）-产品&amp;客群'!$C$7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'vintage（90+）-产品&amp;客群'!$D$7:$Z$7</c:f>
              <c:numCache>
                <c:formatCode>0.0%_);\(0.0%\)</c:formatCode>
                <c:ptCount val="19"/>
                <c:pt idx="0">
                  <c:v>8.5866668124384398E-5</c:v>
                </c:pt>
                <c:pt idx="1">
                  <c:v>6.3266842055584799E-3</c:v>
                </c:pt>
                <c:pt idx="2">
                  <c:v>1.28139487153141E-2</c:v>
                </c:pt>
                <c:pt idx="3">
                  <c:v>1.8747611425123802E-2</c:v>
                </c:pt>
                <c:pt idx="4">
                  <c:v>2.3376436062578401E-2</c:v>
                </c:pt>
                <c:pt idx="5">
                  <c:v>2.8245233406203999E-2</c:v>
                </c:pt>
                <c:pt idx="6">
                  <c:v>3.37260565935842E-2</c:v>
                </c:pt>
                <c:pt idx="7">
                  <c:v>4.43898526206278E-2</c:v>
                </c:pt>
                <c:pt idx="8">
                  <c:v>5.2879400361370503E-2</c:v>
                </c:pt>
                <c:pt idx="9">
                  <c:v>5.9263805471570799E-2</c:v>
                </c:pt>
                <c:pt idx="10">
                  <c:v>6.2778898465454605E-2</c:v>
                </c:pt>
                <c:pt idx="11">
                  <c:v>7.0043685776015496E-2</c:v>
                </c:pt>
                <c:pt idx="12">
                  <c:v>7.3406947876054202E-2</c:v>
                </c:pt>
                <c:pt idx="13">
                  <c:v>7.6220016034733704E-2</c:v>
                </c:pt>
                <c:pt idx="14">
                  <c:v>7.8679680046443407E-2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250-44AD-8978-EAFF30F34181}"/>
            </c:ext>
          </c:extLst>
        </c:ser>
        <c:ser>
          <c:idx val="5"/>
          <c:order val="5"/>
          <c:tx>
            <c:strRef>
              <c:f>'vintage（90+）-产品&amp;客群'!$C$8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'vintage（90+）-产品&amp;客群'!$D$8:$Z$8</c:f>
              <c:numCache>
                <c:formatCode>0.0%_);\(0.0%\)</c:formatCode>
                <c:ptCount val="19"/>
                <c:pt idx="0">
                  <c:v>1.56608404282105E-4</c:v>
                </c:pt>
                <c:pt idx="1">
                  <c:v>8.4302248963091901E-3</c:v>
                </c:pt>
                <c:pt idx="2">
                  <c:v>1.7108440362910898E-2</c:v>
                </c:pt>
                <c:pt idx="3">
                  <c:v>2.7997132765743199E-2</c:v>
                </c:pt>
                <c:pt idx="4">
                  <c:v>3.7145860197946398E-2</c:v>
                </c:pt>
                <c:pt idx="5">
                  <c:v>4.9824022235072998E-2</c:v>
                </c:pt>
                <c:pt idx="6">
                  <c:v>7.3009003157070596E-2</c:v>
                </c:pt>
                <c:pt idx="7">
                  <c:v>8.5225185536687995E-2</c:v>
                </c:pt>
                <c:pt idx="8">
                  <c:v>9.3293223670557604E-2</c:v>
                </c:pt>
                <c:pt idx="9">
                  <c:v>9.9244323830763106E-2</c:v>
                </c:pt>
                <c:pt idx="10">
                  <c:v>0.10749768618</c:v>
                </c:pt>
                <c:pt idx="11">
                  <c:v>0.11404763145006699</c:v>
                </c:pt>
                <c:pt idx="12">
                  <c:v>0.120020014332713</c:v>
                </c:pt>
                <c:pt idx="13">
                  <c:v>0.12681763410632199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A250-44AD-8978-EAFF30F34181}"/>
            </c:ext>
          </c:extLst>
        </c:ser>
        <c:ser>
          <c:idx val="6"/>
          <c:order val="6"/>
          <c:tx>
            <c:strRef>
              <c:f>'vintage（90+）-产品&amp;客群'!$C$9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'vintage（90+）-产品&amp;客群'!$D$9:$Z$9</c:f>
              <c:numCache>
                <c:formatCode>0.0%_);\(0.0%\)</c:formatCode>
                <c:ptCount val="19"/>
                <c:pt idx="0">
                  <c:v>0</c:v>
                </c:pt>
                <c:pt idx="1">
                  <c:v>7.8979972204565804E-3</c:v>
                </c:pt>
                <c:pt idx="2">
                  <c:v>1.50709271608795E-2</c:v>
                </c:pt>
                <c:pt idx="3">
                  <c:v>2.0275918057336199E-2</c:v>
                </c:pt>
                <c:pt idx="4">
                  <c:v>2.8605902004934201E-2</c:v>
                </c:pt>
                <c:pt idx="5">
                  <c:v>5.0486393596276699E-2</c:v>
                </c:pt>
                <c:pt idx="6">
                  <c:v>6.3221448917809606E-2</c:v>
                </c:pt>
                <c:pt idx="7">
                  <c:v>7.3167845638379206E-2</c:v>
                </c:pt>
                <c:pt idx="8">
                  <c:v>7.8828668943450406E-2</c:v>
                </c:pt>
                <c:pt idx="9">
                  <c:v>8.5132697665398993E-2</c:v>
                </c:pt>
                <c:pt idx="10">
                  <c:v>8.82932699496881E-2</c:v>
                </c:pt>
                <c:pt idx="11">
                  <c:v>9.5238971245730997E-2</c:v>
                </c:pt>
                <c:pt idx="12">
                  <c:v>0.100373536807403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50-44AD-8978-EAFF30F34181}"/>
            </c:ext>
          </c:extLst>
        </c:ser>
        <c:ser>
          <c:idx val="7"/>
          <c:order val="7"/>
          <c:tx>
            <c:strRef>
              <c:f>'vintage（90+）-产品&amp;客群'!$C$10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'vintage（90+）-产品&amp;客群'!$D$10:$Z$10</c:f>
              <c:numCache>
                <c:formatCode>0.0%_);\(0.0%\)</c:formatCode>
                <c:ptCount val="19"/>
                <c:pt idx="0">
                  <c:v>1.30606799189032E-4</c:v>
                </c:pt>
                <c:pt idx="1">
                  <c:v>1.10054996011469E-2</c:v>
                </c:pt>
                <c:pt idx="2">
                  <c:v>1.9592787993015601E-2</c:v>
                </c:pt>
                <c:pt idx="3">
                  <c:v>3.12265993304894E-2</c:v>
                </c:pt>
                <c:pt idx="4">
                  <c:v>5.57112403727721E-2</c:v>
                </c:pt>
                <c:pt idx="5">
                  <c:v>6.8871039901382103E-2</c:v>
                </c:pt>
                <c:pt idx="6">
                  <c:v>8.3772494961591795E-2</c:v>
                </c:pt>
                <c:pt idx="7">
                  <c:v>9.0255832648484802E-2</c:v>
                </c:pt>
                <c:pt idx="8">
                  <c:v>9.92045438607769E-2</c:v>
                </c:pt>
                <c:pt idx="9">
                  <c:v>0.103018180968781</c:v>
                </c:pt>
                <c:pt idx="10">
                  <c:v>0.10676267393309299</c:v>
                </c:pt>
                <c:pt idx="11">
                  <c:v>0.11024217072518901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50-44AD-8978-EAFF30F34181}"/>
            </c:ext>
          </c:extLst>
        </c:ser>
        <c:ser>
          <c:idx val="8"/>
          <c:order val="8"/>
          <c:tx>
            <c:strRef>
              <c:f>'vintage（90+）-产品&amp;客群'!$C$11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'vintage（90+）-产品&amp;客群'!$D$11:$Z$11</c:f>
              <c:numCache>
                <c:formatCode>0.0%_);\(0.0%\)</c:formatCode>
                <c:ptCount val="19"/>
                <c:pt idx="0">
                  <c:v>1.9318713063315701E-3</c:v>
                </c:pt>
                <c:pt idx="1">
                  <c:v>1.1376693577027801E-2</c:v>
                </c:pt>
                <c:pt idx="2">
                  <c:v>1.9331360203070198E-2</c:v>
                </c:pt>
                <c:pt idx="3">
                  <c:v>4.0899853943292999E-2</c:v>
                </c:pt>
                <c:pt idx="4">
                  <c:v>5.6442029674076501E-2</c:v>
                </c:pt>
                <c:pt idx="5">
                  <c:v>6.8520723961392999E-2</c:v>
                </c:pt>
                <c:pt idx="6">
                  <c:v>7.3289969027218502E-2</c:v>
                </c:pt>
                <c:pt idx="7">
                  <c:v>8.1259856590213703E-2</c:v>
                </c:pt>
                <c:pt idx="8">
                  <c:v>8.5572966655463198E-2</c:v>
                </c:pt>
                <c:pt idx="9">
                  <c:v>9.0763733567430199E-2</c:v>
                </c:pt>
                <c:pt idx="10">
                  <c:v>9.5180127147409602E-2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50-44AD-8978-EAFF30F34181}"/>
            </c:ext>
          </c:extLst>
        </c:ser>
        <c:ser>
          <c:idx val="9"/>
          <c:order val="9"/>
          <c:tx>
            <c:strRef>
              <c:f>'vintage（90+）-产品&amp;客群'!$C$12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'vintage（90+）-产品&amp;客群'!$D$12:$Z$12</c:f>
              <c:numCache>
                <c:formatCode>0.0%_);\(0.0%\)</c:formatCode>
                <c:ptCount val="19"/>
                <c:pt idx="0">
                  <c:v>1.3797247352787801E-3</c:v>
                </c:pt>
                <c:pt idx="1">
                  <c:v>1.3463936693649E-2</c:v>
                </c:pt>
                <c:pt idx="2">
                  <c:v>3.7467628846110303E-2</c:v>
                </c:pt>
                <c:pt idx="3">
                  <c:v>5.27030585220961E-2</c:v>
                </c:pt>
                <c:pt idx="4">
                  <c:v>6.4832623404303694E-2</c:v>
                </c:pt>
                <c:pt idx="5">
                  <c:v>7.0346861891481399E-2</c:v>
                </c:pt>
                <c:pt idx="6">
                  <c:v>7.7434120467995401E-2</c:v>
                </c:pt>
                <c:pt idx="7">
                  <c:v>8.4367121851121205E-2</c:v>
                </c:pt>
                <c:pt idx="8">
                  <c:v>8.8853509625195601E-2</c:v>
                </c:pt>
                <c:pt idx="9">
                  <c:v>9.4221268621182103E-2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50-44AD-8978-EAFF30F34181}"/>
            </c:ext>
          </c:extLst>
        </c:ser>
        <c:ser>
          <c:idx val="10"/>
          <c:order val="10"/>
          <c:tx>
            <c:strRef>
              <c:f>'vintage（90+）-产品&amp;客群'!$C$13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'vintage（90+）-产品&amp;客群'!$D$13:$Z$13</c:f>
              <c:numCache>
                <c:formatCode>0.0%_);\(0.0%\)</c:formatCode>
                <c:ptCount val="19"/>
                <c:pt idx="0">
                  <c:v>0</c:v>
                </c:pt>
                <c:pt idx="1">
                  <c:v>2.5135261026908901E-2</c:v>
                </c:pt>
                <c:pt idx="2">
                  <c:v>4.6971184922426502E-2</c:v>
                </c:pt>
                <c:pt idx="3">
                  <c:v>7.07097728331363E-2</c:v>
                </c:pt>
                <c:pt idx="4">
                  <c:v>8.3568171557562104E-2</c:v>
                </c:pt>
                <c:pt idx="5">
                  <c:v>9.0225393242323204E-2</c:v>
                </c:pt>
                <c:pt idx="6">
                  <c:v>9.4464251675086902E-2</c:v>
                </c:pt>
                <c:pt idx="7">
                  <c:v>9.5004851481600899E-2</c:v>
                </c:pt>
                <c:pt idx="8">
                  <c:v>9.5519864559819395E-2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50-44AD-8978-EAFF30F34181}"/>
            </c:ext>
          </c:extLst>
        </c:ser>
        <c:ser>
          <c:idx val="11"/>
          <c:order val="11"/>
          <c:tx>
            <c:strRef>
              <c:f>'vintage（90+）-产品&amp;客群'!$C$14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'vintage（90+）-产品&amp;客群'!$D$14:$Z$14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5.8231915739268697E-2</c:v>
                </c:pt>
                <c:pt idx="3">
                  <c:v>5.8231915739268697E-2</c:v>
                </c:pt>
                <c:pt idx="4">
                  <c:v>5.8231915739268697E-2</c:v>
                </c:pt>
                <c:pt idx="5">
                  <c:v>5.8231915739268697E-2</c:v>
                </c:pt>
                <c:pt idx="6">
                  <c:v>5.8231915739268697E-2</c:v>
                </c:pt>
                <c:pt idx="7">
                  <c:v>5.8231915739268697E-2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8-4A85-84F7-10E4ED4C1B79}"/>
            </c:ext>
          </c:extLst>
        </c:ser>
        <c:ser>
          <c:idx val="12"/>
          <c:order val="12"/>
          <c:tx>
            <c:strRef>
              <c:f>'vintage（90+）-产品&amp;客群'!$C$15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'vintage（90+）-产品&amp;客群'!$D$15:$Z$15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8-4A85-84F7-10E4ED4C1B79}"/>
            </c:ext>
          </c:extLst>
        </c:ser>
        <c:ser>
          <c:idx val="13"/>
          <c:order val="13"/>
          <c:tx>
            <c:strRef>
              <c:f>'vintage（90+）-产品&amp;客群'!$C$16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'vintage（90+）-产品&amp;客群'!$D$16:$Z$16</c:f>
              <c:numCache>
                <c:formatCode>0.0%_);\(0.0%\)</c:formatCode>
                <c:ptCount val="19"/>
                <c:pt idx="0">
                  <c:v>0</c:v>
                </c:pt>
                <c:pt idx="1">
                  <c:v>2.2812188846278999E-2</c:v>
                </c:pt>
                <c:pt idx="2">
                  <c:v>3.7222957106381301E-2</c:v>
                </c:pt>
                <c:pt idx="3">
                  <c:v>5.8259993887831901E-2</c:v>
                </c:pt>
                <c:pt idx="4">
                  <c:v>6.7240354111418904E-2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C8-4A85-84F7-10E4ED4C1B79}"/>
            </c:ext>
          </c:extLst>
        </c:ser>
        <c:ser>
          <c:idx val="14"/>
          <c:order val="14"/>
          <c:tx>
            <c:strRef>
              <c:f>'vintage（90+）-产品&amp;客群'!$C$17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'vintage（90+）-产品&amp;客群'!$D$17:$Z$17</c:f>
              <c:numCache>
                <c:formatCode>0.0%_);\(0.0%\)</c:formatCode>
                <c:ptCount val="19"/>
                <c:pt idx="0">
                  <c:v>1.6399822465413901E-3</c:v>
                </c:pt>
                <c:pt idx="1">
                  <c:v>1.9852684299512799E-2</c:v>
                </c:pt>
                <c:pt idx="2">
                  <c:v>3.8579818586725802E-2</c:v>
                </c:pt>
                <c:pt idx="3">
                  <c:v>5.50996623719089E-2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C8-4A85-84F7-10E4ED4C1B79}"/>
            </c:ext>
          </c:extLst>
        </c:ser>
        <c:ser>
          <c:idx val="15"/>
          <c:order val="15"/>
          <c:tx>
            <c:strRef>
              <c:f>'vintage（90+）-产品&amp;客群'!$C$18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'vintage（90+）-产品&amp;客群'!$D$18:$Z$18</c:f>
              <c:numCache>
                <c:formatCode>0.0%_);\(0.0%\)</c:formatCode>
                <c:ptCount val="19"/>
                <c:pt idx="0">
                  <c:v>5.0248754762065098E-3</c:v>
                </c:pt>
                <c:pt idx="1">
                  <c:v>3.4206775382795401E-2</c:v>
                </c:pt>
                <c:pt idx="2">
                  <c:v>6.0275363761745998E-2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C8-4A85-84F7-10E4ED4C1B79}"/>
            </c:ext>
          </c:extLst>
        </c:ser>
        <c:ser>
          <c:idx val="16"/>
          <c:order val="16"/>
          <c:tx>
            <c:strRef>
              <c:f>'vintage（90+）-产品&amp;客群'!$C$19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'vintage（90+）-产品&amp;客群'!$D$19:$Z$19</c:f>
              <c:numCache>
                <c:formatCode>0.0%_);\(0.0%\)</c:formatCode>
                <c:ptCount val="19"/>
                <c:pt idx="0">
                  <c:v>0</c:v>
                </c:pt>
                <c:pt idx="1">
                  <c:v>3.2260275179599E-2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C8-4A85-84F7-10E4ED4C1B79}"/>
            </c:ext>
          </c:extLst>
        </c:ser>
        <c:ser>
          <c:idx val="17"/>
          <c:order val="17"/>
          <c:tx>
            <c:strRef>
              <c:f>'vintage（90+）-产品&amp;客群'!$C$20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'vintage（90+）-产品&amp;客群'!$D$2:$Z$2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'vintage（90+）-产品&amp;客群'!$D$20:$Z$20</c:f>
              <c:numCache>
                <c:formatCode>General</c:formatCode>
                <c:ptCount val="19"/>
                <c:pt idx="0" formatCode="0.0%_);\(0.0%\)">
                  <c:v>7.0221885013681202E-3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C8-4A85-84F7-10E4ED4C1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340336"/>
        <c:axId val="1135339088"/>
        <c:extLst/>
      </c:lineChart>
      <c:catAx>
        <c:axId val="113534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5339088"/>
        <c:crosses val="autoZero"/>
        <c:auto val="1"/>
        <c:lblAlgn val="ctr"/>
        <c:lblOffset val="100"/>
        <c:noMultiLvlLbl val="0"/>
      </c:catAx>
      <c:valAx>
        <c:axId val="113533908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534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信用贷</a:t>
            </a:r>
            <a:r>
              <a:rPr lang="en-US"/>
              <a:t>-</a:t>
            </a:r>
            <a:r>
              <a:rPr lang="zh-CN"/>
              <a:t>新客户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'vintage（90+）-产品&amp;客群'!$C$23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'vintage（90+）-产品&amp;客群'!$D$23:$Z$23</c:f>
              <c:numCache>
                <c:formatCode>0.0%_);\(0.0%\)</c:formatCode>
                <c:ptCount val="19"/>
                <c:pt idx="0">
                  <c:v>0</c:v>
                </c:pt>
                <c:pt idx="1">
                  <c:v>1.0145069407719901E-2</c:v>
                </c:pt>
                <c:pt idx="2">
                  <c:v>1.26320378554408E-2</c:v>
                </c:pt>
                <c:pt idx="3">
                  <c:v>1.5178615306127199E-2</c:v>
                </c:pt>
                <c:pt idx="4">
                  <c:v>1.8223292987388201E-2</c:v>
                </c:pt>
                <c:pt idx="5">
                  <c:v>2.2573338258362999E-2</c:v>
                </c:pt>
                <c:pt idx="6">
                  <c:v>2.5818310932505702E-2</c:v>
                </c:pt>
                <c:pt idx="7">
                  <c:v>2.96127318520642E-2</c:v>
                </c:pt>
                <c:pt idx="8">
                  <c:v>3.3372077626045202E-2</c:v>
                </c:pt>
                <c:pt idx="9">
                  <c:v>3.6289403708106301E-2</c:v>
                </c:pt>
                <c:pt idx="10">
                  <c:v>3.87222343463147E-2</c:v>
                </c:pt>
                <c:pt idx="11">
                  <c:v>4.2576632458631698E-2</c:v>
                </c:pt>
                <c:pt idx="12">
                  <c:v>4.48121930108401E-2</c:v>
                </c:pt>
                <c:pt idx="13">
                  <c:v>4.73531428658669E-2</c:v>
                </c:pt>
                <c:pt idx="14">
                  <c:v>4.7927306307020801E-2</c:v>
                </c:pt>
                <c:pt idx="15">
                  <c:v>4.88777412264427E-2</c:v>
                </c:pt>
                <c:pt idx="16">
                  <c:v>4.9237567742129798E-2</c:v>
                </c:pt>
                <c:pt idx="17">
                  <c:v>4.9783258093750699E-2</c:v>
                </c:pt>
                <c:pt idx="18">
                  <c:v>5.0118660844275201E-2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93-41C5-A6A8-90CB7DD1EC8E}"/>
            </c:ext>
          </c:extLst>
        </c:ser>
        <c:ser>
          <c:idx val="1"/>
          <c:order val="1"/>
          <c:tx>
            <c:strRef>
              <c:f>'vintage（90+）-产品&amp;客群'!$C$24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'vintage（90+）-产品&amp;客群'!$D$24:$Z$24</c:f>
              <c:numCache>
                <c:formatCode>0.0%_);\(0.0%\)</c:formatCode>
                <c:ptCount val="19"/>
                <c:pt idx="0">
                  <c:v>0</c:v>
                </c:pt>
                <c:pt idx="1">
                  <c:v>7.0748536990130097E-3</c:v>
                </c:pt>
                <c:pt idx="2">
                  <c:v>1.09399656447434E-2</c:v>
                </c:pt>
                <c:pt idx="3">
                  <c:v>1.3661377242202601E-2</c:v>
                </c:pt>
                <c:pt idx="4">
                  <c:v>1.9239068713525199E-2</c:v>
                </c:pt>
                <c:pt idx="5">
                  <c:v>2.3457218971089201E-2</c:v>
                </c:pt>
                <c:pt idx="6">
                  <c:v>2.8295314252211001E-2</c:v>
                </c:pt>
                <c:pt idx="7">
                  <c:v>3.2437939869265298E-2</c:v>
                </c:pt>
                <c:pt idx="8">
                  <c:v>3.5643648845504798E-2</c:v>
                </c:pt>
                <c:pt idx="9">
                  <c:v>3.8934823198934203E-2</c:v>
                </c:pt>
                <c:pt idx="10">
                  <c:v>4.3995587026121802E-2</c:v>
                </c:pt>
                <c:pt idx="11">
                  <c:v>4.7541552692952203E-2</c:v>
                </c:pt>
                <c:pt idx="12">
                  <c:v>4.94549577687355E-2</c:v>
                </c:pt>
                <c:pt idx="13">
                  <c:v>5.1029135305698602E-2</c:v>
                </c:pt>
                <c:pt idx="14">
                  <c:v>5.3568836007361002E-2</c:v>
                </c:pt>
                <c:pt idx="15">
                  <c:v>5.4229814881187298E-2</c:v>
                </c:pt>
                <c:pt idx="16">
                  <c:v>5.5099656849014599E-2</c:v>
                </c:pt>
                <c:pt idx="17">
                  <c:v>5.54864108997122E-2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93-41C5-A6A8-90CB7DD1EC8E}"/>
            </c:ext>
          </c:extLst>
        </c:ser>
        <c:ser>
          <c:idx val="2"/>
          <c:order val="2"/>
          <c:tx>
            <c:strRef>
              <c:f>'vintage（90+）-产品&amp;客群'!$C$25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'vintage（90+）-产品&amp;客群'!$D$25:$Z$25</c:f>
              <c:numCache>
                <c:formatCode>0.0%_);\(0.0%\)</c:formatCode>
                <c:ptCount val="19"/>
                <c:pt idx="0">
                  <c:v>5.9924764879698902E-4</c:v>
                </c:pt>
                <c:pt idx="1">
                  <c:v>6.3162180890076903E-3</c:v>
                </c:pt>
                <c:pt idx="2">
                  <c:v>9.8578687546367894E-3</c:v>
                </c:pt>
                <c:pt idx="3">
                  <c:v>1.4201138823735899E-2</c:v>
                </c:pt>
                <c:pt idx="4">
                  <c:v>1.8127144736875399E-2</c:v>
                </c:pt>
                <c:pt idx="5">
                  <c:v>2.13555892503412E-2</c:v>
                </c:pt>
                <c:pt idx="6">
                  <c:v>2.4784708719222101E-2</c:v>
                </c:pt>
                <c:pt idx="7">
                  <c:v>2.74943019988707E-2</c:v>
                </c:pt>
                <c:pt idx="8">
                  <c:v>3.0961116508091101E-2</c:v>
                </c:pt>
                <c:pt idx="9">
                  <c:v>3.6801923162947302E-2</c:v>
                </c:pt>
                <c:pt idx="10">
                  <c:v>3.9966187240413897E-2</c:v>
                </c:pt>
                <c:pt idx="11">
                  <c:v>4.1398848431701399E-2</c:v>
                </c:pt>
                <c:pt idx="12">
                  <c:v>4.2830351724609403E-2</c:v>
                </c:pt>
                <c:pt idx="13">
                  <c:v>4.4172000027008398E-2</c:v>
                </c:pt>
                <c:pt idx="14">
                  <c:v>4.5611837757497102E-2</c:v>
                </c:pt>
                <c:pt idx="15">
                  <c:v>4.62730816268139E-2</c:v>
                </c:pt>
                <c:pt idx="16">
                  <c:v>4.7281999951047399E-2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93-41C5-A6A8-90CB7DD1EC8E}"/>
            </c:ext>
          </c:extLst>
        </c:ser>
        <c:ser>
          <c:idx val="3"/>
          <c:order val="3"/>
          <c:tx>
            <c:strRef>
              <c:f>'vintage（90+）-产品&amp;客群'!$C$26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'vintage（90+）-产品&amp;客群'!$D$26:$Z$26</c:f>
              <c:numCache>
                <c:formatCode>0.0%_);\(0.0%\)</c:formatCode>
                <c:ptCount val="19"/>
                <c:pt idx="0">
                  <c:v>2.1658887432314701E-4</c:v>
                </c:pt>
                <c:pt idx="1">
                  <c:v>8.2856833444465306E-3</c:v>
                </c:pt>
                <c:pt idx="2">
                  <c:v>1.4560100743040901E-2</c:v>
                </c:pt>
                <c:pt idx="3">
                  <c:v>1.8218862755286499E-2</c:v>
                </c:pt>
                <c:pt idx="4">
                  <c:v>2.2201017947561501E-2</c:v>
                </c:pt>
                <c:pt idx="5">
                  <c:v>2.63669765029278E-2</c:v>
                </c:pt>
                <c:pt idx="6">
                  <c:v>3.0827237934765699E-2</c:v>
                </c:pt>
                <c:pt idx="7">
                  <c:v>3.45283764165542E-2</c:v>
                </c:pt>
                <c:pt idx="8">
                  <c:v>4.0654663546309401E-2</c:v>
                </c:pt>
                <c:pt idx="9">
                  <c:v>4.5477924607125401E-2</c:v>
                </c:pt>
                <c:pt idx="10">
                  <c:v>4.88689005676744E-2</c:v>
                </c:pt>
                <c:pt idx="11">
                  <c:v>5.0876250284461799E-2</c:v>
                </c:pt>
                <c:pt idx="12">
                  <c:v>5.3749351769646903E-2</c:v>
                </c:pt>
                <c:pt idx="13">
                  <c:v>5.5024687102112398E-2</c:v>
                </c:pt>
                <c:pt idx="14">
                  <c:v>5.6339310145294801E-2</c:v>
                </c:pt>
                <c:pt idx="15">
                  <c:v>5.7509531673402899E-2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93-41C5-A6A8-90CB7DD1EC8E}"/>
            </c:ext>
          </c:extLst>
        </c:ser>
        <c:ser>
          <c:idx val="4"/>
          <c:order val="4"/>
          <c:tx>
            <c:strRef>
              <c:f>'vintage（90+）-产品&amp;客群'!$C$27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'vintage（90+）-产品&amp;客群'!$D$27:$Z$27</c:f>
              <c:numCache>
                <c:formatCode>0.0%_);\(0.0%\)</c:formatCode>
                <c:ptCount val="19"/>
                <c:pt idx="0">
                  <c:v>5.0438860115387303E-4</c:v>
                </c:pt>
                <c:pt idx="1">
                  <c:v>1.1193793246068499E-2</c:v>
                </c:pt>
                <c:pt idx="2">
                  <c:v>1.7135664729534199E-2</c:v>
                </c:pt>
                <c:pt idx="3">
                  <c:v>2.1829990105576898E-2</c:v>
                </c:pt>
                <c:pt idx="4">
                  <c:v>2.7630126122369699E-2</c:v>
                </c:pt>
                <c:pt idx="5">
                  <c:v>3.3149590562552997E-2</c:v>
                </c:pt>
                <c:pt idx="6">
                  <c:v>3.7370681655974999E-2</c:v>
                </c:pt>
                <c:pt idx="7">
                  <c:v>4.6932142163608498E-2</c:v>
                </c:pt>
                <c:pt idx="8">
                  <c:v>5.3169135788977202E-2</c:v>
                </c:pt>
                <c:pt idx="9">
                  <c:v>5.7681826290246999E-2</c:v>
                </c:pt>
                <c:pt idx="10">
                  <c:v>6.0999315376538701E-2</c:v>
                </c:pt>
                <c:pt idx="11">
                  <c:v>6.4764579814872603E-2</c:v>
                </c:pt>
                <c:pt idx="12">
                  <c:v>6.6831994545877904E-2</c:v>
                </c:pt>
                <c:pt idx="13">
                  <c:v>6.8460198275159201E-2</c:v>
                </c:pt>
                <c:pt idx="14">
                  <c:v>7.00047434385348E-2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93-41C5-A6A8-90CB7DD1EC8E}"/>
            </c:ext>
          </c:extLst>
        </c:ser>
        <c:ser>
          <c:idx val="5"/>
          <c:order val="5"/>
          <c:tx>
            <c:strRef>
              <c:f>'vintage（90+）-产品&amp;客群'!$C$28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'vintage（90+）-产品&amp;客群'!$D$28:$Z$28</c:f>
              <c:numCache>
                <c:formatCode>0.0%_);\(0.0%\)</c:formatCode>
                <c:ptCount val="19"/>
                <c:pt idx="0">
                  <c:v>1.1401485892763301E-3</c:v>
                </c:pt>
                <c:pt idx="1">
                  <c:v>1.0686713737501199E-2</c:v>
                </c:pt>
                <c:pt idx="2">
                  <c:v>1.5740253523305801E-2</c:v>
                </c:pt>
                <c:pt idx="3">
                  <c:v>2.3759440531217299E-2</c:v>
                </c:pt>
                <c:pt idx="4">
                  <c:v>2.9818439913496701E-2</c:v>
                </c:pt>
                <c:pt idx="5">
                  <c:v>3.5770685961373998E-2</c:v>
                </c:pt>
                <c:pt idx="6">
                  <c:v>4.6347453948423101E-2</c:v>
                </c:pt>
                <c:pt idx="7">
                  <c:v>5.2448205751416198E-2</c:v>
                </c:pt>
                <c:pt idx="8">
                  <c:v>5.7994840519333797E-2</c:v>
                </c:pt>
                <c:pt idx="9">
                  <c:v>6.1105613746357902E-2</c:v>
                </c:pt>
                <c:pt idx="10">
                  <c:v>6.7052471723306001E-2</c:v>
                </c:pt>
                <c:pt idx="11">
                  <c:v>6.99032986953875E-2</c:v>
                </c:pt>
                <c:pt idx="12">
                  <c:v>7.2076461256809193E-2</c:v>
                </c:pt>
                <c:pt idx="13">
                  <c:v>7.3565907987654597E-2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93-41C5-A6A8-90CB7DD1EC8E}"/>
            </c:ext>
          </c:extLst>
        </c:ser>
        <c:ser>
          <c:idx val="6"/>
          <c:order val="6"/>
          <c:tx>
            <c:strRef>
              <c:f>'vintage（90+）-产品&amp;客群'!$C$29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'vintage（90+）-产品&amp;客群'!$D$22:$Z$22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'vintage（90+）-产品&amp;客群'!$D$29:$Z$29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93-41C5-A6A8-90CB7DD1E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048928"/>
        <c:axId val="1057049344"/>
      </c:lineChart>
      <c:catAx>
        <c:axId val="105704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7049344"/>
        <c:crosses val="autoZero"/>
        <c:auto val="1"/>
        <c:lblAlgn val="ctr"/>
        <c:lblOffset val="100"/>
        <c:noMultiLvlLbl val="0"/>
      </c:catAx>
      <c:valAx>
        <c:axId val="1057049344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704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</a:t>
            </a:r>
            <a:r>
              <a:rPr lang="zh-CN"/>
              <a:t>老客户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'vintage（90+）-产品&amp;客群'!$C$31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'vintage（90+）-产品&amp;客群'!$D$31:$Z$31</c:f>
              <c:numCache>
                <c:formatCode>0.0%_);\(0.0%\)</c:formatCode>
                <c:ptCount val="19"/>
                <c:pt idx="0">
                  <c:v>0</c:v>
                </c:pt>
                <c:pt idx="1">
                  <c:v>9.4735246564268396E-4</c:v>
                </c:pt>
                <c:pt idx="2">
                  <c:v>1.8595505759902999E-3</c:v>
                </c:pt>
                <c:pt idx="3">
                  <c:v>1.78887681891673E-3</c:v>
                </c:pt>
                <c:pt idx="4">
                  <c:v>3.35059872675829E-3</c:v>
                </c:pt>
                <c:pt idx="5">
                  <c:v>6.7079767077607103E-3</c:v>
                </c:pt>
                <c:pt idx="6">
                  <c:v>1.2394246412692E-2</c:v>
                </c:pt>
                <c:pt idx="7">
                  <c:v>1.6732530820533598E-2</c:v>
                </c:pt>
                <c:pt idx="8">
                  <c:v>2.2825879143088101E-2</c:v>
                </c:pt>
                <c:pt idx="9">
                  <c:v>2.3810300879143102E-2</c:v>
                </c:pt>
                <c:pt idx="10">
                  <c:v>2.65299098120453E-2</c:v>
                </c:pt>
                <c:pt idx="11">
                  <c:v>3.17416506669361E-2</c:v>
                </c:pt>
                <c:pt idx="12">
                  <c:v>3.7811072655618401E-2</c:v>
                </c:pt>
                <c:pt idx="13">
                  <c:v>4.3104869391673399E-2</c:v>
                </c:pt>
                <c:pt idx="14">
                  <c:v>4.5005071493532799E-2</c:v>
                </c:pt>
                <c:pt idx="15">
                  <c:v>4.8002063965238498E-2</c:v>
                </c:pt>
                <c:pt idx="16">
                  <c:v>5.0656265157639498E-2</c:v>
                </c:pt>
                <c:pt idx="17">
                  <c:v>5.13381568310428E-2</c:v>
                </c:pt>
                <c:pt idx="18">
                  <c:v>5.2906030214228003E-2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C1-4BD7-8B8E-962A7FF94C39}"/>
            </c:ext>
          </c:extLst>
        </c:ser>
        <c:ser>
          <c:idx val="1"/>
          <c:order val="1"/>
          <c:tx>
            <c:strRef>
              <c:f>'vintage（90+）-产品&amp;客群'!$C$32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'vintage（90+）-产品&amp;客群'!$D$32:$Z$32</c:f>
              <c:numCache>
                <c:formatCode>0.0%_);\(0.0%\)</c:formatCode>
                <c:ptCount val="19"/>
                <c:pt idx="0">
                  <c:v>0</c:v>
                </c:pt>
                <c:pt idx="1">
                  <c:v>2.62385963023763E-3</c:v>
                </c:pt>
                <c:pt idx="2">
                  <c:v>5.49685675071988E-3</c:v>
                </c:pt>
                <c:pt idx="3">
                  <c:v>7.3646411367367303E-3</c:v>
                </c:pt>
                <c:pt idx="4">
                  <c:v>1.3393328668694001E-2</c:v>
                </c:pt>
                <c:pt idx="5">
                  <c:v>1.6479453160741699E-2</c:v>
                </c:pt>
                <c:pt idx="6">
                  <c:v>2.2320425738044599E-2</c:v>
                </c:pt>
                <c:pt idx="7">
                  <c:v>2.8124722139993001E-2</c:v>
                </c:pt>
                <c:pt idx="8">
                  <c:v>3.0929132915309899E-2</c:v>
                </c:pt>
                <c:pt idx="9">
                  <c:v>3.3724979143679903E-2</c:v>
                </c:pt>
                <c:pt idx="10">
                  <c:v>4.1494056621545303E-2</c:v>
                </c:pt>
                <c:pt idx="11">
                  <c:v>4.8169217417045697E-2</c:v>
                </c:pt>
                <c:pt idx="12">
                  <c:v>5.2712095320110897E-2</c:v>
                </c:pt>
                <c:pt idx="13">
                  <c:v>5.6987670550876002E-2</c:v>
                </c:pt>
                <c:pt idx="14">
                  <c:v>5.8183985037272297E-2</c:v>
                </c:pt>
                <c:pt idx="15">
                  <c:v>5.8998537366452303E-2</c:v>
                </c:pt>
                <c:pt idx="16">
                  <c:v>6.0947090879733101E-2</c:v>
                </c:pt>
                <c:pt idx="17">
                  <c:v>6.1789812696789501E-2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C1-4BD7-8B8E-962A7FF94C39}"/>
            </c:ext>
          </c:extLst>
        </c:ser>
        <c:ser>
          <c:idx val="2"/>
          <c:order val="2"/>
          <c:tx>
            <c:strRef>
              <c:f>'vintage（90+）-产品&amp;客群'!$C$33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'vintage（90+）-产品&amp;客群'!$D$33:$Z$33</c:f>
              <c:numCache>
                <c:formatCode>0.0%_);\(0.0%\)</c:formatCode>
                <c:ptCount val="19"/>
                <c:pt idx="0">
                  <c:v>0</c:v>
                </c:pt>
                <c:pt idx="1">
                  <c:v>3.7383431663086898E-3</c:v>
                </c:pt>
                <c:pt idx="2">
                  <c:v>7.6082338707484801E-3</c:v>
                </c:pt>
                <c:pt idx="3">
                  <c:v>1.3100481226720299E-2</c:v>
                </c:pt>
                <c:pt idx="4">
                  <c:v>1.66765435958783E-2</c:v>
                </c:pt>
                <c:pt idx="5">
                  <c:v>2.0660256654250801E-2</c:v>
                </c:pt>
                <c:pt idx="6">
                  <c:v>2.4173540686767601E-2</c:v>
                </c:pt>
                <c:pt idx="7">
                  <c:v>2.8667708871428201E-2</c:v>
                </c:pt>
                <c:pt idx="8">
                  <c:v>3.2247603382181002E-2</c:v>
                </c:pt>
                <c:pt idx="9">
                  <c:v>4.1426052853375403E-2</c:v>
                </c:pt>
                <c:pt idx="10">
                  <c:v>4.8253700280035901E-2</c:v>
                </c:pt>
                <c:pt idx="11">
                  <c:v>5.4413553193224801E-2</c:v>
                </c:pt>
                <c:pt idx="12">
                  <c:v>5.6290322449090602E-2</c:v>
                </c:pt>
                <c:pt idx="13">
                  <c:v>5.6263709523938998E-2</c:v>
                </c:pt>
                <c:pt idx="14">
                  <c:v>5.8673709252059503E-2</c:v>
                </c:pt>
                <c:pt idx="15">
                  <c:v>6.4776751583698097E-2</c:v>
                </c:pt>
                <c:pt idx="16">
                  <c:v>6.5837153693483003E-2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C1-4BD7-8B8E-962A7FF94C39}"/>
            </c:ext>
          </c:extLst>
        </c:ser>
        <c:ser>
          <c:idx val="3"/>
          <c:order val="3"/>
          <c:tx>
            <c:strRef>
              <c:f>'vintage（90+）-产品&amp;客群'!$C$34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'vintage（90+）-产品&amp;客群'!$D$34:$Z$34</c:f>
              <c:numCache>
                <c:formatCode>0.0%_);\(0.0%\)</c:formatCode>
                <c:ptCount val="19"/>
                <c:pt idx="0">
                  <c:v>0</c:v>
                </c:pt>
                <c:pt idx="1">
                  <c:v>5.87350812893525E-3</c:v>
                </c:pt>
                <c:pt idx="2">
                  <c:v>1.09409078094164E-2</c:v>
                </c:pt>
                <c:pt idx="3">
                  <c:v>1.40585858941829E-2</c:v>
                </c:pt>
                <c:pt idx="4">
                  <c:v>1.3243276007894E-2</c:v>
                </c:pt>
                <c:pt idx="5">
                  <c:v>1.51892291607932E-2</c:v>
                </c:pt>
                <c:pt idx="6">
                  <c:v>2.1231922516680799E-2</c:v>
                </c:pt>
                <c:pt idx="7">
                  <c:v>2.7673988581900202E-2</c:v>
                </c:pt>
                <c:pt idx="8">
                  <c:v>3.9739314914011802E-2</c:v>
                </c:pt>
                <c:pt idx="9">
                  <c:v>4.8471287942862498E-2</c:v>
                </c:pt>
                <c:pt idx="10">
                  <c:v>5.5035909453998701E-2</c:v>
                </c:pt>
                <c:pt idx="11">
                  <c:v>6.2002825157409999E-2</c:v>
                </c:pt>
                <c:pt idx="12">
                  <c:v>6.5558796165773897E-2</c:v>
                </c:pt>
                <c:pt idx="13">
                  <c:v>7.2358597641199104E-2</c:v>
                </c:pt>
                <c:pt idx="14">
                  <c:v>7.7515307536885597E-2</c:v>
                </c:pt>
                <c:pt idx="15">
                  <c:v>8.4009785264542794E-2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C1-4BD7-8B8E-962A7FF94C39}"/>
            </c:ext>
          </c:extLst>
        </c:ser>
        <c:ser>
          <c:idx val="4"/>
          <c:order val="4"/>
          <c:tx>
            <c:strRef>
              <c:f>'vintage（90+）-产品&amp;客群'!$C$35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'vintage（90+）-产品&amp;客群'!$D$35:$Z$35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3.5959846747158001E-3</c:v>
                </c:pt>
                <c:pt idx="3">
                  <c:v>6.2991077054923997E-3</c:v>
                </c:pt>
                <c:pt idx="4">
                  <c:v>8.4569493106142705E-3</c:v>
                </c:pt>
                <c:pt idx="5">
                  <c:v>1.31665729841454E-2</c:v>
                </c:pt>
                <c:pt idx="6">
                  <c:v>2.1782484309227901E-2</c:v>
                </c:pt>
                <c:pt idx="7">
                  <c:v>3.5069946815214401E-2</c:v>
                </c:pt>
                <c:pt idx="8">
                  <c:v>4.3405255463413402E-2</c:v>
                </c:pt>
                <c:pt idx="9">
                  <c:v>5.0397648274645199E-2</c:v>
                </c:pt>
                <c:pt idx="10">
                  <c:v>5.4099526126080703E-2</c:v>
                </c:pt>
                <c:pt idx="11">
                  <c:v>5.73361568321024E-2</c:v>
                </c:pt>
                <c:pt idx="12">
                  <c:v>5.9947106344365203E-2</c:v>
                </c:pt>
                <c:pt idx="13">
                  <c:v>6.4929197439064307E-2</c:v>
                </c:pt>
                <c:pt idx="14">
                  <c:v>6.6235006175484598E-2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C1-4BD7-8B8E-962A7FF94C39}"/>
            </c:ext>
          </c:extLst>
        </c:ser>
        <c:ser>
          <c:idx val="5"/>
          <c:order val="5"/>
          <c:tx>
            <c:strRef>
              <c:f>'vintage（90+）-产品&amp;客群'!$C$36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'vintage（90+）-产品&amp;客群'!$D$36:$Z$36</c:f>
              <c:numCache>
                <c:formatCode>0.0%_);\(0.0%\)</c:formatCode>
                <c:ptCount val="19"/>
                <c:pt idx="0">
                  <c:v>9.887284951552301E-4</c:v>
                </c:pt>
                <c:pt idx="1">
                  <c:v>8.2164089381055998E-3</c:v>
                </c:pt>
                <c:pt idx="2">
                  <c:v>1.381142574649E-2</c:v>
                </c:pt>
                <c:pt idx="3">
                  <c:v>2.2086857820842399E-2</c:v>
                </c:pt>
                <c:pt idx="4">
                  <c:v>2.6682031507481399E-2</c:v>
                </c:pt>
                <c:pt idx="5">
                  <c:v>3.3196706874958799E-2</c:v>
                </c:pt>
                <c:pt idx="6">
                  <c:v>4.9229817414804498E-2</c:v>
                </c:pt>
                <c:pt idx="7">
                  <c:v>5.4461040142376897E-2</c:v>
                </c:pt>
                <c:pt idx="8">
                  <c:v>6.34194594950893E-2</c:v>
                </c:pt>
                <c:pt idx="9">
                  <c:v>6.9495749785775496E-2</c:v>
                </c:pt>
                <c:pt idx="10">
                  <c:v>7.3096068815503207E-2</c:v>
                </c:pt>
                <c:pt idx="11">
                  <c:v>7.64591167358777E-2</c:v>
                </c:pt>
                <c:pt idx="12">
                  <c:v>7.9915040537868298E-2</c:v>
                </c:pt>
                <c:pt idx="13">
                  <c:v>8.43527440511503E-2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C1-4BD7-8B8E-962A7FF94C39}"/>
            </c:ext>
          </c:extLst>
        </c:ser>
        <c:ser>
          <c:idx val="6"/>
          <c:order val="6"/>
          <c:tx>
            <c:strRef>
              <c:f>'vintage（90+）-产品&amp;客群'!$C$37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'vintage（90+）-产品&amp;客群'!$D$37:$Z$37</c:f>
              <c:numCache>
                <c:formatCode>0.0%_);\(0.0%\)</c:formatCode>
                <c:ptCount val="19"/>
                <c:pt idx="0">
                  <c:v>0</c:v>
                </c:pt>
                <c:pt idx="1">
                  <c:v>2.5273533345268099E-3</c:v>
                </c:pt>
                <c:pt idx="2">
                  <c:v>7.4770975453080698E-3</c:v>
                </c:pt>
                <c:pt idx="3">
                  <c:v>1.5298145343878E-2</c:v>
                </c:pt>
                <c:pt idx="4">
                  <c:v>2.11506576383989E-2</c:v>
                </c:pt>
                <c:pt idx="5">
                  <c:v>4.2072655089984298E-2</c:v>
                </c:pt>
                <c:pt idx="6">
                  <c:v>5.5321591600762401E-2</c:v>
                </c:pt>
                <c:pt idx="7">
                  <c:v>6.4605926854182302E-2</c:v>
                </c:pt>
                <c:pt idx="8">
                  <c:v>7.3007604806183707E-2</c:v>
                </c:pt>
                <c:pt idx="9">
                  <c:v>8.30987051526417E-2</c:v>
                </c:pt>
                <c:pt idx="10">
                  <c:v>8.8538021714177503E-2</c:v>
                </c:pt>
                <c:pt idx="11">
                  <c:v>9.5359060456397998E-2</c:v>
                </c:pt>
                <c:pt idx="12">
                  <c:v>0.106549852044524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C1-4BD7-8B8E-962A7FF94C39}"/>
            </c:ext>
          </c:extLst>
        </c:ser>
        <c:ser>
          <c:idx val="7"/>
          <c:order val="7"/>
          <c:tx>
            <c:strRef>
              <c:f>'vintage（90+）-产品&amp;客群'!$C$38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'vintage（90+）-产品&amp;客群'!$D$38:$Z$38</c:f>
              <c:numCache>
                <c:formatCode>0.0%_);\(0.0%\)</c:formatCode>
                <c:ptCount val="19"/>
                <c:pt idx="0">
                  <c:v>0</c:v>
                </c:pt>
                <c:pt idx="1">
                  <c:v>7.0674102438899001E-3</c:v>
                </c:pt>
                <c:pt idx="2">
                  <c:v>1.5985054611806399E-2</c:v>
                </c:pt>
                <c:pt idx="3">
                  <c:v>2.26654218601424E-2</c:v>
                </c:pt>
                <c:pt idx="4">
                  <c:v>4.0989913906093398E-2</c:v>
                </c:pt>
                <c:pt idx="5">
                  <c:v>5.40187677006502E-2</c:v>
                </c:pt>
                <c:pt idx="6">
                  <c:v>6.1671820821875598E-2</c:v>
                </c:pt>
                <c:pt idx="7">
                  <c:v>6.7764489732980396E-2</c:v>
                </c:pt>
                <c:pt idx="8">
                  <c:v>7.2737093366914293E-2</c:v>
                </c:pt>
                <c:pt idx="9">
                  <c:v>8.0431192721852396E-2</c:v>
                </c:pt>
                <c:pt idx="10">
                  <c:v>8.8617513556577807E-2</c:v>
                </c:pt>
                <c:pt idx="11">
                  <c:v>9.8050078641001306E-2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C1-4BD7-8B8E-962A7FF94C39}"/>
            </c:ext>
          </c:extLst>
        </c:ser>
        <c:ser>
          <c:idx val="8"/>
          <c:order val="8"/>
          <c:tx>
            <c:strRef>
              <c:f>'vintage（90+）-产品&amp;客群'!$C$39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'vintage（90+）-产品&amp;客群'!$D$39:$Z$39</c:f>
              <c:numCache>
                <c:formatCode>0.0%_);\(0.0%\)</c:formatCode>
                <c:ptCount val="19"/>
                <c:pt idx="0">
                  <c:v>1.6700252730491301E-3</c:v>
                </c:pt>
                <c:pt idx="1">
                  <c:v>1.04247113639653E-2</c:v>
                </c:pt>
                <c:pt idx="2">
                  <c:v>1.7116793774145801E-2</c:v>
                </c:pt>
                <c:pt idx="3">
                  <c:v>3.7565166056179697E-2</c:v>
                </c:pt>
                <c:pt idx="4">
                  <c:v>4.6801589307384803E-2</c:v>
                </c:pt>
                <c:pt idx="5">
                  <c:v>5.80686550173126E-2</c:v>
                </c:pt>
                <c:pt idx="6">
                  <c:v>6.1536355615181601E-2</c:v>
                </c:pt>
                <c:pt idx="7">
                  <c:v>7.8602292388024797E-2</c:v>
                </c:pt>
                <c:pt idx="8">
                  <c:v>8.5622303744196701E-2</c:v>
                </c:pt>
                <c:pt idx="9">
                  <c:v>9.0823108418040699E-2</c:v>
                </c:pt>
                <c:pt idx="10">
                  <c:v>0.101392598169652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C1-4BD7-8B8E-962A7FF94C39}"/>
            </c:ext>
          </c:extLst>
        </c:ser>
        <c:ser>
          <c:idx val="9"/>
          <c:order val="9"/>
          <c:tx>
            <c:strRef>
              <c:f>'vintage（90+）-产品&amp;客群'!$C$40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'vintage（90+）-产品&amp;客群'!$D$40:$Z$40</c:f>
              <c:numCache>
                <c:formatCode>0.0%_);\(0.0%\)</c:formatCode>
                <c:ptCount val="19"/>
                <c:pt idx="0">
                  <c:v>4.1221134900286101E-4</c:v>
                </c:pt>
                <c:pt idx="1">
                  <c:v>9.15109194786351E-3</c:v>
                </c:pt>
                <c:pt idx="2">
                  <c:v>2.55053818313726E-2</c:v>
                </c:pt>
                <c:pt idx="3">
                  <c:v>3.8434294335391701E-2</c:v>
                </c:pt>
                <c:pt idx="4">
                  <c:v>5.0644749664047799E-2</c:v>
                </c:pt>
                <c:pt idx="5">
                  <c:v>5.9012280600509497E-2</c:v>
                </c:pt>
                <c:pt idx="6">
                  <c:v>6.8519895792971006E-2</c:v>
                </c:pt>
                <c:pt idx="7">
                  <c:v>7.8418555899980993E-2</c:v>
                </c:pt>
                <c:pt idx="8">
                  <c:v>8.3029217952628701E-2</c:v>
                </c:pt>
                <c:pt idx="9">
                  <c:v>9.1789279619446495E-2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C1-4BD7-8B8E-962A7FF94C39}"/>
            </c:ext>
          </c:extLst>
        </c:ser>
        <c:ser>
          <c:idx val="10"/>
          <c:order val="10"/>
          <c:tx>
            <c:strRef>
              <c:f>'vintage（90+）-产品&amp;客群'!$C$41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'vintage（90+）-产品&amp;客群'!$D$41:$Z$41</c:f>
              <c:numCache>
                <c:formatCode>0.0%_);\(0.0%\)</c:formatCode>
                <c:ptCount val="19"/>
                <c:pt idx="0">
                  <c:v>0</c:v>
                </c:pt>
                <c:pt idx="1">
                  <c:v>1.26793720032542E-2</c:v>
                </c:pt>
                <c:pt idx="2">
                  <c:v>2.6687688459607801E-2</c:v>
                </c:pt>
                <c:pt idx="3">
                  <c:v>4.0414475039379602E-2</c:v>
                </c:pt>
                <c:pt idx="4">
                  <c:v>4.9602124984854001E-2</c:v>
                </c:pt>
                <c:pt idx="5">
                  <c:v>6.1308789877273999E-2</c:v>
                </c:pt>
                <c:pt idx="6">
                  <c:v>6.7699355861937593E-2</c:v>
                </c:pt>
                <c:pt idx="7">
                  <c:v>8.0550893614443203E-2</c:v>
                </c:pt>
                <c:pt idx="8">
                  <c:v>9.3774036281179196E-2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C1-4BD7-8B8E-962A7FF94C39}"/>
            </c:ext>
          </c:extLst>
        </c:ser>
        <c:ser>
          <c:idx val="11"/>
          <c:order val="11"/>
          <c:tx>
            <c:strRef>
              <c:f>'vintage（90+）-产品&amp;客群'!$C$42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'vintage（90+）-产品&amp;客群'!$D$42:$Z$42</c:f>
              <c:numCache>
                <c:formatCode>0.0%_);\(0.0%\)</c:formatCode>
                <c:ptCount val="19"/>
                <c:pt idx="0">
                  <c:v>0</c:v>
                </c:pt>
                <c:pt idx="1">
                  <c:v>3.2036682000891E-3</c:v>
                </c:pt>
                <c:pt idx="2">
                  <c:v>9.9314357439267992E-3</c:v>
                </c:pt>
                <c:pt idx="3">
                  <c:v>1.55123674106852E-2</c:v>
                </c:pt>
                <c:pt idx="4">
                  <c:v>2.41687587287444E-2</c:v>
                </c:pt>
                <c:pt idx="5">
                  <c:v>2.93413671153471E-2</c:v>
                </c:pt>
                <c:pt idx="6">
                  <c:v>3.8835462104109202E-2</c:v>
                </c:pt>
                <c:pt idx="7">
                  <c:v>4.8824402440794702E-2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C1-4BD7-8B8E-962A7FF94C39}"/>
            </c:ext>
          </c:extLst>
        </c:ser>
        <c:ser>
          <c:idx val="12"/>
          <c:order val="12"/>
          <c:tx>
            <c:strRef>
              <c:f>'vintage（90+）-产品&amp;客群'!$C$43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'vintage（90+）-产品&amp;客群'!$D$43:$Z$43</c:f>
              <c:numCache>
                <c:formatCode>0.0%_);\(0.0%\)</c:formatCode>
                <c:ptCount val="19"/>
                <c:pt idx="0">
                  <c:v>0</c:v>
                </c:pt>
                <c:pt idx="1">
                  <c:v>4.4688432971343502E-3</c:v>
                </c:pt>
                <c:pt idx="2">
                  <c:v>5.4222383140231697E-3</c:v>
                </c:pt>
                <c:pt idx="3">
                  <c:v>9.0805578760033406E-3</c:v>
                </c:pt>
                <c:pt idx="4">
                  <c:v>1.0999273598954E-2</c:v>
                </c:pt>
                <c:pt idx="5">
                  <c:v>1.7637711564304701E-2</c:v>
                </c:pt>
                <c:pt idx="6">
                  <c:v>2.3909226201285699E-2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C1-4BD7-8B8E-962A7FF94C39}"/>
            </c:ext>
          </c:extLst>
        </c:ser>
        <c:ser>
          <c:idx val="13"/>
          <c:order val="13"/>
          <c:tx>
            <c:strRef>
              <c:f>'vintage（90+）-产品&amp;客群'!$C$44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'vintage（90+）-产品&amp;客群'!$D$44:$Z$44</c:f>
              <c:numCache>
                <c:formatCode>0.0%_);\(0.0%\)</c:formatCode>
                <c:ptCount val="19"/>
                <c:pt idx="0">
                  <c:v>2.6437017111359301E-3</c:v>
                </c:pt>
                <c:pt idx="1">
                  <c:v>1.21478093626696E-2</c:v>
                </c:pt>
                <c:pt idx="2">
                  <c:v>2.5380911812720199E-2</c:v>
                </c:pt>
                <c:pt idx="3">
                  <c:v>3.47151543591337E-2</c:v>
                </c:pt>
                <c:pt idx="4">
                  <c:v>4.2917607714321598E-2</c:v>
                </c:pt>
                <c:pt idx="5">
                  <c:v>6.1540698465992097E-2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2-4DAC-BF9D-8EE54F370248}"/>
            </c:ext>
          </c:extLst>
        </c:ser>
        <c:ser>
          <c:idx val="14"/>
          <c:order val="14"/>
          <c:tx>
            <c:strRef>
              <c:f>'vintage（90+）-产品&amp;客群'!$C$45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'vintage（90+）-产品&amp;客群'!$D$45:$Z$45</c:f>
              <c:numCache>
                <c:formatCode>0.0%_);\(0.0%\)</c:formatCode>
                <c:ptCount val="19"/>
                <c:pt idx="0">
                  <c:v>1.3099807432830699E-3</c:v>
                </c:pt>
                <c:pt idx="1">
                  <c:v>1.4157368314185801E-2</c:v>
                </c:pt>
                <c:pt idx="2">
                  <c:v>2.6096621887158299E-2</c:v>
                </c:pt>
                <c:pt idx="3">
                  <c:v>3.3836579574780298E-2</c:v>
                </c:pt>
                <c:pt idx="4">
                  <c:v>5.0044556375021303E-2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82-4DAC-BF9D-8EE54F370248}"/>
            </c:ext>
          </c:extLst>
        </c:ser>
        <c:ser>
          <c:idx val="15"/>
          <c:order val="15"/>
          <c:tx>
            <c:strRef>
              <c:f>'vintage（90+）-产品&amp;客群'!$C$46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'vintage（90+）-产品&amp;客群'!$D$46:$Z$46</c:f>
              <c:numCache>
                <c:formatCode>0.0%_);\(0.0%\)</c:formatCode>
                <c:ptCount val="19"/>
                <c:pt idx="0">
                  <c:v>2.63845281127147E-3</c:v>
                </c:pt>
                <c:pt idx="1">
                  <c:v>8.3551005690263198E-3</c:v>
                </c:pt>
                <c:pt idx="2">
                  <c:v>2.0172706524893801E-2</c:v>
                </c:pt>
                <c:pt idx="3">
                  <c:v>3.3048374273326103E-2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82-4DAC-BF9D-8EE54F370248}"/>
            </c:ext>
          </c:extLst>
        </c:ser>
        <c:ser>
          <c:idx val="16"/>
          <c:order val="16"/>
          <c:tx>
            <c:strRef>
              <c:f>'vintage（90+）-产品&amp;客群'!$C$47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'vintage（90+）-产品&amp;客群'!$D$47:$Z$47</c:f>
              <c:numCache>
                <c:formatCode>0.0%_);\(0.0%\)</c:formatCode>
                <c:ptCount val="19"/>
                <c:pt idx="0">
                  <c:v>0</c:v>
                </c:pt>
                <c:pt idx="1">
                  <c:v>7.5476518094043698E-3</c:v>
                </c:pt>
                <c:pt idx="2">
                  <c:v>2.45583119967023E-2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82-4DAC-BF9D-8EE54F370248}"/>
            </c:ext>
          </c:extLst>
        </c:ser>
        <c:ser>
          <c:idx val="17"/>
          <c:order val="17"/>
          <c:tx>
            <c:strRef>
              <c:f>'vintage（90+）-产品&amp;客群'!$C$48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'vintage（90+）-产品&amp;客群'!$D$48:$Z$48</c:f>
              <c:numCache>
                <c:formatCode>0.0%_);\(0.0%\)</c:formatCode>
                <c:ptCount val="19"/>
                <c:pt idx="0">
                  <c:v>0</c:v>
                </c:pt>
                <c:pt idx="1">
                  <c:v>9.4562454537281508E-3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82-4DAC-BF9D-8EE54F370248}"/>
            </c:ext>
          </c:extLst>
        </c:ser>
        <c:ser>
          <c:idx val="18"/>
          <c:order val="18"/>
          <c:tx>
            <c:strRef>
              <c:f>'vintage（90+）-产品&amp;客群'!$C$49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'vintage（90+）-产品&amp;客群'!$D$30:$Z$30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'vintage（90+）-产品&amp;客群'!$D$49:$Z$49</c:f>
              <c:numCache>
                <c:formatCode>General</c:formatCode>
                <c:ptCount val="19"/>
                <c:pt idx="0" formatCode="0.0%_);\(0.0%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82-4DAC-BF9D-8EE54F370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009392"/>
        <c:axId val="908010224"/>
      </c:lineChart>
      <c:catAx>
        <c:axId val="90800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010224"/>
        <c:crosses val="autoZero"/>
        <c:auto val="1"/>
        <c:lblAlgn val="ctr"/>
        <c:lblOffset val="100"/>
        <c:noMultiLvlLbl val="0"/>
      </c:catAx>
      <c:valAx>
        <c:axId val="908010224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80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白领贷</a:t>
            </a:r>
            <a:r>
              <a:rPr lang="en-US"/>
              <a:t>-</a:t>
            </a:r>
            <a:r>
              <a:rPr lang="zh-CN"/>
              <a:t>新客户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'vintage（90+）-产品&amp;客群'!$C$54</c:f>
              <c:strCache>
                <c:ptCount val="1"/>
                <c:pt idx="0">
                  <c:v>201701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'vintage（90+）-产品&amp;客群'!$D$54:$Z$54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1.8920686482661001E-2</c:v>
                </c:pt>
                <c:pt idx="5">
                  <c:v>3.7051231422505299E-2</c:v>
                </c:pt>
                <c:pt idx="6">
                  <c:v>3.7051231422505299E-2</c:v>
                </c:pt>
                <c:pt idx="7">
                  <c:v>5.35704670912951E-2</c:v>
                </c:pt>
                <c:pt idx="8">
                  <c:v>6.92685350318471E-2</c:v>
                </c:pt>
                <c:pt idx="9">
                  <c:v>6.92685350318471E-2</c:v>
                </c:pt>
                <c:pt idx="10">
                  <c:v>6.92685350318471E-2</c:v>
                </c:pt>
                <c:pt idx="11">
                  <c:v>8.1818294409058703E-2</c:v>
                </c:pt>
                <c:pt idx="12">
                  <c:v>9.4123786270346801E-2</c:v>
                </c:pt>
                <c:pt idx="13">
                  <c:v>9.4123786270346801E-2</c:v>
                </c:pt>
                <c:pt idx="14">
                  <c:v>9.4123786270346801E-2</c:v>
                </c:pt>
                <c:pt idx="15">
                  <c:v>9.0354288747346106E-2</c:v>
                </c:pt>
                <c:pt idx="16">
                  <c:v>9.0354288747346106E-2</c:v>
                </c:pt>
                <c:pt idx="17">
                  <c:v>9.0354288747346106E-2</c:v>
                </c:pt>
                <c:pt idx="18">
                  <c:v>9.0354288747346106E-2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76-4A83-9080-5F85BF39BC91}"/>
            </c:ext>
          </c:extLst>
        </c:ser>
        <c:ser>
          <c:idx val="1"/>
          <c:order val="1"/>
          <c:tx>
            <c:strRef>
              <c:f>'vintage（90+）-产品&amp;客群'!$C$55</c:f>
              <c:strCache>
                <c:ptCount val="1"/>
                <c:pt idx="0">
                  <c:v>201702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'vintage（90+）-产品&amp;客群'!$D$55:$Z$55</c:f>
              <c:numCache>
                <c:formatCode>0.0%_);\(0.0%\)</c:formatCode>
                <c:ptCount val="19"/>
                <c:pt idx="0">
                  <c:v>0</c:v>
                </c:pt>
                <c:pt idx="1">
                  <c:v>9.8410520979333796E-3</c:v>
                </c:pt>
                <c:pt idx="2">
                  <c:v>2.84684370619986E-2</c:v>
                </c:pt>
                <c:pt idx="3">
                  <c:v>3.5488426326305403E-2</c:v>
                </c:pt>
                <c:pt idx="4">
                  <c:v>4.3461166611994201E-2</c:v>
                </c:pt>
                <c:pt idx="5">
                  <c:v>4.9576930188172802E-2</c:v>
                </c:pt>
                <c:pt idx="6">
                  <c:v>5.6780780127039E-2</c:v>
                </c:pt>
                <c:pt idx="7">
                  <c:v>7.2150803685921305E-2</c:v>
                </c:pt>
                <c:pt idx="8">
                  <c:v>7.4152065129872102E-2</c:v>
                </c:pt>
                <c:pt idx="9">
                  <c:v>0.102241159454865</c:v>
                </c:pt>
                <c:pt idx="10">
                  <c:v>0.132185035636537</c:v>
                </c:pt>
                <c:pt idx="11">
                  <c:v>0.132185035636537</c:v>
                </c:pt>
                <c:pt idx="12">
                  <c:v>0.13737031282617099</c:v>
                </c:pt>
                <c:pt idx="13">
                  <c:v>0.14700292547639601</c:v>
                </c:pt>
                <c:pt idx="14">
                  <c:v>0.149964789908448</c:v>
                </c:pt>
                <c:pt idx="15">
                  <c:v>0.149964789908448</c:v>
                </c:pt>
                <c:pt idx="16">
                  <c:v>0.15364535233948601</c:v>
                </c:pt>
                <c:pt idx="17">
                  <c:v>0.15693747353353399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6-4A83-9080-5F85BF39BC91}"/>
            </c:ext>
          </c:extLst>
        </c:ser>
        <c:ser>
          <c:idx val="2"/>
          <c:order val="2"/>
          <c:tx>
            <c:strRef>
              <c:f>'vintage（90+）-产品&amp;客群'!$C$56</c:f>
              <c:strCache>
                <c:ptCount val="1"/>
                <c:pt idx="0">
                  <c:v>201703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'vintage（90+）-产品&amp;客群'!$D$56:$Z$56</c:f>
              <c:numCache>
                <c:formatCode>0.0%_);\(0.0%\)</c:formatCode>
                <c:ptCount val="19"/>
                <c:pt idx="0">
                  <c:v>0</c:v>
                </c:pt>
                <c:pt idx="1">
                  <c:v>1.10367966801316E-2</c:v>
                </c:pt>
                <c:pt idx="2">
                  <c:v>1.10367966801316E-2</c:v>
                </c:pt>
                <c:pt idx="3">
                  <c:v>2.3512400944749798E-2</c:v>
                </c:pt>
                <c:pt idx="4">
                  <c:v>2.8573275500518702E-2</c:v>
                </c:pt>
                <c:pt idx="5">
                  <c:v>4.0255956559168297E-2</c:v>
                </c:pt>
                <c:pt idx="6">
                  <c:v>6.4969333156744594E-2</c:v>
                </c:pt>
                <c:pt idx="7">
                  <c:v>7.3168030814736301E-2</c:v>
                </c:pt>
                <c:pt idx="8">
                  <c:v>7.3168030814736301E-2</c:v>
                </c:pt>
                <c:pt idx="9">
                  <c:v>0.106375615301415</c:v>
                </c:pt>
                <c:pt idx="10">
                  <c:v>0.11161674944264199</c:v>
                </c:pt>
                <c:pt idx="11">
                  <c:v>0.122033236209523</c:v>
                </c:pt>
                <c:pt idx="12">
                  <c:v>0.12694521113391999</c:v>
                </c:pt>
                <c:pt idx="13">
                  <c:v>0.13045319294527999</c:v>
                </c:pt>
                <c:pt idx="14">
                  <c:v>0.14160336401562801</c:v>
                </c:pt>
                <c:pt idx="15">
                  <c:v>0.15185257267730601</c:v>
                </c:pt>
                <c:pt idx="16">
                  <c:v>0.15284417588239199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76-4A83-9080-5F85BF39BC91}"/>
            </c:ext>
          </c:extLst>
        </c:ser>
        <c:ser>
          <c:idx val="3"/>
          <c:order val="3"/>
          <c:tx>
            <c:strRef>
              <c:f>'vintage（90+）-产品&amp;客群'!$C$57</c:f>
              <c:strCache>
                <c:ptCount val="1"/>
                <c:pt idx="0">
                  <c:v>201704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'vintage（90+）-产品&amp;客群'!$D$57:$Z$57</c:f>
              <c:numCache>
                <c:formatCode>0.0%_);\(0.0%\)</c:formatCode>
                <c:ptCount val="19"/>
                <c:pt idx="0">
                  <c:v>0</c:v>
                </c:pt>
                <c:pt idx="1">
                  <c:v>8.1989614648811208E-3</c:v>
                </c:pt>
                <c:pt idx="2">
                  <c:v>1.12241013027239E-2</c:v>
                </c:pt>
                <c:pt idx="3">
                  <c:v>1.1920317026510001E-2</c:v>
                </c:pt>
                <c:pt idx="4">
                  <c:v>2.7221845677325301E-2</c:v>
                </c:pt>
                <c:pt idx="5">
                  <c:v>4.2148279129088098E-2</c:v>
                </c:pt>
                <c:pt idx="6">
                  <c:v>4.7511381980504697E-2</c:v>
                </c:pt>
                <c:pt idx="7">
                  <c:v>5.22321526828824E-2</c:v>
                </c:pt>
                <c:pt idx="8">
                  <c:v>9.3986799672041502E-2</c:v>
                </c:pt>
                <c:pt idx="9">
                  <c:v>0.113715723786098</c:v>
                </c:pt>
                <c:pt idx="10">
                  <c:v>0.118041127812699</c:v>
                </c:pt>
                <c:pt idx="11">
                  <c:v>0.136859524460235</c:v>
                </c:pt>
                <c:pt idx="12">
                  <c:v>0.13826284777261499</c:v>
                </c:pt>
                <c:pt idx="13">
                  <c:v>0.14629652546232999</c:v>
                </c:pt>
                <c:pt idx="14">
                  <c:v>0.14818420697822701</c:v>
                </c:pt>
                <c:pt idx="15">
                  <c:v>0.158479451580578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76-4A83-9080-5F85BF39BC91}"/>
            </c:ext>
          </c:extLst>
        </c:ser>
        <c:ser>
          <c:idx val="4"/>
          <c:order val="4"/>
          <c:tx>
            <c:strRef>
              <c:f>'vintage（90+）-产品&amp;客群'!$C$58</c:f>
              <c:strCache>
                <c:ptCount val="1"/>
                <c:pt idx="0">
                  <c:v>201705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'vintage（90+）-产品&amp;客群'!$D$58:$Z$58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4.0461527601298904E-3</c:v>
                </c:pt>
                <c:pt idx="4">
                  <c:v>4.0461527601298904E-3</c:v>
                </c:pt>
                <c:pt idx="5">
                  <c:v>4.0461527601298904E-3</c:v>
                </c:pt>
                <c:pt idx="6">
                  <c:v>1.63206586192291E-2</c:v>
                </c:pt>
                <c:pt idx="7">
                  <c:v>1.99859311026401E-2</c:v>
                </c:pt>
                <c:pt idx="8">
                  <c:v>2.88794719751518E-2</c:v>
                </c:pt>
                <c:pt idx="9">
                  <c:v>2.88794719751518E-2</c:v>
                </c:pt>
                <c:pt idx="10">
                  <c:v>3.7260006353240199E-2</c:v>
                </c:pt>
                <c:pt idx="11">
                  <c:v>4.41361005223775E-2</c:v>
                </c:pt>
                <c:pt idx="12">
                  <c:v>4.41361005223775E-2</c:v>
                </c:pt>
                <c:pt idx="13">
                  <c:v>5.9307902724834098E-2</c:v>
                </c:pt>
                <c:pt idx="14">
                  <c:v>7.1880117887900594E-2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76-4A83-9080-5F85BF39BC91}"/>
            </c:ext>
          </c:extLst>
        </c:ser>
        <c:ser>
          <c:idx val="5"/>
          <c:order val="5"/>
          <c:tx>
            <c:strRef>
              <c:f>'vintage（90+）-产品&amp;客群'!$C$59</c:f>
              <c:strCache>
                <c:ptCount val="1"/>
                <c:pt idx="0">
                  <c:v>201706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'vintage（90+）-产品&amp;客群'!$D$59:$Z$59</c:f>
              <c:numCache>
                <c:formatCode>0.0%_);\(0.0%\)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6.6378052828757004E-3</c:v>
                </c:pt>
                <c:pt idx="4">
                  <c:v>6.6378052828757004E-3</c:v>
                </c:pt>
                <c:pt idx="5">
                  <c:v>3.4176326646749203E-2</c:v>
                </c:pt>
                <c:pt idx="6">
                  <c:v>4.67970408308436E-2</c:v>
                </c:pt>
                <c:pt idx="7">
                  <c:v>4.67970408308436E-2</c:v>
                </c:pt>
                <c:pt idx="8">
                  <c:v>4.67970408308436E-2</c:v>
                </c:pt>
                <c:pt idx="9">
                  <c:v>6.0897448665054303E-2</c:v>
                </c:pt>
                <c:pt idx="10">
                  <c:v>8.1554531227770594E-2</c:v>
                </c:pt>
                <c:pt idx="11">
                  <c:v>8.7008839569402904E-2</c:v>
                </c:pt>
                <c:pt idx="12">
                  <c:v>8.7008839569402904E-2</c:v>
                </c:pt>
                <c:pt idx="13">
                  <c:v>0.104860743586096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76-4A83-9080-5F85BF39BC91}"/>
            </c:ext>
          </c:extLst>
        </c:ser>
        <c:ser>
          <c:idx val="6"/>
          <c:order val="6"/>
          <c:tx>
            <c:strRef>
              <c:f>'vintage（90+）-产品&amp;客群'!$C$60</c:f>
              <c:strCache>
                <c:ptCount val="1"/>
                <c:pt idx="0">
                  <c:v>201707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'vintage（90+）-产品&amp;客群'!$D$60:$Z$60</c:f>
              <c:numCache>
                <c:formatCode>0.0%_);\(0.0%\)</c:formatCode>
                <c:ptCount val="19"/>
                <c:pt idx="0">
                  <c:v>0</c:v>
                </c:pt>
                <c:pt idx="1">
                  <c:v>1.7633051747820701E-2</c:v>
                </c:pt>
                <c:pt idx="2">
                  <c:v>3.61593584829056E-2</c:v>
                </c:pt>
                <c:pt idx="3">
                  <c:v>6.4202269181130006E-2</c:v>
                </c:pt>
                <c:pt idx="4">
                  <c:v>8.4888108506984306E-2</c:v>
                </c:pt>
                <c:pt idx="5">
                  <c:v>0.124293526151001</c:v>
                </c:pt>
                <c:pt idx="6">
                  <c:v>0.15389819224175399</c:v>
                </c:pt>
                <c:pt idx="7">
                  <c:v>0.185651331888115</c:v>
                </c:pt>
                <c:pt idx="8">
                  <c:v>0.204149658822675</c:v>
                </c:pt>
                <c:pt idx="9">
                  <c:v>0.22816251613276101</c:v>
                </c:pt>
                <c:pt idx="10">
                  <c:v>0.246025469535569</c:v>
                </c:pt>
                <c:pt idx="11">
                  <c:v>0.26511938939260798</c:v>
                </c:pt>
                <c:pt idx="12">
                  <c:v>0.281138536664153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76-4A83-9080-5F85BF39BC91}"/>
            </c:ext>
          </c:extLst>
        </c:ser>
        <c:ser>
          <c:idx val="7"/>
          <c:order val="7"/>
          <c:tx>
            <c:strRef>
              <c:f>'vintage（90+）-产品&amp;客群'!$C$61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'vintage（90+）-产品&amp;客群'!$D$61:$Z$61</c:f>
              <c:numCache>
                <c:formatCode>0.0%_);\(0.0%\)</c:formatCode>
                <c:ptCount val="19"/>
                <c:pt idx="0">
                  <c:v>4.0341287290477398E-4</c:v>
                </c:pt>
                <c:pt idx="1">
                  <c:v>2.9464525351137302E-2</c:v>
                </c:pt>
                <c:pt idx="2">
                  <c:v>5.5418030740060902E-2</c:v>
                </c:pt>
                <c:pt idx="3">
                  <c:v>9.27613986324302E-2</c:v>
                </c:pt>
                <c:pt idx="4">
                  <c:v>0.14387450672690999</c:v>
                </c:pt>
                <c:pt idx="5">
                  <c:v>0.17509237724482499</c:v>
                </c:pt>
                <c:pt idx="6">
                  <c:v>0.21037727091191499</c:v>
                </c:pt>
                <c:pt idx="7">
                  <c:v>0.22394628846709899</c:v>
                </c:pt>
                <c:pt idx="8">
                  <c:v>0.24357646724623599</c:v>
                </c:pt>
                <c:pt idx="9">
                  <c:v>0.25837240286154201</c:v>
                </c:pt>
                <c:pt idx="10">
                  <c:v>0.27328944107146402</c:v>
                </c:pt>
                <c:pt idx="11">
                  <c:v>0.28955287942661501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76-4A83-9080-5F85BF39BC91}"/>
            </c:ext>
          </c:extLst>
        </c:ser>
        <c:ser>
          <c:idx val="8"/>
          <c:order val="8"/>
          <c:tx>
            <c:strRef>
              <c:f>'vintage（90+）-产品&amp;客群'!$C$62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'vintage（90+）-产品&amp;客群'!$D$62:$Z$62</c:f>
              <c:numCache>
                <c:formatCode>0.0%_);\(0.0%\)</c:formatCode>
                <c:ptCount val="19"/>
                <c:pt idx="0">
                  <c:v>2.4741458864480799E-3</c:v>
                </c:pt>
                <c:pt idx="1">
                  <c:v>2.72486899113147E-2</c:v>
                </c:pt>
                <c:pt idx="2">
                  <c:v>5.1709844114589898E-2</c:v>
                </c:pt>
                <c:pt idx="3">
                  <c:v>0.108610061171124</c:v>
                </c:pt>
                <c:pt idx="4">
                  <c:v>0.14074362907434201</c:v>
                </c:pt>
                <c:pt idx="5">
                  <c:v>0.17100492959348601</c:v>
                </c:pt>
                <c:pt idx="6">
                  <c:v>0.188179950460205</c:v>
                </c:pt>
                <c:pt idx="7">
                  <c:v>0.20611803908297399</c:v>
                </c:pt>
                <c:pt idx="8">
                  <c:v>0.22359055466369401</c:v>
                </c:pt>
                <c:pt idx="9">
                  <c:v>0.24057697266921901</c:v>
                </c:pt>
                <c:pt idx="10">
                  <c:v>0.256416675814371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76-4A83-9080-5F85BF39BC91}"/>
            </c:ext>
          </c:extLst>
        </c:ser>
        <c:ser>
          <c:idx val="9"/>
          <c:order val="9"/>
          <c:tx>
            <c:strRef>
              <c:f>'vintage（90+）-产品&amp;客群'!$C$63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'vintage（90+）-产品&amp;客群'!$D$63:$Z$63</c:f>
              <c:numCache>
                <c:formatCode>0.0%_);\(0.0%\)</c:formatCode>
                <c:ptCount val="19"/>
                <c:pt idx="0">
                  <c:v>8.7771139678991699E-4</c:v>
                </c:pt>
                <c:pt idx="1">
                  <c:v>3.0680889492234201E-2</c:v>
                </c:pt>
                <c:pt idx="2">
                  <c:v>8.8604592186027994E-2</c:v>
                </c:pt>
                <c:pt idx="3">
                  <c:v>0.12511919857147599</c:v>
                </c:pt>
                <c:pt idx="4">
                  <c:v>0.16020274309192301</c:v>
                </c:pt>
                <c:pt idx="5">
                  <c:v>0.18153573640961401</c:v>
                </c:pt>
                <c:pt idx="6">
                  <c:v>0.20535567133218999</c:v>
                </c:pt>
                <c:pt idx="7">
                  <c:v>0.22346618855776301</c:v>
                </c:pt>
                <c:pt idx="8">
                  <c:v>0.241794702865434</c:v>
                </c:pt>
                <c:pt idx="9">
                  <c:v>0.26193462571460202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76-4A83-9080-5F85BF39BC91}"/>
            </c:ext>
          </c:extLst>
        </c:ser>
        <c:ser>
          <c:idx val="10"/>
          <c:order val="10"/>
          <c:tx>
            <c:strRef>
              <c:f>'vintage（90+）-产品&amp;客群'!$C$64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'vintage（90+）-产品&amp;客群'!$D$64:$Z$64</c:f>
              <c:numCache>
                <c:formatCode>0.0%_);\(0.0%\)</c:formatCode>
                <c:ptCount val="19"/>
                <c:pt idx="0">
                  <c:v>0</c:v>
                </c:pt>
                <c:pt idx="1">
                  <c:v>5.5912392388728901E-2</c:v>
                </c:pt>
                <c:pt idx="2">
                  <c:v>9.5472260379246901E-2</c:v>
                </c:pt>
                <c:pt idx="3">
                  <c:v>0.123064964654464</c:v>
                </c:pt>
                <c:pt idx="4">
                  <c:v>0.147025169670289</c:v>
                </c:pt>
                <c:pt idx="5">
                  <c:v>0.17167382271275</c:v>
                </c:pt>
                <c:pt idx="6">
                  <c:v>0.196188664936815</c:v>
                </c:pt>
                <c:pt idx="7">
                  <c:v>0.22034584330805901</c:v>
                </c:pt>
                <c:pt idx="8">
                  <c:v>0.240660506949438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76-4A83-9080-5F85BF39BC91}"/>
            </c:ext>
          </c:extLst>
        </c:ser>
        <c:ser>
          <c:idx val="11"/>
          <c:order val="11"/>
          <c:tx>
            <c:strRef>
              <c:f>'vintage（90+）-产品&amp;客群'!$C$65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'vintage（90+）-产品&amp;客群'!$D$65:$Z$65</c:f>
              <c:numCache>
                <c:formatCode>0.0%_);\(0.0%\)</c:formatCode>
                <c:ptCount val="19"/>
                <c:pt idx="0">
                  <c:v>0</c:v>
                </c:pt>
                <c:pt idx="1">
                  <c:v>2.15249598470937E-2</c:v>
                </c:pt>
                <c:pt idx="2">
                  <c:v>4.36000024016691E-2</c:v>
                </c:pt>
                <c:pt idx="3">
                  <c:v>5.9322215039452397E-2</c:v>
                </c:pt>
                <c:pt idx="4">
                  <c:v>7.8336161832473605E-2</c:v>
                </c:pt>
                <c:pt idx="5">
                  <c:v>9.7325134968803295E-2</c:v>
                </c:pt>
                <c:pt idx="6">
                  <c:v>0.1147791758272</c:v>
                </c:pt>
                <c:pt idx="7">
                  <c:v>0.13618905028995201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76-4A83-9080-5F85BF39BC91}"/>
            </c:ext>
          </c:extLst>
        </c:ser>
        <c:ser>
          <c:idx val="12"/>
          <c:order val="12"/>
          <c:tx>
            <c:strRef>
              <c:f>'vintage（90+）-产品&amp;客群'!$C$66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'vintage（90+）-产品&amp;客群'!$D$66:$Z$66</c:f>
              <c:numCache>
                <c:formatCode>0.0%_);\(0.0%\)</c:formatCode>
                <c:ptCount val="19"/>
                <c:pt idx="0">
                  <c:v>0</c:v>
                </c:pt>
                <c:pt idx="1">
                  <c:v>2.7239600950065002E-2</c:v>
                </c:pt>
                <c:pt idx="2">
                  <c:v>4.15944870187041E-2</c:v>
                </c:pt>
                <c:pt idx="3">
                  <c:v>6.7405416162994503E-2</c:v>
                </c:pt>
                <c:pt idx="4">
                  <c:v>8.1710627082513601E-2</c:v>
                </c:pt>
                <c:pt idx="5">
                  <c:v>0.102920313159079</c:v>
                </c:pt>
                <c:pt idx="6">
                  <c:v>0.115985675420891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76-4A83-9080-5F85BF39BC91}"/>
            </c:ext>
          </c:extLst>
        </c:ser>
        <c:ser>
          <c:idx val="13"/>
          <c:order val="13"/>
          <c:tx>
            <c:strRef>
              <c:f>'vintage（90+）-产品&amp;客群'!$C$67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'vintage（90+）-产品&amp;客群'!$D$67:$Z$67</c:f>
              <c:numCache>
                <c:formatCode>0.0%_);\(0.0%\)</c:formatCode>
                <c:ptCount val="19"/>
                <c:pt idx="0">
                  <c:v>0</c:v>
                </c:pt>
                <c:pt idx="1">
                  <c:v>1.5546055188495901E-2</c:v>
                </c:pt>
                <c:pt idx="2">
                  <c:v>3.9232933464779698E-2</c:v>
                </c:pt>
                <c:pt idx="3">
                  <c:v>5.8131404453376098E-2</c:v>
                </c:pt>
                <c:pt idx="4">
                  <c:v>8.7093694842311803E-2</c:v>
                </c:pt>
                <c:pt idx="5">
                  <c:v>0.107336989658082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2-4906-AF60-231F79E80C6B}"/>
            </c:ext>
          </c:extLst>
        </c:ser>
        <c:ser>
          <c:idx val="14"/>
          <c:order val="14"/>
          <c:tx>
            <c:strRef>
              <c:f>'vintage（90+）-产品&amp;客群'!$C$68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'vintage（90+）-产品&amp;客群'!$D$68:$Z$68</c:f>
              <c:numCache>
                <c:formatCode>0.0%_);\(0.0%\)</c:formatCode>
                <c:ptCount val="19"/>
                <c:pt idx="0">
                  <c:v>3.7618804888187501E-4</c:v>
                </c:pt>
                <c:pt idx="1">
                  <c:v>3.4154808905875897E-2</c:v>
                </c:pt>
                <c:pt idx="2">
                  <c:v>5.7105922140359498E-2</c:v>
                </c:pt>
                <c:pt idx="3">
                  <c:v>8.5647079275988497E-2</c:v>
                </c:pt>
                <c:pt idx="4">
                  <c:v>0.11549854509272101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2-4906-AF60-231F79E80C6B}"/>
            </c:ext>
          </c:extLst>
        </c:ser>
        <c:ser>
          <c:idx val="15"/>
          <c:order val="15"/>
          <c:tx>
            <c:strRef>
              <c:f>'vintage（90+）-产品&amp;客群'!$C$69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'vintage（90+）-产品&amp;客群'!$D$69:$Z$69</c:f>
              <c:numCache>
                <c:formatCode>0.0%_);\(0.0%\)</c:formatCode>
                <c:ptCount val="19"/>
                <c:pt idx="0">
                  <c:v>2.4142405704505598E-3</c:v>
                </c:pt>
                <c:pt idx="1">
                  <c:v>3.9315123665162099E-2</c:v>
                </c:pt>
                <c:pt idx="2">
                  <c:v>7.1712959858939399E-2</c:v>
                </c:pt>
                <c:pt idx="3">
                  <c:v>0.10543591169915099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42-4906-AF60-231F79E80C6B}"/>
            </c:ext>
          </c:extLst>
        </c:ser>
        <c:ser>
          <c:idx val="16"/>
          <c:order val="16"/>
          <c:tx>
            <c:strRef>
              <c:f>'vintage（90+）-产品&amp;客群'!$C$70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'vintage（90+）-产品&amp;客群'!$D$70:$Z$70</c:f>
              <c:numCache>
                <c:formatCode>0.0%_);\(0.0%\)</c:formatCode>
                <c:ptCount val="19"/>
                <c:pt idx="0">
                  <c:v>4.6367442106936604E-3</c:v>
                </c:pt>
                <c:pt idx="1">
                  <c:v>4.2272871237613301E-2</c:v>
                </c:pt>
                <c:pt idx="2">
                  <c:v>7.9977750003312004E-2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42-4906-AF60-231F79E80C6B}"/>
            </c:ext>
          </c:extLst>
        </c:ser>
        <c:ser>
          <c:idx val="17"/>
          <c:order val="17"/>
          <c:tx>
            <c:strRef>
              <c:f>'vintage（90+）-产品&amp;客群'!$C$71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'vintage（90+）-产品&amp;客群'!$D$71:$Z$71</c:f>
              <c:numCache>
                <c:formatCode>0.0%_);\(0.0%\)</c:formatCode>
                <c:ptCount val="19"/>
                <c:pt idx="0">
                  <c:v>5.65407855727582E-3</c:v>
                </c:pt>
                <c:pt idx="1">
                  <c:v>3.7975673449922101E-2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42-4906-AF60-231F79E80C6B}"/>
            </c:ext>
          </c:extLst>
        </c:ser>
        <c:ser>
          <c:idx val="18"/>
          <c:order val="18"/>
          <c:tx>
            <c:strRef>
              <c:f>'vintage（90+）-产品&amp;客群'!$C$72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'vintage（90+）-产品&amp;客群'!$D$53:$Z$53</c:f>
              <c:strCache>
                <c:ptCount val="19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  <c:pt idx="12">
                  <c:v>mob15</c:v>
                </c:pt>
                <c:pt idx="13">
                  <c:v>mob16</c:v>
                </c:pt>
                <c:pt idx="14">
                  <c:v>mob17</c:v>
                </c:pt>
                <c:pt idx="15">
                  <c:v>mob18</c:v>
                </c:pt>
                <c:pt idx="16">
                  <c:v>mob19</c:v>
                </c:pt>
                <c:pt idx="17">
                  <c:v>mob20</c:v>
                </c:pt>
                <c:pt idx="18">
                  <c:v>mob21</c:v>
                </c:pt>
              </c:strCache>
            </c:strRef>
          </c:cat>
          <c:val>
            <c:numRef>
              <c:f>'vintage（90+）-产品&amp;客群'!$D$72:$Z$72</c:f>
              <c:numCache>
                <c:formatCode>General</c:formatCode>
                <c:ptCount val="19"/>
                <c:pt idx="0" formatCode="0.0%_);\(0.0%\)">
                  <c:v>4.9696849219759505E-4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42-4906-AF60-231F79E80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8112"/>
        <c:axId val="1068008528"/>
      </c:lineChart>
      <c:catAx>
        <c:axId val="10680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008528"/>
        <c:crosses val="autoZero"/>
        <c:auto val="1"/>
        <c:lblAlgn val="ctr"/>
        <c:lblOffset val="100"/>
        <c:noMultiLvlLbl val="0"/>
      </c:catAx>
      <c:valAx>
        <c:axId val="106800852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00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</a:t>
            </a:r>
            <a:r>
              <a:rPr lang="zh-CN"/>
              <a:t>老客户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'vintage（90+）-产品&amp;客群'!$C$77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'vintage（90+）-产品&amp;客群'!$D$77:$S$77</c:f>
              <c:numCache>
                <c:formatCode>0.0%_);\(0.0%\)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C50-B6C7-5C2E0C1AB5AA}"/>
            </c:ext>
          </c:extLst>
        </c:ser>
        <c:ser>
          <c:idx val="1"/>
          <c:order val="1"/>
          <c:tx>
            <c:strRef>
              <c:f>'vintage（90+）-产品&amp;客群'!$C$78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'vintage（90+）-产品&amp;客群'!$D$78:$S$78</c:f>
              <c:numCache>
                <c:formatCode>0.0%_);\(0.0%\)</c:formatCode>
                <c:ptCount val="12"/>
                <c:pt idx="0">
                  <c:v>0</c:v>
                </c:pt>
                <c:pt idx="1">
                  <c:v>6.10407446970853E-3</c:v>
                </c:pt>
                <c:pt idx="2">
                  <c:v>2.4772501144514E-2</c:v>
                </c:pt>
                <c:pt idx="3">
                  <c:v>0.19637073096291799</c:v>
                </c:pt>
                <c:pt idx="4">
                  <c:v>0.25566249046238398</c:v>
                </c:pt>
                <c:pt idx="5">
                  <c:v>0.25485362429421599</c:v>
                </c:pt>
                <c:pt idx="6">
                  <c:v>0.26072769723790601</c:v>
                </c:pt>
                <c:pt idx="7">
                  <c:v>0.259186845719518</c:v>
                </c:pt>
                <c:pt idx="8">
                  <c:v>0.26742801770181601</c:v>
                </c:pt>
                <c:pt idx="9">
                  <c:v>0.26292583549519299</c:v>
                </c:pt>
                <c:pt idx="10">
                  <c:v>0.26056609186632101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1-4C50-B6C7-5C2E0C1AB5AA}"/>
            </c:ext>
          </c:extLst>
        </c:ser>
        <c:ser>
          <c:idx val="2"/>
          <c:order val="2"/>
          <c:tx>
            <c:strRef>
              <c:f>'vintage（90+）-产品&amp;客群'!$C$79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'vintage（90+）-产品&amp;客群'!$D$79:$S$79</c:f>
              <c:numCache>
                <c:formatCode>0.0%_);\(0.0%\)</c:formatCode>
                <c:ptCount val="12"/>
                <c:pt idx="0">
                  <c:v>9.8726429065060695E-4</c:v>
                </c:pt>
                <c:pt idx="1">
                  <c:v>3.4422614934017798E-2</c:v>
                </c:pt>
                <c:pt idx="2">
                  <c:v>0.164746154605588</c:v>
                </c:pt>
                <c:pt idx="3">
                  <c:v>0.20614480863527199</c:v>
                </c:pt>
                <c:pt idx="4">
                  <c:v>0.24089995721854701</c:v>
                </c:pt>
                <c:pt idx="5">
                  <c:v>0.26456694310066797</c:v>
                </c:pt>
                <c:pt idx="6">
                  <c:v>0.28519751538486898</c:v>
                </c:pt>
                <c:pt idx="7">
                  <c:v>0.28428580643038098</c:v>
                </c:pt>
                <c:pt idx="8">
                  <c:v>0.29903727909961503</c:v>
                </c:pt>
                <c:pt idx="9">
                  <c:v>0.30613352091354901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61-4C50-B6C7-5C2E0C1AB5AA}"/>
            </c:ext>
          </c:extLst>
        </c:ser>
        <c:ser>
          <c:idx val="3"/>
          <c:order val="3"/>
          <c:tx>
            <c:strRef>
              <c:f>'vintage（90+）-产品&amp;客群'!$C$80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'vintage（90+）-产品&amp;客群'!$D$80:$S$80</c:f>
              <c:numCache>
                <c:formatCode>0.0%_);\(0.0%\)</c:formatCode>
                <c:ptCount val="12"/>
                <c:pt idx="0">
                  <c:v>0</c:v>
                </c:pt>
                <c:pt idx="1">
                  <c:v>0.155459649251138</c:v>
                </c:pt>
                <c:pt idx="2">
                  <c:v>0.24120345537004201</c:v>
                </c:pt>
                <c:pt idx="3">
                  <c:v>0.28350770623411298</c:v>
                </c:pt>
                <c:pt idx="4">
                  <c:v>0.31040246145968597</c:v>
                </c:pt>
                <c:pt idx="5">
                  <c:v>0.32167569628586601</c:v>
                </c:pt>
                <c:pt idx="6">
                  <c:v>0.34559255527311999</c:v>
                </c:pt>
                <c:pt idx="7">
                  <c:v>0.37109228827972102</c:v>
                </c:pt>
                <c:pt idx="8">
                  <c:v>0.397255306950972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61-4C50-B6C7-5C2E0C1AB5AA}"/>
            </c:ext>
          </c:extLst>
        </c:ser>
        <c:ser>
          <c:idx val="4"/>
          <c:order val="4"/>
          <c:tx>
            <c:strRef>
              <c:f>'vintage（90+）-产品&amp;客群'!$C$81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'vintage（90+）-产品&amp;客群'!$D$81:$S$81</c:f>
              <c:numCache>
                <c:formatCode>0.0%_);\(0.0%\)</c:formatCode>
                <c:ptCount val="12"/>
                <c:pt idx="0">
                  <c:v>0</c:v>
                </c:pt>
                <c:pt idx="1">
                  <c:v>7.7677185651119598E-2</c:v>
                </c:pt>
                <c:pt idx="2">
                  <c:v>0.13385224995703901</c:v>
                </c:pt>
                <c:pt idx="3">
                  <c:v>0.157647442356529</c:v>
                </c:pt>
                <c:pt idx="4">
                  <c:v>0.17686014915154399</c:v>
                </c:pt>
                <c:pt idx="5">
                  <c:v>0.200921852828779</c:v>
                </c:pt>
                <c:pt idx="6">
                  <c:v>0.226690165217795</c:v>
                </c:pt>
                <c:pt idx="7">
                  <c:v>0.245741163971228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61-4C50-B6C7-5C2E0C1AB5AA}"/>
            </c:ext>
          </c:extLst>
        </c:ser>
        <c:ser>
          <c:idx val="5"/>
          <c:order val="5"/>
          <c:tx>
            <c:strRef>
              <c:f>'vintage（90+）-产品&amp;客群'!$C$82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'vintage（90+）-产品&amp;客群'!$D$82:$S$82</c:f>
              <c:numCache>
                <c:formatCode>0.0%_);\(0.0%\)</c:formatCode>
                <c:ptCount val="12"/>
                <c:pt idx="0">
                  <c:v>0</c:v>
                </c:pt>
                <c:pt idx="1">
                  <c:v>2.8239492579289101E-2</c:v>
                </c:pt>
                <c:pt idx="2">
                  <c:v>5.8991109693734799E-2</c:v>
                </c:pt>
                <c:pt idx="3">
                  <c:v>7.7774144818557198E-2</c:v>
                </c:pt>
                <c:pt idx="4">
                  <c:v>0.107528967441375</c:v>
                </c:pt>
                <c:pt idx="5">
                  <c:v>0.12707946781250401</c:v>
                </c:pt>
                <c:pt idx="6">
                  <c:v>0.153367507394601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61-4C50-B6C7-5C2E0C1AB5AA}"/>
            </c:ext>
          </c:extLst>
        </c:ser>
        <c:ser>
          <c:idx val="6"/>
          <c:order val="6"/>
          <c:tx>
            <c:strRef>
              <c:f>'vintage（90+）-产品&amp;客群'!$C$83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'vintage（90+）-产品&amp;客群'!$D$83:$S$83</c:f>
              <c:numCache>
                <c:formatCode>0.0%_);\(0.0%\)</c:formatCode>
                <c:ptCount val="12"/>
                <c:pt idx="0">
                  <c:v>3.1524154871914799E-3</c:v>
                </c:pt>
                <c:pt idx="1">
                  <c:v>2.8790731079658401E-2</c:v>
                </c:pt>
                <c:pt idx="2">
                  <c:v>4.6274886536437E-2</c:v>
                </c:pt>
                <c:pt idx="3">
                  <c:v>6.7058203883495093E-2</c:v>
                </c:pt>
                <c:pt idx="4">
                  <c:v>9.5739598198619699E-2</c:v>
                </c:pt>
                <c:pt idx="5">
                  <c:v>0.12516517896830001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61-4C50-B6C7-5C2E0C1AB5AA}"/>
            </c:ext>
          </c:extLst>
        </c:ser>
        <c:ser>
          <c:idx val="7"/>
          <c:order val="7"/>
          <c:tx>
            <c:strRef>
              <c:f>'vintage（90+）-产品&amp;客群'!$C$84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'vintage（90+）-产品&amp;客群'!$D$84:$S$84</c:f>
              <c:numCache>
                <c:formatCode>0.0%_);\(0.0%\)</c:formatCode>
                <c:ptCount val="12"/>
                <c:pt idx="0">
                  <c:v>1.9352159924201E-3</c:v>
                </c:pt>
                <c:pt idx="1">
                  <c:v>2.6229809825702499E-2</c:v>
                </c:pt>
                <c:pt idx="2">
                  <c:v>5.57217325853425E-2</c:v>
                </c:pt>
                <c:pt idx="3">
                  <c:v>8.3287464080525495E-2</c:v>
                </c:pt>
                <c:pt idx="4">
                  <c:v>0.116627331724921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61-4C50-B6C7-5C2E0C1AB5AA}"/>
            </c:ext>
          </c:extLst>
        </c:ser>
        <c:ser>
          <c:idx val="8"/>
          <c:order val="8"/>
          <c:tx>
            <c:strRef>
              <c:f>'vintage（90+）-产品&amp;客群'!$C$85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'vintage（90+）-产品&amp;客群'!$D$85:$S$85</c:f>
              <c:numCache>
                <c:formatCode>0.0%_);\(0.0%\)</c:formatCode>
                <c:ptCount val="12"/>
                <c:pt idx="0">
                  <c:v>1.24304649405947E-3</c:v>
                </c:pt>
                <c:pt idx="1">
                  <c:v>2.8834316324428299E-2</c:v>
                </c:pt>
                <c:pt idx="2">
                  <c:v>5.20222749124373E-2</c:v>
                </c:pt>
                <c:pt idx="3">
                  <c:v>8.4102733328754897E-2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61-4C50-B6C7-5C2E0C1AB5AA}"/>
            </c:ext>
          </c:extLst>
        </c:ser>
        <c:ser>
          <c:idx val="9"/>
          <c:order val="9"/>
          <c:tx>
            <c:strRef>
              <c:f>'vintage（90+）-产品&amp;客群'!$C$86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'vintage（90+）-产品&amp;客群'!$D$86:$S$86</c:f>
              <c:numCache>
                <c:formatCode>0.0%_);\(0.0%\)</c:formatCode>
                <c:ptCount val="12"/>
                <c:pt idx="0">
                  <c:v>4.4158972300281001E-3</c:v>
                </c:pt>
                <c:pt idx="1">
                  <c:v>2.6152517953521599E-2</c:v>
                </c:pt>
                <c:pt idx="2">
                  <c:v>4.6104875328962E-2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61-4C50-B6C7-5C2E0C1AB5AA}"/>
            </c:ext>
          </c:extLst>
        </c:ser>
        <c:ser>
          <c:idx val="10"/>
          <c:order val="10"/>
          <c:tx>
            <c:strRef>
              <c:f>'vintage（90+）-产品&amp;客群'!$C$87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'vintage（90+）-产品&amp;客群'!$D$87:$S$87</c:f>
              <c:numCache>
                <c:formatCode>0.0%_);\(0.0%\)</c:formatCode>
                <c:ptCount val="12"/>
                <c:pt idx="0">
                  <c:v>4.5592705167173299E-4</c:v>
                </c:pt>
                <c:pt idx="1">
                  <c:v>3.9613019431176698E-2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61-4C50-B6C7-5C2E0C1AB5AA}"/>
            </c:ext>
          </c:extLst>
        </c:ser>
        <c:ser>
          <c:idx val="11"/>
          <c:order val="11"/>
          <c:tx>
            <c:strRef>
              <c:f>'vintage（90+）-产品&amp;客群'!$C$88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'vintage（90+）-产品&amp;客群'!$D$76:$S$76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'vintage（90+）-产品&amp;客群'!$D$88:$S$88</c:f>
              <c:numCache>
                <c:formatCode>General</c:formatCode>
                <c:ptCount val="12"/>
                <c:pt idx="0" formatCode="0.0%_);\(0.0%\)">
                  <c:v>1.3741611891074799E-4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61-4C50-B6C7-5C2E0C1A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335072"/>
        <c:axId val="1234337984"/>
      </c:lineChart>
      <c:catAx>
        <c:axId val="123433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37984"/>
        <c:crosses val="autoZero"/>
        <c:auto val="1"/>
        <c:lblAlgn val="ctr"/>
        <c:lblOffset val="100"/>
        <c:noMultiLvlLbl val="0"/>
      </c:catAx>
      <c:valAx>
        <c:axId val="1234337984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3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麦子借款</a:t>
            </a:r>
            <a:r>
              <a:rPr lang="en-US"/>
              <a:t>-</a:t>
            </a:r>
            <a:r>
              <a:rPr lang="zh-CN"/>
              <a:t>新客户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'vintage（90+）-产品&amp;客群'!$C$92</c:f>
              <c:strCache>
                <c:ptCount val="1"/>
                <c:pt idx="0">
                  <c:v>201708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'vintage（90+）-产品&amp;客群'!$D$92:$S$92</c:f>
              <c:numCache>
                <c:formatCode>0.0%_);\(0.0%\)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0.121366622604098</c:v>
                </c:pt>
                <c:pt idx="3">
                  <c:v>0.121366622604098</c:v>
                </c:pt>
                <c:pt idx="4">
                  <c:v>0.121366622604098</c:v>
                </c:pt>
                <c:pt idx="5">
                  <c:v>0.131699405155321</c:v>
                </c:pt>
                <c:pt idx="6">
                  <c:v>0.131699405155321</c:v>
                </c:pt>
                <c:pt idx="7">
                  <c:v>0.131699405155321</c:v>
                </c:pt>
                <c:pt idx="8">
                  <c:v>0.131699405155321</c:v>
                </c:pt>
                <c:pt idx="9">
                  <c:v>0.131699405155321</c:v>
                </c:pt>
                <c:pt idx="10">
                  <c:v>0.195516655651024</c:v>
                </c:pt>
                <c:pt idx="11">
                  <c:v>0.195516655651024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16A-89DC-E8CD9950963A}"/>
            </c:ext>
          </c:extLst>
        </c:ser>
        <c:ser>
          <c:idx val="1"/>
          <c:order val="1"/>
          <c:tx>
            <c:strRef>
              <c:f>'vintage（90+）-产品&amp;客群'!$C$93</c:f>
              <c:strCache>
                <c:ptCount val="1"/>
                <c:pt idx="0">
                  <c:v>201709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'vintage（90+）-产品&amp;客群'!$D$93:$S$93</c:f>
              <c:numCache>
                <c:formatCode>0.0%_);\(0.0%\)</c:formatCode>
                <c:ptCount val="12"/>
                <c:pt idx="0">
                  <c:v>0</c:v>
                </c:pt>
                <c:pt idx="1">
                  <c:v>3.4945331466746998E-2</c:v>
                </c:pt>
                <c:pt idx="2">
                  <c:v>8.1059612624266794E-2</c:v>
                </c:pt>
                <c:pt idx="3">
                  <c:v>0.177023556201379</c:v>
                </c:pt>
                <c:pt idx="4">
                  <c:v>0.23098785950984399</c:v>
                </c:pt>
                <c:pt idx="5">
                  <c:v>0.26074204603852502</c:v>
                </c:pt>
                <c:pt idx="6">
                  <c:v>0.28131221491733299</c:v>
                </c:pt>
                <c:pt idx="7">
                  <c:v>0.303916119981334</c:v>
                </c:pt>
                <c:pt idx="8">
                  <c:v>0.31471954185938</c:v>
                </c:pt>
                <c:pt idx="9">
                  <c:v>0.33193674339754198</c:v>
                </c:pt>
                <c:pt idx="10">
                  <c:v>0.34122387576568403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16A-89DC-E8CD9950963A}"/>
            </c:ext>
          </c:extLst>
        </c:ser>
        <c:ser>
          <c:idx val="2"/>
          <c:order val="2"/>
          <c:tx>
            <c:strRef>
              <c:f>'vintage（90+）-产品&amp;客群'!$C$94</c:f>
              <c:strCache>
                <c:ptCount val="1"/>
                <c:pt idx="0">
                  <c:v>201710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'vintage（90+）-产品&amp;客群'!$D$94:$S$94</c:f>
              <c:numCache>
                <c:formatCode>0.0%_);\(0.0%\)</c:formatCode>
                <c:ptCount val="12"/>
                <c:pt idx="0">
                  <c:v>3.5491901807637302E-3</c:v>
                </c:pt>
                <c:pt idx="1">
                  <c:v>3.4275606296252002E-2</c:v>
                </c:pt>
                <c:pt idx="2">
                  <c:v>0.12959124552078499</c:v>
                </c:pt>
                <c:pt idx="3">
                  <c:v>0.19465855508650801</c:v>
                </c:pt>
                <c:pt idx="4">
                  <c:v>0.232013910489766</c:v>
                </c:pt>
                <c:pt idx="5">
                  <c:v>0.24905463103803799</c:v>
                </c:pt>
                <c:pt idx="6">
                  <c:v>0.26220856932884401</c:v>
                </c:pt>
                <c:pt idx="7">
                  <c:v>0.27540894247805298</c:v>
                </c:pt>
                <c:pt idx="8">
                  <c:v>0.29092443700045001</c:v>
                </c:pt>
                <c:pt idx="9">
                  <c:v>0.30420130146468199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16A-89DC-E8CD9950963A}"/>
            </c:ext>
          </c:extLst>
        </c:ser>
        <c:ser>
          <c:idx val="3"/>
          <c:order val="3"/>
          <c:tx>
            <c:strRef>
              <c:f>'vintage（90+）-产品&amp;客群'!$C$95</c:f>
              <c:strCache>
                <c:ptCount val="1"/>
                <c:pt idx="0">
                  <c:v>201711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'vintage（90+）-产品&amp;客群'!$D$95:$S$95</c:f>
              <c:numCache>
                <c:formatCode>0.0%_);\(0.0%\)</c:formatCode>
                <c:ptCount val="12"/>
                <c:pt idx="0">
                  <c:v>0</c:v>
                </c:pt>
                <c:pt idx="1">
                  <c:v>0.14677732432156301</c:v>
                </c:pt>
                <c:pt idx="2">
                  <c:v>0.22656376875883799</c:v>
                </c:pt>
                <c:pt idx="3">
                  <c:v>0.28147378691501002</c:v>
                </c:pt>
                <c:pt idx="4">
                  <c:v>0.30732985417708403</c:v>
                </c:pt>
                <c:pt idx="5">
                  <c:v>0.32670872437210602</c:v>
                </c:pt>
                <c:pt idx="6">
                  <c:v>0.35218973047136098</c:v>
                </c:pt>
                <c:pt idx="7">
                  <c:v>0.37107585067848198</c:v>
                </c:pt>
                <c:pt idx="8">
                  <c:v>0.38911704493518101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16A-89DC-E8CD9950963A}"/>
            </c:ext>
          </c:extLst>
        </c:ser>
        <c:ser>
          <c:idx val="4"/>
          <c:order val="4"/>
          <c:tx>
            <c:strRef>
              <c:f>'vintage（90+）-产品&amp;客群'!$C$96</c:f>
              <c:strCache>
                <c:ptCount val="1"/>
                <c:pt idx="0">
                  <c:v>201712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'vintage（90+）-产品&amp;客群'!$D$96:$S$96</c:f>
              <c:numCache>
                <c:formatCode>0.0%_);\(0.0%\)</c:formatCode>
                <c:ptCount val="12"/>
                <c:pt idx="0">
                  <c:v>0</c:v>
                </c:pt>
                <c:pt idx="1">
                  <c:v>5.3476143957468199E-2</c:v>
                </c:pt>
                <c:pt idx="2">
                  <c:v>9.6654942197244298E-2</c:v>
                </c:pt>
                <c:pt idx="3">
                  <c:v>0.122149312153044</c:v>
                </c:pt>
                <c:pt idx="4">
                  <c:v>0.14718995311431701</c:v>
                </c:pt>
                <c:pt idx="5">
                  <c:v>0.16524661259374901</c:v>
                </c:pt>
                <c:pt idx="6">
                  <c:v>0.18355848742428399</c:v>
                </c:pt>
                <c:pt idx="7">
                  <c:v>0.20582351730839299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16A-89DC-E8CD9950963A}"/>
            </c:ext>
          </c:extLst>
        </c:ser>
        <c:ser>
          <c:idx val="5"/>
          <c:order val="5"/>
          <c:tx>
            <c:strRef>
              <c:f>'vintage（90+）-产品&amp;客群'!$C$97</c:f>
              <c:strCache>
                <c:ptCount val="1"/>
                <c:pt idx="0">
                  <c:v>201801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'vintage（90+）-产品&amp;客群'!$D$97:$S$97</c:f>
              <c:numCache>
                <c:formatCode>0.0%_);\(0.0%\)</c:formatCode>
                <c:ptCount val="12"/>
                <c:pt idx="0">
                  <c:v>0</c:v>
                </c:pt>
                <c:pt idx="1">
                  <c:v>3.0944099376614399E-2</c:v>
                </c:pt>
                <c:pt idx="2">
                  <c:v>5.6074125936675698E-2</c:v>
                </c:pt>
                <c:pt idx="3">
                  <c:v>7.6914201783448793E-2</c:v>
                </c:pt>
                <c:pt idx="4">
                  <c:v>9.6890510573825195E-2</c:v>
                </c:pt>
                <c:pt idx="5">
                  <c:v>0.124703451256355</c:v>
                </c:pt>
                <c:pt idx="6">
                  <c:v>0.144395713242609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16A-89DC-E8CD9950963A}"/>
            </c:ext>
          </c:extLst>
        </c:ser>
        <c:ser>
          <c:idx val="6"/>
          <c:order val="6"/>
          <c:tx>
            <c:strRef>
              <c:f>'vintage（90+）-产品&amp;客群'!$C$98</c:f>
              <c:strCache>
                <c:ptCount val="1"/>
                <c:pt idx="0">
                  <c:v>201802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'vintage（90+）-产品&amp;客群'!$D$98:$S$98</c:f>
              <c:numCache>
                <c:formatCode>0.0%_);\(0.0%\)</c:formatCode>
                <c:ptCount val="12"/>
                <c:pt idx="0">
                  <c:v>1.09401329040722E-3</c:v>
                </c:pt>
                <c:pt idx="1">
                  <c:v>1.9044597266357498E-2</c:v>
                </c:pt>
                <c:pt idx="2">
                  <c:v>3.7356389895211201E-2</c:v>
                </c:pt>
                <c:pt idx="3">
                  <c:v>5.9995292034331703E-2</c:v>
                </c:pt>
                <c:pt idx="4">
                  <c:v>8.5961921152237095E-2</c:v>
                </c:pt>
                <c:pt idx="5">
                  <c:v>0.111642869096211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18-416A-89DC-E8CD9950963A}"/>
            </c:ext>
          </c:extLst>
        </c:ser>
        <c:ser>
          <c:idx val="7"/>
          <c:order val="7"/>
          <c:tx>
            <c:strRef>
              <c:f>'vintage（90+）-产品&amp;客群'!$C$99</c:f>
              <c:strCache>
                <c:ptCount val="1"/>
                <c:pt idx="0">
                  <c:v>201803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'vintage（90+）-产品&amp;客群'!$D$99:$S$99</c:f>
              <c:numCache>
                <c:formatCode>0.0%_);\(0.0%\)</c:formatCode>
                <c:ptCount val="12"/>
                <c:pt idx="0">
                  <c:v>2.1949124020912299E-3</c:v>
                </c:pt>
                <c:pt idx="1">
                  <c:v>4.3334741073500299E-2</c:v>
                </c:pt>
                <c:pt idx="2">
                  <c:v>6.9515165381423494E-2</c:v>
                </c:pt>
                <c:pt idx="3">
                  <c:v>0.101555680955895</c:v>
                </c:pt>
                <c:pt idx="4">
                  <c:v>0.133192866325654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18-416A-89DC-E8CD9950963A}"/>
            </c:ext>
          </c:extLst>
        </c:ser>
        <c:ser>
          <c:idx val="8"/>
          <c:order val="8"/>
          <c:tx>
            <c:strRef>
              <c:f>'vintage（90+）-产品&amp;客群'!$C$100</c:f>
              <c:strCache>
                <c:ptCount val="1"/>
                <c:pt idx="0">
                  <c:v>201804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'vintage（90+）-产品&amp;客群'!$D$100:$S$100</c:f>
              <c:numCache>
                <c:formatCode>0.0%_);\(0.0%\)</c:formatCode>
                <c:ptCount val="12"/>
                <c:pt idx="0">
                  <c:v>3.0820750951588301E-3</c:v>
                </c:pt>
                <c:pt idx="1">
                  <c:v>3.2011868033449201E-2</c:v>
                </c:pt>
                <c:pt idx="2">
                  <c:v>5.7893434771180703E-2</c:v>
                </c:pt>
                <c:pt idx="3">
                  <c:v>7.8336634054690796E-2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18-416A-89DC-E8CD9950963A}"/>
            </c:ext>
          </c:extLst>
        </c:ser>
        <c:ser>
          <c:idx val="9"/>
          <c:order val="9"/>
          <c:tx>
            <c:strRef>
              <c:f>'vintage（90+）-产品&amp;客群'!$C$101</c:f>
              <c:strCache>
                <c:ptCount val="1"/>
                <c:pt idx="0">
                  <c:v>201805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'vintage（90+）-产品&amp;客群'!$D$101:$S$101</c:f>
              <c:numCache>
                <c:formatCode>0.0%_);\(0.0%\)</c:formatCode>
                <c:ptCount val="12"/>
                <c:pt idx="0">
                  <c:v>2.1444954128440399E-3</c:v>
                </c:pt>
                <c:pt idx="1">
                  <c:v>2.9342598337155999E-2</c:v>
                </c:pt>
                <c:pt idx="2">
                  <c:v>5.2576757454128403E-2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18-416A-89DC-E8CD9950963A}"/>
            </c:ext>
          </c:extLst>
        </c:ser>
        <c:ser>
          <c:idx val="10"/>
          <c:order val="10"/>
          <c:tx>
            <c:strRef>
              <c:f>'vintage（90+）-产品&amp;客群'!$C$102</c:f>
              <c:strCache>
                <c:ptCount val="1"/>
                <c:pt idx="0">
                  <c:v>201806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'vintage（90+）-产品&amp;客群'!$D$102:$S$102</c:f>
              <c:numCache>
                <c:formatCode>0.0%_);\(0.0%\)</c:formatCode>
                <c:ptCount val="12"/>
                <c:pt idx="0">
                  <c:v>1.34576208407926E-3</c:v>
                </c:pt>
                <c:pt idx="1">
                  <c:v>3.1426773257608502E-2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18-416A-89DC-E8CD9950963A}"/>
            </c:ext>
          </c:extLst>
        </c:ser>
        <c:ser>
          <c:idx val="11"/>
          <c:order val="11"/>
          <c:tx>
            <c:strRef>
              <c:f>'vintage（90+）-产品&amp;客群'!$C$103</c:f>
              <c:strCache>
                <c:ptCount val="1"/>
                <c:pt idx="0">
                  <c:v>201807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'vintage（90+）-产品&amp;客群'!$D$91:$S$91</c:f>
              <c:strCache>
                <c:ptCount val="12"/>
                <c:pt idx="0">
                  <c:v>mob3</c:v>
                </c:pt>
                <c:pt idx="1">
                  <c:v>mob4</c:v>
                </c:pt>
                <c:pt idx="2">
                  <c:v>mob5</c:v>
                </c:pt>
                <c:pt idx="3">
                  <c:v>mob6</c:v>
                </c:pt>
                <c:pt idx="4">
                  <c:v>mob7</c:v>
                </c:pt>
                <c:pt idx="5">
                  <c:v>mob8</c:v>
                </c:pt>
                <c:pt idx="6">
                  <c:v>mob9</c:v>
                </c:pt>
                <c:pt idx="7">
                  <c:v>mob10</c:v>
                </c:pt>
                <c:pt idx="8">
                  <c:v>mob11</c:v>
                </c:pt>
                <c:pt idx="9">
                  <c:v>mob12</c:v>
                </c:pt>
                <c:pt idx="10">
                  <c:v>mob13</c:v>
                </c:pt>
                <c:pt idx="11">
                  <c:v>mob14</c:v>
                </c:pt>
              </c:strCache>
            </c:strRef>
          </c:cat>
          <c:val>
            <c:numRef>
              <c:f>'vintage（90+）-产品&amp;客群'!$D$103:$S$103</c:f>
              <c:numCache>
                <c:formatCode>General</c:formatCode>
                <c:ptCount val="12"/>
                <c:pt idx="0" formatCode="0.0%_);\(0.0%\)">
                  <c:v>5.4225814250682099E-3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18-416A-89DC-E8CD99509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555824"/>
        <c:axId val="1055555408"/>
      </c:lineChart>
      <c:catAx>
        <c:axId val="105555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5555408"/>
        <c:crosses val="autoZero"/>
        <c:auto val="1"/>
        <c:lblAlgn val="ctr"/>
        <c:lblOffset val="100"/>
        <c:noMultiLvlLbl val="0"/>
      </c:catAx>
      <c:valAx>
        <c:axId val="1055555408"/>
        <c:scaling>
          <c:orientation val="minMax"/>
        </c:scaling>
        <c:delete val="0"/>
        <c:axPos val="l"/>
        <c:numFmt formatCode="0.0%_);\(0.0%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55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</a:t>
            </a:r>
            <a:r>
              <a:rPr lang="en-US" altLang="zh-CN"/>
              <a:t>MOB3&amp;M2+</a:t>
            </a:r>
            <a:r>
              <a:rPr lang="zh-CN" altLang="en-US"/>
              <a:t>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'M2+@MOB=3'!$A$5</c:f>
              <c:strCache>
                <c:ptCount val="1"/>
                <c:pt idx="0">
                  <c:v>01-信用贷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'M2+@MOB=3'!$C$2:$X$2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'M2+@MOB=3'!$C$5:$X$5</c:f>
              <c:numCache>
                <c:formatCode>0.0%</c:formatCode>
                <c:ptCount val="22"/>
                <c:pt idx="0">
                  <c:v>1.38306772969497E-2</c:v>
                </c:pt>
                <c:pt idx="1">
                  <c:v>9.1946379962405504E-3</c:v>
                </c:pt>
                <c:pt idx="2">
                  <c:v>1.03259936554457E-2</c:v>
                </c:pt>
                <c:pt idx="3">
                  <c:v>1.39147941860795E-2</c:v>
                </c:pt>
                <c:pt idx="4">
                  <c:v>1.67400141697789E-2</c:v>
                </c:pt>
                <c:pt idx="5">
                  <c:v>2.0017279757945799E-2</c:v>
                </c:pt>
                <c:pt idx="6">
                  <c:v>1.99626757589468E-2</c:v>
                </c:pt>
                <c:pt idx="7">
                  <c:v>2.07018768699378E-2</c:v>
                </c:pt>
                <c:pt idx="8">
                  <c:v>2.2569025409487201E-2</c:v>
                </c:pt>
                <c:pt idx="9">
                  <c:v>4.19332390086843E-2</c:v>
                </c:pt>
                <c:pt idx="10">
                  <c:v>4.6971184922426502E-2</c:v>
                </c:pt>
                <c:pt idx="11">
                  <c:v>5.8231915739268697E-2</c:v>
                </c:pt>
                <c:pt idx="12">
                  <c:v>0</c:v>
                </c:pt>
                <c:pt idx="13">
                  <c:v>0</c:v>
                </c:pt>
                <c:pt idx="14">
                  <c:v>3.7222957106381301E-2</c:v>
                </c:pt>
                <c:pt idx="15">
                  <c:v>4.11701026030162E-2</c:v>
                </c:pt>
                <c:pt idx="16">
                  <c:v>5.7843988158160602E-2</c:v>
                </c:pt>
                <c:pt idx="17">
                  <c:v>6.4805584849653694E-2</c:v>
                </c:pt>
                <c:pt idx="18">
                  <c:v>4.5335285286497197E-2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D-4414-A1FD-F3D5D11744E7}"/>
            </c:ext>
          </c:extLst>
        </c:ser>
        <c:ser>
          <c:idx val="1"/>
          <c:order val="1"/>
          <c:tx>
            <c:strRef>
              <c:f>'M2+@MOB=3'!$A$8</c:f>
              <c:strCache>
                <c:ptCount val="1"/>
                <c:pt idx="0">
                  <c:v>02-白领贷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'M2+@MOB=3'!$C$2:$X$2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'M2+@MOB=3'!$C$8:$X$8</c:f>
              <c:numCache>
                <c:formatCode>0.0%</c:formatCode>
                <c:ptCount val="22"/>
                <c:pt idx="0">
                  <c:v>1.57792128448627E-3</c:v>
                </c:pt>
                <c:pt idx="1">
                  <c:v>1.33345773335435E-2</c:v>
                </c:pt>
                <c:pt idx="2">
                  <c:v>1.1292426702561699E-2</c:v>
                </c:pt>
                <c:pt idx="3">
                  <c:v>1.1710728289516E-2</c:v>
                </c:pt>
                <c:pt idx="4">
                  <c:v>1.9634567878303801E-3</c:v>
                </c:pt>
                <c:pt idx="5">
                  <c:v>1.08071393204184E-2</c:v>
                </c:pt>
                <c:pt idx="6">
                  <c:v>2.7982148591687701E-2</c:v>
                </c:pt>
                <c:pt idx="7">
                  <c:v>5.0148697786209902E-2</c:v>
                </c:pt>
                <c:pt idx="8">
                  <c:v>5.3545897378105001E-2</c:v>
                </c:pt>
                <c:pt idx="9">
                  <c:v>8.1364951285027798E-2</c:v>
                </c:pt>
                <c:pt idx="10">
                  <c:v>8.28410098398175E-2</c:v>
                </c:pt>
                <c:pt idx="11">
                  <c:v>3.5877953628952998E-2</c:v>
                </c:pt>
                <c:pt idx="12">
                  <c:v>3.0472254896661399E-2</c:v>
                </c:pt>
                <c:pt idx="13">
                  <c:v>3.5140225620982103E-2</c:v>
                </c:pt>
                <c:pt idx="14">
                  <c:v>5.4290809091613199E-2</c:v>
                </c:pt>
                <c:pt idx="15">
                  <c:v>7.1374828620293193E-2</c:v>
                </c:pt>
                <c:pt idx="16">
                  <c:v>7.4937774305915306E-2</c:v>
                </c:pt>
                <c:pt idx="17">
                  <c:v>4.9152398519103697E-2</c:v>
                </c:pt>
                <c:pt idx="18">
                  <c:v>3.2803921480115301E-2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D-4414-A1FD-F3D5D11744E7}"/>
            </c:ext>
          </c:extLst>
        </c:ser>
        <c:ser>
          <c:idx val="2"/>
          <c:order val="2"/>
          <c:tx>
            <c:strRef>
              <c:f>'M2+@MOB=3'!$A$11</c:f>
              <c:strCache>
                <c:ptCount val="1"/>
                <c:pt idx="0">
                  <c:v>04-麦子借款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'M2+@MOB=3'!$C$2:$X$2</c:f>
              <c:strCache>
                <c:ptCount val="22"/>
                <c:pt idx="0">
                  <c:v>201701</c:v>
                </c:pt>
                <c:pt idx="1">
                  <c:v>201702</c:v>
                </c:pt>
                <c:pt idx="2">
                  <c:v>201703</c:v>
                </c:pt>
                <c:pt idx="3">
                  <c:v>201704</c:v>
                </c:pt>
                <c:pt idx="4">
                  <c:v>201705</c:v>
                </c:pt>
                <c:pt idx="5">
                  <c:v>201706</c:v>
                </c:pt>
                <c:pt idx="6">
                  <c:v>201707</c:v>
                </c:pt>
                <c:pt idx="7">
                  <c:v>201708</c:v>
                </c:pt>
                <c:pt idx="8">
                  <c:v>201709</c:v>
                </c:pt>
                <c:pt idx="9">
                  <c:v>201710</c:v>
                </c:pt>
                <c:pt idx="10">
                  <c:v>201711</c:v>
                </c:pt>
                <c:pt idx="11">
                  <c:v>201712</c:v>
                </c:pt>
                <c:pt idx="12">
                  <c:v>201801</c:v>
                </c:pt>
                <c:pt idx="13">
                  <c:v>201802</c:v>
                </c:pt>
                <c:pt idx="14">
                  <c:v>201803</c:v>
                </c:pt>
                <c:pt idx="15">
                  <c:v>201804</c:v>
                </c:pt>
                <c:pt idx="16">
                  <c:v>201805</c:v>
                </c:pt>
                <c:pt idx="17">
                  <c:v>201806</c:v>
                </c:pt>
                <c:pt idx="18">
                  <c:v>201807</c:v>
                </c:pt>
                <c:pt idx="19">
                  <c:v>201808</c:v>
                </c:pt>
                <c:pt idx="20">
                  <c:v>201809</c:v>
                </c:pt>
                <c:pt idx="21">
                  <c:v>201810</c:v>
                </c:pt>
              </c:strCache>
            </c:strRef>
          </c:cat>
          <c:val>
            <c:numRef>
              <c:f>'M2+@MOB=3'!$C$11:$X$11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0.118240631036703</c:v>
                </c:pt>
                <c:pt idx="8">
                  <c:v>7.9381093684246506E-2</c:v>
                </c:pt>
                <c:pt idx="9">
                  <c:v>0.13693964341609599</c:v>
                </c:pt>
                <c:pt idx="10">
                  <c:v>0.23951871404785899</c:v>
                </c:pt>
                <c:pt idx="11">
                  <c:v>0.11796905450027199</c:v>
                </c:pt>
                <c:pt idx="12">
                  <c:v>6.2279283231077003E-2</c:v>
                </c:pt>
                <c:pt idx="13">
                  <c:v>4.2738504927633397E-2</c:v>
                </c:pt>
                <c:pt idx="14">
                  <c:v>6.1158916502778299E-2</c:v>
                </c:pt>
                <c:pt idx="15">
                  <c:v>6.0515956314027099E-2</c:v>
                </c:pt>
                <c:pt idx="16">
                  <c:v>5.3025193156792702E-2</c:v>
                </c:pt>
                <c:pt idx="17">
                  <c:v>7.9864749705316193E-2</c:v>
                </c:pt>
                <c:pt idx="18">
                  <c:v>7.2888087065781995E-2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9D-4414-A1FD-F3D5D1174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346592"/>
        <c:axId val="1234344096"/>
      </c:lineChart>
      <c:catAx>
        <c:axId val="123434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44096"/>
        <c:crosses val="autoZero"/>
        <c:auto val="1"/>
        <c:lblAlgn val="ctr"/>
        <c:lblOffset val="100"/>
        <c:noMultiLvlLbl val="0"/>
      </c:catAx>
      <c:valAx>
        <c:axId val="123434409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34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3" Type="http://schemas.openxmlformats.org/officeDocument/2006/relationships/chart" Target="../charts/chart38.xml"/><Relationship Id="rId7" Type="http://schemas.openxmlformats.org/officeDocument/2006/relationships/chart" Target="../charts/chart42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Relationship Id="rId9" Type="http://schemas.openxmlformats.org/officeDocument/2006/relationships/chart" Target="../charts/chart4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2.xml"/><Relationship Id="rId3" Type="http://schemas.openxmlformats.org/officeDocument/2006/relationships/chart" Target="../charts/chart47.xml"/><Relationship Id="rId7" Type="http://schemas.openxmlformats.org/officeDocument/2006/relationships/chart" Target="../charts/chart51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chart" Target="../charts/chart50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Relationship Id="rId9" Type="http://schemas.openxmlformats.org/officeDocument/2006/relationships/chart" Target="../charts/chart5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6" Type="http://schemas.openxmlformats.org/officeDocument/2006/relationships/chart" Target="../charts/chart59.xml"/><Relationship Id="rId5" Type="http://schemas.openxmlformats.org/officeDocument/2006/relationships/chart" Target="../charts/chart58.xml"/><Relationship Id="rId4" Type="http://schemas.openxmlformats.org/officeDocument/2006/relationships/chart" Target="../charts/chart5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1076325</xdr:colOff>
      <xdr:row>0</xdr:row>
      <xdr:rowOff>1003600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0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100012</xdr:rowOff>
    </xdr:from>
    <xdr:to>
      <xdr:col>8</xdr:col>
      <xdr:colOff>387900</xdr:colOff>
      <xdr:row>16</xdr:row>
      <xdr:rowOff>84412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0</xdr:row>
      <xdr:rowOff>100012</xdr:rowOff>
    </xdr:from>
    <xdr:to>
      <xdr:col>17</xdr:col>
      <xdr:colOff>6900</xdr:colOff>
      <xdr:row>16</xdr:row>
      <xdr:rowOff>84412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16</xdr:row>
      <xdr:rowOff>157162</xdr:rowOff>
    </xdr:from>
    <xdr:to>
      <xdr:col>8</xdr:col>
      <xdr:colOff>368850</xdr:colOff>
      <xdr:row>32</xdr:row>
      <xdr:rowOff>141562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419100</xdr:colOff>
      <xdr:row>16</xdr:row>
      <xdr:rowOff>157162</xdr:rowOff>
    </xdr:from>
    <xdr:to>
      <xdr:col>17</xdr:col>
      <xdr:colOff>6900</xdr:colOff>
      <xdr:row>32</xdr:row>
      <xdr:rowOff>141562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33</xdr:row>
      <xdr:rowOff>14287</xdr:rowOff>
    </xdr:from>
    <xdr:to>
      <xdr:col>8</xdr:col>
      <xdr:colOff>359325</xdr:colOff>
      <xdr:row>48</xdr:row>
      <xdr:rowOff>179662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419100</xdr:colOff>
      <xdr:row>33</xdr:row>
      <xdr:rowOff>14287</xdr:rowOff>
    </xdr:from>
    <xdr:to>
      <xdr:col>17</xdr:col>
      <xdr:colOff>6900</xdr:colOff>
      <xdr:row>48</xdr:row>
      <xdr:rowOff>179662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76200</xdr:colOff>
      <xdr:row>49</xdr:row>
      <xdr:rowOff>52387</xdr:rowOff>
    </xdr:from>
    <xdr:to>
      <xdr:col>8</xdr:col>
      <xdr:colOff>349800</xdr:colOff>
      <xdr:row>65</xdr:row>
      <xdr:rowOff>36787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409575</xdr:colOff>
      <xdr:row>49</xdr:row>
      <xdr:rowOff>61912</xdr:rowOff>
    </xdr:from>
    <xdr:to>
      <xdr:col>16</xdr:col>
      <xdr:colOff>683175</xdr:colOff>
      <xdr:row>65</xdr:row>
      <xdr:rowOff>46312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76200</xdr:colOff>
      <xdr:row>65</xdr:row>
      <xdr:rowOff>109537</xdr:rowOff>
    </xdr:from>
    <xdr:to>
      <xdr:col>8</xdr:col>
      <xdr:colOff>349800</xdr:colOff>
      <xdr:row>81</xdr:row>
      <xdr:rowOff>93937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400050</xdr:colOff>
      <xdr:row>65</xdr:row>
      <xdr:rowOff>109537</xdr:rowOff>
    </xdr:from>
    <xdr:to>
      <xdr:col>16</xdr:col>
      <xdr:colOff>673650</xdr:colOff>
      <xdr:row>81</xdr:row>
      <xdr:rowOff>93937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76200</xdr:colOff>
      <xdr:row>81</xdr:row>
      <xdr:rowOff>166687</xdr:rowOff>
    </xdr:from>
    <xdr:to>
      <xdr:col>8</xdr:col>
      <xdr:colOff>349800</xdr:colOff>
      <xdr:row>97</xdr:row>
      <xdr:rowOff>151087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514350</xdr:colOff>
      <xdr:row>82</xdr:row>
      <xdr:rowOff>4762</xdr:rowOff>
    </xdr:from>
    <xdr:to>
      <xdr:col>17</xdr:col>
      <xdr:colOff>102150</xdr:colOff>
      <xdr:row>97</xdr:row>
      <xdr:rowOff>170137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128587</xdr:rowOff>
    </xdr:from>
    <xdr:to>
      <xdr:col>8</xdr:col>
      <xdr:colOff>397425</xdr:colOff>
      <xdr:row>16</xdr:row>
      <xdr:rowOff>112987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476250</xdr:colOff>
      <xdr:row>0</xdr:row>
      <xdr:rowOff>128587</xdr:rowOff>
    </xdr:from>
    <xdr:to>
      <xdr:col>17</xdr:col>
      <xdr:colOff>64050</xdr:colOff>
      <xdr:row>16</xdr:row>
      <xdr:rowOff>112987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17</xdr:row>
      <xdr:rowOff>23812</xdr:rowOff>
    </xdr:from>
    <xdr:to>
      <xdr:col>8</xdr:col>
      <xdr:colOff>387900</xdr:colOff>
      <xdr:row>33</xdr:row>
      <xdr:rowOff>8212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476250</xdr:colOff>
      <xdr:row>17</xdr:row>
      <xdr:rowOff>23812</xdr:rowOff>
    </xdr:from>
    <xdr:to>
      <xdr:col>17</xdr:col>
      <xdr:colOff>64050</xdr:colOff>
      <xdr:row>33</xdr:row>
      <xdr:rowOff>8212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114300</xdr:colOff>
      <xdr:row>33</xdr:row>
      <xdr:rowOff>90487</xdr:rowOff>
    </xdr:from>
    <xdr:to>
      <xdr:col>8</xdr:col>
      <xdr:colOff>387900</xdr:colOff>
      <xdr:row>49</xdr:row>
      <xdr:rowOff>74887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476250</xdr:colOff>
      <xdr:row>33</xdr:row>
      <xdr:rowOff>100012</xdr:rowOff>
    </xdr:from>
    <xdr:to>
      <xdr:col>17</xdr:col>
      <xdr:colOff>64050</xdr:colOff>
      <xdr:row>49</xdr:row>
      <xdr:rowOff>84412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109537</xdr:rowOff>
    </xdr:from>
    <xdr:to>
      <xdr:col>8</xdr:col>
      <xdr:colOff>368850</xdr:colOff>
      <xdr:row>16</xdr:row>
      <xdr:rowOff>93937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447675</xdr:colOff>
      <xdr:row>0</xdr:row>
      <xdr:rowOff>109537</xdr:rowOff>
    </xdr:from>
    <xdr:to>
      <xdr:col>17</xdr:col>
      <xdr:colOff>35475</xdr:colOff>
      <xdr:row>16</xdr:row>
      <xdr:rowOff>93937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17</xdr:row>
      <xdr:rowOff>23812</xdr:rowOff>
    </xdr:from>
    <xdr:to>
      <xdr:col>8</xdr:col>
      <xdr:colOff>368850</xdr:colOff>
      <xdr:row>33</xdr:row>
      <xdr:rowOff>8212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17</xdr:row>
      <xdr:rowOff>23812</xdr:rowOff>
    </xdr:from>
    <xdr:to>
      <xdr:col>17</xdr:col>
      <xdr:colOff>45000</xdr:colOff>
      <xdr:row>33</xdr:row>
      <xdr:rowOff>8212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100012</xdr:rowOff>
    </xdr:from>
    <xdr:to>
      <xdr:col>8</xdr:col>
      <xdr:colOff>368850</xdr:colOff>
      <xdr:row>16</xdr:row>
      <xdr:rowOff>84412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33</xdr:row>
      <xdr:rowOff>42862</xdr:rowOff>
    </xdr:from>
    <xdr:to>
      <xdr:col>8</xdr:col>
      <xdr:colOff>349800</xdr:colOff>
      <xdr:row>49</xdr:row>
      <xdr:rowOff>27262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16</xdr:row>
      <xdr:rowOff>157162</xdr:rowOff>
    </xdr:from>
    <xdr:to>
      <xdr:col>8</xdr:col>
      <xdr:colOff>359325</xdr:colOff>
      <xdr:row>32</xdr:row>
      <xdr:rowOff>141562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76197</xdr:colOff>
      <xdr:row>49</xdr:row>
      <xdr:rowOff>119062</xdr:rowOff>
    </xdr:from>
    <xdr:to>
      <xdr:col>8</xdr:col>
      <xdr:colOff>349797</xdr:colOff>
      <xdr:row>65</xdr:row>
      <xdr:rowOff>103462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438150</xdr:colOff>
      <xdr:row>0</xdr:row>
      <xdr:rowOff>100012</xdr:rowOff>
    </xdr:from>
    <xdr:to>
      <xdr:col>17</xdr:col>
      <xdr:colOff>25950</xdr:colOff>
      <xdr:row>16</xdr:row>
      <xdr:rowOff>84412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447675</xdr:colOff>
      <xdr:row>33</xdr:row>
      <xdr:rowOff>42862</xdr:rowOff>
    </xdr:from>
    <xdr:to>
      <xdr:col>17</xdr:col>
      <xdr:colOff>35475</xdr:colOff>
      <xdr:row>49</xdr:row>
      <xdr:rowOff>27262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447675</xdr:colOff>
      <xdr:row>16</xdr:row>
      <xdr:rowOff>157162</xdr:rowOff>
    </xdr:from>
    <xdr:to>
      <xdr:col>17</xdr:col>
      <xdr:colOff>35475</xdr:colOff>
      <xdr:row>32</xdr:row>
      <xdr:rowOff>141562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447675</xdr:colOff>
      <xdr:row>49</xdr:row>
      <xdr:rowOff>119062</xdr:rowOff>
    </xdr:from>
    <xdr:to>
      <xdr:col>17</xdr:col>
      <xdr:colOff>35475</xdr:colOff>
      <xdr:row>65</xdr:row>
      <xdr:rowOff>103462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16</xdr:row>
      <xdr:rowOff>128587</xdr:rowOff>
    </xdr:from>
    <xdr:to>
      <xdr:col>17</xdr:col>
      <xdr:colOff>16425</xdr:colOff>
      <xdr:row>32</xdr:row>
      <xdr:rowOff>112987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0</xdr:row>
      <xdr:rowOff>52387</xdr:rowOff>
    </xdr:from>
    <xdr:to>
      <xdr:col>8</xdr:col>
      <xdr:colOff>349800</xdr:colOff>
      <xdr:row>16</xdr:row>
      <xdr:rowOff>36787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428625</xdr:colOff>
      <xdr:row>0</xdr:row>
      <xdr:rowOff>52387</xdr:rowOff>
    </xdr:from>
    <xdr:to>
      <xdr:col>17</xdr:col>
      <xdr:colOff>16425</xdr:colOff>
      <xdr:row>16</xdr:row>
      <xdr:rowOff>36787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16</xdr:row>
      <xdr:rowOff>138112</xdr:rowOff>
    </xdr:from>
    <xdr:to>
      <xdr:col>8</xdr:col>
      <xdr:colOff>349800</xdr:colOff>
      <xdr:row>32</xdr:row>
      <xdr:rowOff>122512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33</xdr:row>
      <xdr:rowOff>23812</xdr:rowOff>
    </xdr:from>
    <xdr:to>
      <xdr:col>8</xdr:col>
      <xdr:colOff>340275</xdr:colOff>
      <xdr:row>49</xdr:row>
      <xdr:rowOff>8212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109537</xdr:rowOff>
    </xdr:from>
    <xdr:to>
      <xdr:col>8</xdr:col>
      <xdr:colOff>473625</xdr:colOff>
      <xdr:row>16</xdr:row>
      <xdr:rowOff>93937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0</xdr:row>
      <xdr:rowOff>109537</xdr:rowOff>
    </xdr:from>
    <xdr:to>
      <xdr:col>17</xdr:col>
      <xdr:colOff>140250</xdr:colOff>
      <xdr:row>16</xdr:row>
      <xdr:rowOff>93937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204787</xdr:colOff>
      <xdr:row>17</xdr:row>
      <xdr:rowOff>4762</xdr:rowOff>
    </xdr:from>
    <xdr:to>
      <xdr:col>8</xdr:col>
      <xdr:colOff>478387</xdr:colOff>
      <xdr:row>32</xdr:row>
      <xdr:rowOff>170137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557212</xdr:colOff>
      <xdr:row>17</xdr:row>
      <xdr:rowOff>14287</xdr:rowOff>
    </xdr:from>
    <xdr:to>
      <xdr:col>17</xdr:col>
      <xdr:colOff>145012</xdr:colOff>
      <xdr:row>32</xdr:row>
      <xdr:rowOff>179662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204787</xdr:colOff>
      <xdr:row>33</xdr:row>
      <xdr:rowOff>90487</xdr:rowOff>
    </xdr:from>
    <xdr:to>
      <xdr:col>8</xdr:col>
      <xdr:colOff>478387</xdr:colOff>
      <xdr:row>49</xdr:row>
      <xdr:rowOff>74887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557212</xdr:colOff>
      <xdr:row>33</xdr:row>
      <xdr:rowOff>80962</xdr:rowOff>
    </xdr:from>
    <xdr:to>
      <xdr:col>17</xdr:col>
      <xdr:colOff>145012</xdr:colOff>
      <xdr:row>49</xdr:row>
      <xdr:rowOff>65362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204787</xdr:colOff>
      <xdr:row>49</xdr:row>
      <xdr:rowOff>157162</xdr:rowOff>
    </xdr:from>
    <xdr:to>
      <xdr:col>8</xdr:col>
      <xdr:colOff>478387</xdr:colOff>
      <xdr:row>65</xdr:row>
      <xdr:rowOff>141562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557212</xdr:colOff>
      <xdr:row>49</xdr:row>
      <xdr:rowOff>157162</xdr:rowOff>
    </xdr:from>
    <xdr:to>
      <xdr:col>17</xdr:col>
      <xdr:colOff>145012</xdr:colOff>
      <xdr:row>65</xdr:row>
      <xdr:rowOff>141562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204787</xdr:colOff>
      <xdr:row>66</xdr:row>
      <xdr:rowOff>33337</xdr:rowOff>
    </xdr:from>
    <xdr:to>
      <xdr:col>8</xdr:col>
      <xdr:colOff>478387</xdr:colOff>
      <xdr:row>82</xdr:row>
      <xdr:rowOff>17737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138112</xdr:rowOff>
    </xdr:from>
    <xdr:to>
      <xdr:col>8</xdr:col>
      <xdr:colOff>340275</xdr:colOff>
      <xdr:row>16</xdr:row>
      <xdr:rowOff>122512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428625</xdr:colOff>
      <xdr:row>0</xdr:row>
      <xdr:rowOff>138112</xdr:rowOff>
    </xdr:from>
    <xdr:to>
      <xdr:col>17</xdr:col>
      <xdr:colOff>16425</xdr:colOff>
      <xdr:row>16</xdr:row>
      <xdr:rowOff>122512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17</xdr:row>
      <xdr:rowOff>23812</xdr:rowOff>
    </xdr:from>
    <xdr:to>
      <xdr:col>8</xdr:col>
      <xdr:colOff>340275</xdr:colOff>
      <xdr:row>33</xdr:row>
      <xdr:rowOff>8212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428625</xdr:colOff>
      <xdr:row>17</xdr:row>
      <xdr:rowOff>14287</xdr:rowOff>
    </xdr:from>
    <xdr:to>
      <xdr:col>17</xdr:col>
      <xdr:colOff>16425</xdr:colOff>
      <xdr:row>32</xdr:row>
      <xdr:rowOff>179662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33</xdr:row>
      <xdr:rowOff>109537</xdr:rowOff>
    </xdr:from>
    <xdr:to>
      <xdr:col>8</xdr:col>
      <xdr:colOff>330750</xdr:colOff>
      <xdr:row>49</xdr:row>
      <xdr:rowOff>93937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419100</xdr:colOff>
      <xdr:row>33</xdr:row>
      <xdr:rowOff>109537</xdr:rowOff>
    </xdr:from>
    <xdr:to>
      <xdr:col>17</xdr:col>
      <xdr:colOff>6900</xdr:colOff>
      <xdr:row>49</xdr:row>
      <xdr:rowOff>93937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</xdr:colOff>
      <xdr:row>49</xdr:row>
      <xdr:rowOff>176212</xdr:rowOff>
    </xdr:from>
    <xdr:to>
      <xdr:col>8</xdr:col>
      <xdr:colOff>330750</xdr:colOff>
      <xdr:row>65</xdr:row>
      <xdr:rowOff>160612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428625</xdr:colOff>
      <xdr:row>49</xdr:row>
      <xdr:rowOff>176212</xdr:rowOff>
    </xdr:from>
    <xdr:to>
      <xdr:col>17</xdr:col>
      <xdr:colOff>16425</xdr:colOff>
      <xdr:row>65</xdr:row>
      <xdr:rowOff>160612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66</xdr:row>
      <xdr:rowOff>71437</xdr:rowOff>
    </xdr:from>
    <xdr:to>
      <xdr:col>8</xdr:col>
      <xdr:colOff>321225</xdr:colOff>
      <xdr:row>82</xdr:row>
      <xdr:rowOff>55837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100012</xdr:rowOff>
    </xdr:from>
    <xdr:to>
      <xdr:col>8</xdr:col>
      <xdr:colOff>416475</xdr:colOff>
      <xdr:row>16</xdr:row>
      <xdr:rowOff>84412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0</xdr:row>
      <xdr:rowOff>100012</xdr:rowOff>
    </xdr:from>
    <xdr:to>
      <xdr:col>17</xdr:col>
      <xdr:colOff>73575</xdr:colOff>
      <xdr:row>16</xdr:row>
      <xdr:rowOff>84412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16</xdr:row>
      <xdr:rowOff>147637</xdr:rowOff>
    </xdr:from>
    <xdr:to>
      <xdr:col>8</xdr:col>
      <xdr:colOff>416475</xdr:colOff>
      <xdr:row>32</xdr:row>
      <xdr:rowOff>132037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485775</xdr:colOff>
      <xdr:row>16</xdr:row>
      <xdr:rowOff>147637</xdr:rowOff>
    </xdr:from>
    <xdr:to>
      <xdr:col>17</xdr:col>
      <xdr:colOff>73575</xdr:colOff>
      <xdr:row>32</xdr:row>
      <xdr:rowOff>132037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33</xdr:row>
      <xdr:rowOff>42862</xdr:rowOff>
    </xdr:from>
    <xdr:to>
      <xdr:col>8</xdr:col>
      <xdr:colOff>416475</xdr:colOff>
      <xdr:row>49</xdr:row>
      <xdr:rowOff>27262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495300</xdr:colOff>
      <xdr:row>33</xdr:row>
      <xdr:rowOff>33337</xdr:rowOff>
    </xdr:from>
    <xdr:to>
      <xdr:col>17</xdr:col>
      <xdr:colOff>83100</xdr:colOff>
      <xdr:row>49</xdr:row>
      <xdr:rowOff>17737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176212</xdr:rowOff>
    </xdr:from>
    <xdr:to>
      <xdr:col>6</xdr:col>
      <xdr:colOff>657225</xdr:colOff>
      <xdr:row>16</xdr:row>
      <xdr:rowOff>23812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opLeftCell="A7" workbookViewId="0">
      <selection activeCell="L12" sqref="L12"/>
    </sheetView>
  </sheetViews>
  <sheetFormatPr defaultRowHeight="17.25" x14ac:dyDescent="0.2"/>
  <cols>
    <col min="1" max="1" width="14.25" style="190" customWidth="1"/>
    <col min="2" max="9" width="9" style="1"/>
    <col min="10" max="10" width="9" style="190"/>
    <col min="11" max="11" width="9" style="1"/>
    <col min="12" max="12" width="9" style="191"/>
    <col min="13" max="16384" width="9" style="1"/>
  </cols>
  <sheetData>
    <row r="1" spans="1:13" ht="81.75" customHeight="1" x14ac:dyDescent="0.2">
      <c r="B1" s="2" t="s">
        <v>0</v>
      </c>
    </row>
    <row r="5" spans="1:13" ht="27.75" x14ac:dyDescent="0.2">
      <c r="E5" s="3" t="s">
        <v>1</v>
      </c>
      <c r="F5" s="4"/>
      <c r="G5" s="4"/>
      <c r="H5" s="4"/>
      <c r="I5" s="4"/>
    </row>
    <row r="6" spans="1:13" ht="27.75" x14ac:dyDescent="0.2">
      <c r="E6" s="249">
        <v>43344</v>
      </c>
      <c r="F6" s="249"/>
      <c r="G6" s="249"/>
      <c r="H6" s="249"/>
      <c r="I6" s="249"/>
    </row>
    <row r="8" spans="1:13" ht="27.75" x14ac:dyDescent="0.2">
      <c r="A8" s="195" t="s">
        <v>674</v>
      </c>
      <c r="J8" s="195" t="s">
        <v>675</v>
      </c>
    </row>
    <row r="9" spans="1:13" ht="22.5" x14ac:dyDescent="0.2">
      <c r="A9" s="192">
        <v>1</v>
      </c>
      <c r="B9" s="196" t="s">
        <v>692</v>
      </c>
      <c r="C9" s="193"/>
      <c r="J9" s="192">
        <v>1</v>
      </c>
      <c r="K9" s="193"/>
      <c r="L9" s="194" t="s">
        <v>683</v>
      </c>
      <c r="M9" s="193"/>
    </row>
    <row r="10" spans="1:13" ht="22.5" x14ac:dyDescent="0.2">
      <c r="A10" s="192">
        <v>2</v>
      </c>
      <c r="B10" s="196" t="s">
        <v>686</v>
      </c>
      <c r="C10" s="193"/>
      <c r="J10" s="192">
        <v>2</v>
      </c>
      <c r="K10" s="193"/>
      <c r="L10" s="194" t="s">
        <v>684</v>
      </c>
      <c r="M10" s="193"/>
    </row>
    <row r="11" spans="1:13" ht="22.5" x14ac:dyDescent="0.2">
      <c r="A11" s="192">
        <v>3</v>
      </c>
      <c r="B11" s="196" t="s">
        <v>687</v>
      </c>
      <c r="C11" s="193"/>
      <c r="J11" s="192">
        <v>3</v>
      </c>
      <c r="K11" s="193"/>
      <c r="L11" s="194" t="s">
        <v>676</v>
      </c>
      <c r="M11" s="193"/>
    </row>
    <row r="12" spans="1:13" ht="22.5" x14ac:dyDescent="0.2">
      <c r="A12" s="192">
        <v>4</v>
      </c>
      <c r="B12" s="196" t="s">
        <v>688</v>
      </c>
      <c r="C12" s="193"/>
      <c r="J12" s="192">
        <v>4</v>
      </c>
      <c r="K12" s="193"/>
      <c r="L12" s="194" t="s">
        <v>685</v>
      </c>
      <c r="M12" s="193"/>
    </row>
    <row r="13" spans="1:13" ht="22.5" x14ac:dyDescent="0.2">
      <c r="A13" s="192">
        <v>5</v>
      </c>
      <c r="B13" s="196" t="s">
        <v>689</v>
      </c>
      <c r="C13" s="193"/>
      <c r="J13" s="192">
        <v>5</v>
      </c>
      <c r="K13" s="193"/>
      <c r="L13" s="194" t="s">
        <v>677</v>
      </c>
      <c r="M13" s="193"/>
    </row>
    <row r="14" spans="1:13" ht="22.5" x14ac:dyDescent="0.2">
      <c r="A14" s="192">
        <v>6</v>
      </c>
      <c r="B14" s="196" t="s">
        <v>691</v>
      </c>
      <c r="C14" s="193"/>
      <c r="J14" s="192">
        <v>6</v>
      </c>
      <c r="K14" s="193"/>
      <c r="L14" s="194" t="s">
        <v>678</v>
      </c>
      <c r="M14" s="193"/>
    </row>
    <row r="15" spans="1:13" ht="22.5" x14ac:dyDescent="0.2">
      <c r="A15" s="192">
        <v>7</v>
      </c>
      <c r="B15" s="196" t="s">
        <v>693</v>
      </c>
      <c r="C15" s="193"/>
      <c r="J15" s="192">
        <v>7</v>
      </c>
      <c r="K15" s="193"/>
      <c r="L15" s="194" t="s">
        <v>679</v>
      </c>
      <c r="M15" s="193"/>
    </row>
    <row r="16" spans="1:13" ht="22.5" x14ac:dyDescent="0.2">
      <c r="A16" s="192">
        <v>8</v>
      </c>
      <c r="B16" s="196" t="s">
        <v>694</v>
      </c>
      <c r="C16" s="193"/>
      <c r="J16" s="192">
        <v>8</v>
      </c>
      <c r="K16" s="193"/>
      <c r="L16" s="194" t="s">
        <v>680</v>
      </c>
      <c r="M16" s="193"/>
    </row>
    <row r="17" spans="1:13" ht="22.5" x14ac:dyDescent="0.2">
      <c r="A17" s="192">
        <v>9</v>
      </c>
      <c r="B17" s="196" t="s">
        <v>690</v>
      </c>
      <c r="C17" s="193"/>
      <c r="J17" s="192">
        <v>9</v>
      </c>
      <c r="K17" s="193"/>
      <c r="L17" s="194" t="s">
        <v>681</v>
      </c>
      <c r="M17" s="193"/>
    </row>
    <row r="18" spans="1:13" ht="22.5" x14ac:dyDescent="0.2">
      <c r="J18" s="192">
        <v>10</v>
      </c>
      <c r="K18" s="193"/>
      <c r="L18" s="194" t="s">
        <v>682</v>
      </c>
      <c r="M18" s="193"/>
    </row>
  </sheetData>
  <mergeCells count="1">
    <mergeCell ref="E6:I6"/>
  </mergeCells>
  <phoneticPr fontId="3" type="noConversion"/>
  <hyperlinks>
    <hyperlink ref="L9" location="'申请-数据'!A1" display="申请-数据"/>
    <hyperlink ref="L10" location="'审批-数据'!A1" display="审批-数据"/>
    <hyperlink ref="L11" location="'放款（合同）-数据'!A1" display="放款（合同）-数据"/>
    <hyperlink ref="L12" location="'风险-数据'!A1" display="风险-数据"/>
    <hyperlink ref="L13" location="当月新增欺诈放款月份分布!A1" display="当月新增欺诈放款月份分布"/>
    <hyperlink ref="L14" location="'vintage（90+）-产品&amp;期限'!A1" display="vintage（90+）-产品&amp;期限"/>
    <hyperlink ref="L15" location="'vintage（90+）-产品&amp;等级'!A1" display="vintage（90+）-产品&amp;等级"/>
    <hyperlink ref="L16" location="'vintage（90+）-产品&amp;客群'!A1" display="vintage（90+）-产品&amp;客群"/>
    <hyperlink ref="L17" location="'M2+@MOB=3'!A1" display="M2+@MOB=3"/>
    <hyperlink ref="L18" location="注释及示例!A1" display="注释及示例"/>
    <hyperlink ref="B9" location="'申请-图表'!A1" display="申请-图表"/>
    <hyperlink ref="B10" location="'审批-图表'!A1" display="审批-图表"/>
    <hyperlink ref="B11" location="'放款（合同）-图表'!A1" display="放款（合同）-图表"/>
    <hyperlink ref="B12" location="'风险-图表'!A1" display="风险-图表"/>
    <hyperlink ref="B13" location="'当月新增欺诈放款月份分布-图表'!A1" display="当月新增欺诈放款月份分布-图表"/>
    <hyperlink ref="B14" location="'vintage（90+）-产品&amp;期限-图表'!A1" display="vintage（90+）-产品&amp;期限-图表"/>
    <hyperlink ref="B15" location="'vintage（90+）-产品&amp;等级-图表'!A1" display="vintage（90+）-产品&amp;等级-图表"/>
    <hyperlink ref="B16" location="'vintage（90+）-产品&amp;客群-图表'!A1" display="vintage（90+）-产品&amp;客群-图表"/>
    <hyperlink ref="B17" location="'MOB3&amp;M2+信息-图表'!A1" display="MOB3&amp;M2+信息-图表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showGridLines="0" workbookViewId="0">
      <selection activeCell="J13" sqref="J13"/>
    </sheetView>
  </sheetViews>
  <sheetFormatPr defaultRowHeight="16.5" x14ac:dyDescent="0.2"/>
  <cols>
    <col min="1" max="16384" width="9" style="247"/>
  </cols>
  <sheetData>
    <row r="1" spans="1:1" x14ac:dyDescent="0.2">
      <c r="A1" s="248" t="s">
        <v>881</v>
      </c>
    </row>
    <row r="2" spans="1:1" x14ac:dyDescent="0.2">
      <c r="A2" s="247" t="s">
        <v>891</v>
      </c>
    </row>
    <row r="3" spans="1:1" x14ac:dyDescent="0.2">
      <c r="A3" s="247" t="s">
        <v>882</v>
      </c>
    </row>
    <row r="4" spans="1:1" x14ac:dyDescent="0.2">
      <c r="A4" s="247" t="s">
        <v>892</v>
      </c>
    </row>
    <row r="5" spans="1:1" x14ac:dyDescent="0.2">
      <c r="A5" s="247" t="s">
        <v>893</v>
      </c>
    </row>
    <row r="6" spans="1:1" x14ac:dyDescent="0.2">
      <c r="A6" s="248" t="s">
        <v>883</v>
      </c>
    </row>
    <row r="7" spans="1:1" x14ac:dyDescent="0.2">
      <c r="A7" s="247" t="s">
        <v>894</v>
      </c>
    </row>
    <row r="8" spans="1:1" x14ac:dyDescent="0.2">
      <c r="A8" s="247" t="s">
        <v>895</v>
      </c>
    </row>
    <row r="9" spans="1:1" x14ac:dyDescent="0.2">
      <c r="A9" s="248" t="s">
        <v>884</v>
      </c>
    </row>
    <row r="10" spans="1:1" x14ac:dyDescent="0.2">
      <c r="A10" s="247" t="s">
        <v>885</v>
      </c>
    </row>
    <row r="11" spans="1:1" x14ac:dyDescent="0.2">
      <c r="A11" s="247" t="s">
        <v>886</v>
      </c>
    </row>
    <row r="12" spans="1:1" x14ac:dyDescent="0.2">
      <c r="A12" s="247" t="s">
        <v>887</v>
      </c>
    </row>
    <row r="13" spans="1:1" x14ac:dyDescent="0.2">
      <c r="A13" s="247" t="s">
        <v>890</v>
      </c>
    </row>
    <row r="14" spans="1:1" x14ac:dyDescent="0.2">
      <c r="A14" s="247" t="s">
        <v>888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2:S18"/>
  <sheetViews>
    <sheetView showGridLines="0" workbookViewId="0">
      <selection activeCell="S19" sqref="S19"/>
    </sheetView>
  </sheetViews>
  <sheetFormatPr defaultRowHeight="14.25" x14ac:dyDescent="0.2"/>
  <cols>
    <col min="18" max="18" width="2.25" customWidth="1"/>
  </cols>
  <sheetData>
    <row r="2" spans="19:19" x14ac:dyDescent="0.2">
      <c r="S2" s="238" t="s">
        <v>708</v>
      </c>
    </row>
    <row r="18" spans="9:9" x14ac:dyDescent="0.2">
      <c r="I18" s="197"/>
    </row>
  </sheetData>
  <phoneticPr fontId="3" type="noConversion"/>
  <hyperlinks>
    <hyperlink ref="S2" location="目录!A1" display="返回目录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"/>
  <sheetViews>
    <sheetView showGridLines="0" workbookViewId="0">
      <selection activeCell="S11" sqref="S11"/>
    </sheetView>
  </sheetViews>
  <sheetFormatPr defaultRowHeight="14.25" x14ac:dyDescent="0.2"/>
  <cols>
    <col min="18" max="18" width="3.375" customWidth="1"/>
  </cols>
  <sheetData>
    <row r="2" spans="19:19" x14ac:dyDescent="0.2">
      <c r="S2" s="238" t="s">
        <v>708</v>
      </c>
    </row>
  </sheetData>
  <phoneticPr fontId="3" type="noConversion"/>
  <hyperlinks>
    <hyperlink ref="S2" location="目录!A1" display="返回目录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"/>
  <sheetViews>
    <sheetView showGridLines="0" workbookViewId="0">
      <selection activeCell="S2" sqref="S2"/>
    </sheetView>
  </sheetViews>
  <sheetFormatPr defaultRowHeight="14.25" x14ac:dyDescent="0.2"/>
  <cols>
    <col min="18" max="18" width="2.75" customWidth="1"/>
  </cols>
  <sheetData>
    <row r="2" spans="19:19" x14ac:dyDescent="0.2">
      <c r="S2" s="238" t="s">
        <v>708</v>
      </c>
    </row>
  </sheetData>
  <phoneticPr fontId="3" type="noConversion"/>
  <hyperlinks>
    <hyperlink ref="S2" location="目录!A1" display="返回目录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"/>
  <sheetViews>
    <sheetView showGridLines="0" workbookViewId="0">
      <selection activeCell="V9" sqref="V9"/>
    </sheetView>
  </sheetViews>
  <sheetFormatPr defaultRowHeight="14.25" x14ac:dyDescent="0.2"/>
  <cols>
    <col min="18" max="18" width="2.875" customWidth="1"/>
  </cols>
  <sheetData>
    <row r="2" spans="19:19" x14ac:dyDescent="0.2">
      <c r="S2" s="238" t="s">
        <v>708</v>
      </c>
    </row>
  </sheetData>
  <phoneticPr fontId="3" type="noConversion"/>
  <hyperlinks>
    <hyperlink ref="S2" location="目录!A1" display="返回目录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"/>
  <sheetViews>
    <sheetView showGridLines="0" topLeftCell="E1" workbookViewId="0">
      <selection activeCell="S2" sqref="S2"/>
    </sheetView>
  </sheetViews>
  <sheetFormatPr defaultRowHeight="14.25" x14ac:dyDescent="0.2"/>
  <cols>
    <col min="18" max="18" width="3" customWidth="1"/>
  </cols>
  <sheetData>
    <row r="2" spans="19:19" x14ac:dyDescent="0.2">
      <c r="S2" s="238" t="s">
        <v>708</v>
      </c>
    </row>
  </sheetData>
  <phoneticPr fontId="3" type="noConversion"/>
  <hyperlinks>
    <hyperlink ref="S2" location="目录!A1" display="返回目录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:S3"/>
  <sheetViews>
    <sheetView showGridLines="0" topLeftCell="A7" workbookViewId="0">
      <selection activeCell="S3" sqref="S3"/>
    </sheetView>
  </sheetViews>
  <sheetFormatPr defaultRowHeight="14.25" x14ac:dyDescent="0.2"/>
  <cols>
    <col min="18" max="18" width="3" customWidth="1"/>
  </cols>
  <sheetData>
    <row r="2" spans="19:19" ht="17.25" x14ac:dyDescent="0.2">
      <c r="S2" s="209" t="s">
        <v>695</v>
      </c>
    </row>
    <row r="3" spans="19:19" x14ac:dyDescent="0.2">
      <c r="S3" s="238" t="s">
        <v>708</v>
      </c>
    </row>
  </sheetData>
  <phoneticPr fontId="3" type="noConversion"/>
  <hyperlinks>
    <hyperlink ref="S3" location="目录!A1" display="返回目录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S2:S3"/>
  <sheetViews>
    <sheetView showGridLines="0" topLeftCell="A25" workbookViewId="0">
      <selection activeCell="S8" sqref="S8"/>
    </sheetView>
  </sheetViews>
  <sheetFormatPr defaultRowHeight="14.25" x14ac:dyDescent="0.2"/>
  <cols>
    <col min="18" max="18" width="2.75" customWidth="1"/>
  </cols>
  <sheetData>
    <row r="2" spans="19:19" ht="17.25" x14ac:dyDescent="0.2">
      <c r="S2" s="209" t="s">
        <v>696</v>
      </c>
    </row>
    <row r="3" spans="19:19" x14ac:dyDescent="0.2">
      <c r="S3" s="238" t="s">
        <v>708</v>
      </c>
    </row>
  </sheetData>
  <phoneticPr fontId="3" type="noConversion"/>
  <hyperlinks>
    <hyperlink ref="S3" location="目录!A1" display="返回目录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:S3"/>
  <sheetViews>
    <sheetView showGridLines="0" topLeftCell="A25" workbookViewId="0">
      <selection activeCell="L57" sqref="L57"/>
    </sheetView>
  </sheetViews>
  <sheetFormatPr defaultRowHeight="14.25" x14ac:dyDescent="0.2"/>
  <cols>
    <col min="18" max="18" width="3.25" customWidth="1"/>
  </cols>
  <sheetData>
    <row r="2" spans="19:19" ht="17.25" x14ac:dyDescent="0.2">
      <c r="S2" s="209" t="s">
        <v>695</v>
      </c>
    </row>
    <row r="3" spans="19:19" x14ac:dyDescent="0.2">
      <c r="S3" s="238" t="s">
        <v>708</v>
      </c>
    </row>
  </sheetData>
  <phoneticPr fontId="3" type="noConversion"/>
  <hyperlinks>
    <hyperlink ref="S3" location="目录!A1" display="返回目录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"/>
  <sheetViews>
    <sheetView showGridLines="0" workbookViewId="0">
      <selection activeCell="H2" sqref="H2"/>
    </sheetView>
  </sheetViews>
  <sheetFormatPr defaultRowHeight="14.25" x14ac:dyDescent="0.2"/>
  <sheetData>
    <row r="2" spans="8:8" x14ac:dyDescent="0.2">
      <c r="H2" s="238" t="s">
        <v>708</v>
      </c>
    </row>
  </sheetData>
  <phoneticPr fontId="3" type="noConversion"/>
  <hyperlinks>
    <hyperlink ref="H2" location="目录!A1" display="返回目录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7"/>
  <sheetViews>
    <sheetView workbookViewId="0">
      <pane xSplit="2" ySplit="2" topLeftCell="Q3" activePane="bottomRight" state="frozen"/>
      <selection pane="topRight" activeCell="C1" sqref="C1"/>
      <selection pane="bottomLeft" activeCell="A2" sqref="A2"/>
      <selection pane="bottomRight" activeCell="Z16" sqref="Z16"/>
    </sheetView>
  </sheetViews>
  <sheetFormatPr defaultRowHeight="14.25" x14ac:dyDescent="0.2"/>
  <cols>
    <col min="1" max="1" width="11.5" style="135" bestFit="1" customWidth="1"/>
    <col min="2" max="2" width="15.25" style="135" bestFit="1" customWidth="1"/>
    <col min="3" max="8" width="13" style="102" bestFit="1" customWidth="1"/>
    <col min="9" max="15" width="13.625" style="102" bestFit="1" customWidth="1"/>
    <col min="16" max="16" width="13" style="102" bestFit="1" customWidth="1"/>
    <col min="17" max="20" width="13.625" style="102" bestFit="1" customWidth="1"/>
    <col min="21" max="23" width="13" style="102" bestFit="1" customWidth="1"/>
    <col min="24" max="24" width="13" style="102" customWidth="1"/>
    <col min="25" max="26" width="14.75" style="102" bestFit="1" customWidth="1"/>
    <col min="27" max="16384" width="9" style="102"/>
  </cols>
  <sheetData>
    <row r="1" spans="1:26" ht="15" x14ac:dyDescent="0.2">
      <c r="A1" s="239" t="s">
        <v>709</v>
      </c>
      <c r="B1" s="238" t="s">
        <v>708</v>
      </c>
    </row>
    <row r="2" spans="1:26" x14ac:dyDescent="0.2">
      <c r="A2" s="99" t="s">
        <v>637</v>
      </c>
      <c r="B2" s="99" t="s">
        <v>638</v>
      </c>
      <c r="C2" s="100" t="s">
        <v>2</v>
      </c>
      <c r="D2" s="101" t="s">
        <v>3</v>
      </c>
      <c r="E2" s="101" t="s">
        <v>4</v>
      </c>
      <c r="F2" s="101" t="s">
        <v>5</v>
      </c>
      <c r="G2" s="101" t="s">
        <v>6</v>
      </c>
      <c r="H2" s="101" t="s">
        <v>7</v>
      </c>
      <c r="I2" s="101" t="s">
        <v>8</v>
      </c>
      <c r="J2" s="101" t="s">
        <v>9</v>
      </c>
      <c r="K2" s="101" t="s">
        <v>10</v>
      </c>
      <c r="L2" s="101" t="s">
        <v>11</v>
      </c>
      <c r="M2" s="101" t="s">
        <v>12</v>
      </c>
      <c r="N2" s="101" t="s">
        <v>13</v>
      </c>
      <c r="O2" s="101" t="s">
        <v>14</v>
      </c>
      <c r="P2" s="101" t="s">
        <v>15</v>
      </c>
      <c r="Q2" s="101" t="s">
        <v>16</v>
      </c>
      <c r="R2" s="101" t="s">
        <v>17</v>
      </c>
      <c r="S2" s="101" t="s">
        <v>18</v>
      </c>
      <c r="T2" s="101" t="s">
        <v>19</v>
      </c>
      <c r="U2" s="101" t="s">
        <v>20</v>
      </c>
      <c r="V2" s="101" t="s">
        <v>21</v>
      </c>
      <c r="W2" s="101" t="s">
        <v>639</v>
      </c>
      <c r="X2" s="101" t="s">
        <v>697</v>
      </c>
      <c r="Y2" s="101" t="s">
        <v>640</v>
      </c>
      <c r="Z2" s="101" t="s">
        <v>641</v>
      </c>
    </row>
    <row r="3" spans="1:26" x14ac:dyDescent="0.3">
      <c r="A3" s="250" t="s">
        <v>642</v>
      </c>
      <c r="B3" s="103" t="s">
        <v>35</v>
      </c>
      <c r="C3" s="104">
        <v>101274</v>
      </c>
      <c r="D3" s="105">
        <v>123000</v>
      </c>
      <c r="E3" s="105">
        <v>136087</v>
      </c>
      <c r="F3" s="105">
        <v>130735</v>
      </c>
      <c r="G3" s="105">
        <v>129119</v>
      </c>
      <c r="H3" s="105">
        <v>108886</v>
      </c>
      <c r="I3" s="105">
        <v>41388</v>
      </c>
      <c r="J3" s="105">
        <v>71222</v>
      </c>
      <c r="K3" s="105">
        <v>86204</v>
      </c>
      <c r="L3" s="105">
        <v>89813</v>
      </c>
      <c r="M3" s="105">
        <v>94695</v>
      </c>
      <c r="N3" s="105">
        <v>122465</v>
      </c>
      <c r="O3" s="105">
        <v>65162</v>
      </c>
      <c r="P3" s="105">
        <v>43620</v>
      </c>
      <c r="Q3" s="105">
        <v>100538</v>
      </c>
      <c r="R3" s="105">
        <v>136821</v>
      </c>
      <c r="S3" s="105">
        <v>123557</v>
      </c>
      <c r="T3" s="105">
        <v>121185</v>
      </c>
      <c r="U3" s="105">
        <v>44968</v>
      </c>
      <c r="V3" s="105">
        <v>9006</v>
      </c>
      <c r="W3" s="105">
        <v>12530</v>
      </c>
      <c r="X3" s="105">
        <v>5975</v>
      </c>
      <c r="Y3" s="105">
        <v>1234888</v>
      </c>
      <c r="Z3" s="106">
        <v>663362</v>
      </c>
    </row>
    <row r="4" spans="1:26" s="110" customFormat="1" x14ac:dyDescent="0.3">
      <c r="A4" s="250"/>
      <c r="B4" s="103" t="s">
        <v>51</v>
      </c>
      <c r="C4" s="107">
        <v>413771750</v>
      </c>
      <c r="D4" s="108">
        <v>797340237</v>
      </c>
      <c r="E4" s="108">
        <v>898381111</v>
      </c>
      <c r="F4" s="108">
        <v>896732735</v>
      </c>
      <c r="G4" s="108">
        <v>812837334</v>
      </c>
      <c r="H4" s="108">
        <v>901530500</v>
      </c>
      <c r="I4" s="108">
        <v>1227749700</v>
      </c>
      <c r="J4" s="108">
        <v>1986343400</v>
      </c>
      <c r="K4" s="108">
        <v>2740939832</v>
      </c>
      <c r="L4" s="108">
        <v>2517362200</v>
      </c>
      <c r="M4" s="108">
        <v>2692782900</v>
      </c>
      <c r="N4" s="108">
        <v>2540024700</v>
      </c>
      <c r="O4" s="108">
        <v>1277800300</v>
      </c>
      <c r="P4" s="108">
        <v>898959800</v>
      </c>
      <c r="Q4" s="108">
        <v>2876549000</v>
      </c>
      <c r="R4" s="108">
        <v>3537145100</v>
      </c>
      <c r="S4" s="108">
        <v>3429610100</v>
      </c>
      <c r="T4" s="108">
        <v>2275661800</v>
      </c>
      <c r="U4" s="108">
        <v>875156500</v>
      </c>
      <c r="V4" s="108">
        <v>51339500</v>
      </c>
      <c r="W4" s="108">
        <v>58498400</v>
      </c>
      <c r="X4" s="108">
        <v>29583400</v>
      </c>
      <c r="Y4" s="108">
        <v>18425796399</v>
      </c>
      <c r="Z4" s="109">
        <v>15310303900</v>
      </c>
    </row>
    <row r="5" spans="1:26" s="114" customFormat="1" x14ac:dyDescent="0.3">
      <c r="A5" s="250"/>
      <c r="B5" s="103" t="s">
        <v>36</v>
      </c>
      <c r="C5" s="111">
        <v>4085.6661137113201</v>
      </c>
      <c r="D5" s="112">
        <v>6482.4409512195098</v>
      </c>
      <c r="E5" s="112">
        <v>6601.5204317826101</v>
      </c>
      <c r="F5" s="112">
        <v>6859.1634604352303</v>
      </c>
      <c r="G5" s="112">
        <v>6295.2573517452902</v>
      </c>
      <c r="H5" s="112">
        <v>8279.5813970574709</v>
      </c>
      <c r="I5" s="112">
        <v>29664.388228471998</v>
      </c>
      <c r="J5" s="112">
        <v>27889.4639296846</v>
      </c>
      <c r="K5" s="112">
        <v>31795.9703958053</v>
      </c>
      <c r="L5" s="112">
        <v>28028.928996915802</v>
      </c>
      <c r="M5" s="112">
        <v>28436.378900681098</v>
      </c>
      <c r="N5" s="112">
        <v>20740.821459192401</v>
      </c>
      <c r="O5" s="112">
        <v>19609.593014333499</v>
      </c>
      <c r="P5" s="112">
        <v>20608.8904172398</v>
      </c>
      <c r="Q5" s="112">
        <v>28611.559808231701</v>
      </c>
      <c r="R5" s="112">
        <v>25852.3552671008</v>
      </c>
      <c r="S5" s="112">
        <v>27757.3112004986</v>
      </c>
      <c r="T5" s="112">
        <v>18778.411519577501</v>
      </c>
      <c r="U5" s="112">
        <v>19461.761697206901</v>
      </c>
      <c r="V5" s="112">
        <v>5700.5884965578498</v>
      </c>
      <c r="W5" s="112">
        <v>4668.6671987230602</v>
      </c>
      <c r="X5" s="112">
        <v>4951.1966527196701</v>
      </c>
      <c r="Y5" s="112">
        <v>14921.0263594755</v>
      </c>
      <c r="Z5" s="113">
        <v>23079.862729550401</v>
      </c>
    </row>
    <row r="6" spans="1:26" s="202" customFormat="1" x14ac:dyDescent="0.3">
      <c r="A6" s="250"/>
      <c r="B6" s="198" t="s">
        <v>37</v>
      </c>
      <c r="C6" s="199">
        <v>17.201244647562302</v>
      </c>
      <c r="D6" s="200">
        <v>19.0659782594165</v>
      </c>
      <c r="E6" s="200">
        <v>21.8337105754219</v>
      </c>
      <c r="F6" s="200">
        <v>23.132412312348599</v>
      </c>
      <c r="G6" s="200">
        <v>22.241240848319599</v>
      </c>
      <c r="H6" s="200">
        <v>24.787926753448701</v>
      </c>
      <c r="I6" s="200">
        <v>31.857077057318801</v>
      </c>
      <c r="J6" s="200">
        <v>31.035443518980699</v>
      </c>
      <c r="K6" s="200">
        <v>31.702420596586101</v>
      </c>
      <c r="L6" s="200">
        <v>31.2200397702007</v>
      </c>
      <c r="M6" s="200">
        <v>31.271442343160999</v>
      </c>
      <c r="N6" s="200">
        <v>30.516573244346802</v>
      </c>
      <c r="O6" s="200">
        <v>29.8162540735043</v>
      </c>
      <c r="P6" s="200">
        <v>29.265106181611198</v>
      </c>
      <c r="Q6" s="200">
        <v>30.670828829962598</v>
      </c>
      <c r="R6" s="200">
        <v>30.812734823912098</v>
      </c>
      <c r="S6" s="200">
        <v>31.600672507933201</v>
      </c>
      <c r="T6" s="200">
        <v>29.609405228843801</v>
      </c>
      <c r="U6" s="200">
        <v>29.7650077443292</v>
      </c>
      <c r="V6" s="200">
        <v>23.623447832565599</v>
      </c>
      <c r="W6" s="200">
        <v>18.3811044404633</v>
      </c>
      <c r="X6" s="200">
        <v>12.4339866276358</v>
      </c>
      <c r="Y6" s="200">
        <v>28.822082489570001</v>
      </c>
      <c r="Z6" s="201">
        <v>30.442672480198102</v>
      </c>
    </row>
    <row r="7" spans="1:26" s="110" customFormat="1" x14ac:dyDescent="0.3">
      <c r="A7" s="250"/>
      <c r="B7" s="103" t="s">
        <v>52</v>
      </c>
      <c r="C7" s="107">
        <v>175918650</v>
      </c>
      <c r="D7" s="108">
        <v>352226917</v>
      </c>
      <c r="E7" s="108">
        <v>386382611</v>
      </c>
      <c r="F7" s="108">
        <v>351581720</v>
      </c>
      <c r="G7" s="108">
        <v>374603402</v>
      </c>
      <c r="H7" s="108">
        <v>455838800</v>
      </c>
      <c r="I7" s="108">
        <v>216289200</v>
      </c>
      <c r="J7" s="108">
        <v>400914900</v>
      </c>
      <c r="K7" s="108">
        <v>298421600</v>
      </c>
      <c r="L7" s="108">
        <v>380544200</v>
      </c>
      <c r="M7" s="108">
        <v>379245600</v>
      </c>
      <c r="N7" s="108">
        <v>320330200</v>
      </c>
      <c r="O7" s="108">
        <v>168732700</v>
      </c>
      <c r="P7" s="108">
        <v>113292800</v>
      </c>
      <c r="Q7" s="108">
        <v>252599700</v>
      </c>
      <c r="R7" s="108">
        <v>410902800</v>
      </c>
      <c r="S7" s="108">
        <v>215856500</v>
      </c>
      <c r="T7" s="108">
        <v>156556100</v>
      </c>
      <c r="U7" s="108">
        <v>26481400</v>
      </c>
      <c r="V7" s="108">
        <v>1518900</v>
      </c>
      <c r="W7" s="108">
        <v>2380000</v>
      </c>
      <c r="X7" s="108">
        <v>558200</v>
      </c>
      <c r="Y7" s="108">
        <v>4092297800</v>
      </c>
      <c r="Z7" s="109">
        <v>1348879100</v>
      </c>
    </row>
    <row r="8" spans="1:26" s="114" customFormat="1" x14ac:dyDescent="0.3">
      <c r="A8" s="250"/>
      <c r="B8" s="103" t="s">
        <v>643</v>
      </c>
      <c r="C8" s="111">
        <v>3681.9240670587501</v>
      </c>
      <c r="D8" s="112">
        <v>6082.3159557934696</v>
      </c>
      <c r="E8" s="112">
        <v>6344.54205254516</v>
      </c>
      <c r="F8" s="112">
        <v>6335.8331981762803</v>
      </c>
      <c r="G8" s="112">
        <v>6353.8409688416996</v>
      </c>
      <c r="H8" s="112">
        <v>9684.6859862326801</v>
      </c>
      <c r="I8" s="112">
        <v>21148.841302434699</v>
      </c>
      <c r="J8" s="112">
        <v>17577.0485334736</v>
      </c>
      <c r="K8" s="112">
        <v>19294.084179220299</v>
      </c>
      <c r="L8" s="112">
        <v>21505.7473862673</v>
      </c>
      <c r="M8" s="112">
        <v>26136.843556168202</v>
      </c>
      <c r="N8" s="112">
        <v>16883.476519264201</v>
      </c>
      <c r="O8" s="112">
        <v>13943.6988678622</v>
      </c>
      <c r="P8" s="112">
        <v>14860.020986358901</v>
      </c>
      <c r="Q8" s="112">
        <v>21887.158825058501</v>
      </c>
      <c r="R8" s="112">
        <v>23285.889153349199</v>
      </c>
      <c r="S8" s="112">
        <v>21139.604348251902</v>
      </c>
      <c r="T8" s="112">
        <v>14263.4930758017</v>
      </c>
      <c r="U8" s="112">
        <v>14153.607696419</v>
      </c>
      <c r="V8" s="112">
        <v>3112.5</v>
      </c>
      <c r="W8" s="112">
        <v>3783.7837837837801</v>
      </c>
      <c r="X8" s="112">
        <v>4812.06896551724</v>
      </c>
      <c r="Y8" s="112">
        <v>9566.2265712295393</v>
      </c>
      <c r="Z8" s="113">
        <v>18426.5549226125</v>
      </c>
    </row>
    <row r="9" spans="1:26" s="202" customFormat="1" x14ac:dyDescent="0.3">
      <c r="A9" s="250"/>
      <c r="B9" s="198" t="s">
        <v>38</v>
      </c>
      <c r="C9" s="199">
        <v>16.841919830557998</v>
      </c>
      <c r="D9" s="200">
        <v>19.3040546188581</v>
      </c>
      <c r="E9" s="200">
        <v>22.802130098965598</v>
      </c>
      <c r="F9" s="200">
        <v>23.5518482587775</v>
      </c>
      <c r="G9" s="200">
        <v>23.259049174358498</v>
      </c>
      <c r="H9" s="200">
        <v>27.168251803049699</v>
      </c>
      <c r="I9" s="200">
        <v>30.546129903851</v>
      </c>
      <c r="J9" s="200">
        <v>28.217698070089199</v>
      </c>
      <c r="K9" s="200">
        <v>28.663004956745802</v>
      </c>
      <c r="L9" s="200">
        <v>29.619697265127201</v>
      </c>
      <c r="M9" s="200">
        <v>30.7954591958351</v>
      </c>
      <c r="N9" s="200">
        <v>28.769567152894101</v>
      </c>
      <c r="O9" s="200">
        <v>26.858426374970598</v>
      </c>
      <c r="P9" s="200">
        <v>26.755811490227099</v>
      </c>
      <c r="Q9" s="200">
        <v>28.840883025593499</v>
      </c>
      <c r="R9" s="200">
        <v>28.8295908424085</v>
      </c>
      <c r="S9" s="200">
        <v>28.698356547057902</v>
      </c>
      <c r="T9" s="200">
        <v>26.924086637314002</v>
      </c>
      <c r="U9" s="200">
        <v>28.525878541164701</v>
      </c>
      <c r="V9" s="200">
        <v>20.426887879386399</v>
      </c>
      <c r="W9" s="200">
        <v>18.607226890756301</v>
      </c>
      <c r="X9" s="200">
        <v>13.0748835542816</v>
      </c>
      <c r="Y9" s="200">
        <v>26.046487764404599</v>
      </c>
      <c r="Z9" s="201">
        <v>28.1288112477983</v>
      </c>
    </row>
    <row r="10" spans="1:26" x14ac:dyDescent="0.3">
      <c r="A10" s="250"/>
      <c r="B10" s="103" t="s">
        <v>41</v>
      </c>
      <c r="C10" s="104">
        <v>47779</v>
      </c>
      <c r="D10" s="105">
        <v>57910</v>
      </c>
      <c r="E10" s="105">
        <v>60900</v>
      </c>
      <c r="F10" s="105">
        <v>55491</v>
      </c>
      <c r="G10" s="105">
        <v>58957</v>
      </c>
      <c r="H10" s="105">
        <v>47068</v>
      </c>
      <c r="I10" s="105">
        <v>10227</v>
      </c>
      <c r="J10" s="105">
        <v>22809</v>
      </c>
      <c r="K10" s="105">
        <v>15467</v>
      </c>
      <c r="L10" s="105">
        <v>17695</v>
      </c>
      <c r="M10" s="105">
        <v>14510</v>
      </c>
      <c r="N10" s="105">
        <v>18973</v>
      </c>
      <c r="O10" s="105">
        <v>12101</v>
      </c>
      <c r="P10" s="105">
        <v>7624</v>
      </c>
      <c r="Q10" s="105">
        <v>11541</v>
      </c>
      <c r="R10" s="105">
        <v>17646</v>
      </c>
      <c r="S10" s="105">
        <v>10211</v>
      </c>
      <c r="T10" s="105">
        <v>10976</v>
      </c>
      <c r="U10" s="105">
        <v>1871</v>
      </c>
      <c r="V10" s="105">
        <v>488</v>
      </c>
      <c r="W10" s="105">
        <v>629</v>
      </c>
      <c r="X10" s="105">
        <v>116</v>
      </c>
      <c r="Y10" s="105">
        <v>427786</v>
      </c>
      <c r="Z10" s="106">
        <v>73203</v>
      </c>
    </row>
    <row r="11" spans="1:26" x14ac:dyDescent="0.3">
      <c r="A11" s="250"/>
      <c r="B11" s="103" t="s">
        <v>43</v>
      </c>
      <c r="C11" s="104">
        <v>2510</v>
      </c>
      <c r="D11" s="105">
        <v>1736</v>
      </c>
      <c r="E11" s="105">
        <v>1434</v>
      </c>
      <c r="F11" s="105">
        <v>1828</v>
      </c>
      <c r="G11" s="105">
        <v>1572</v>
      </c>
      <c r="H11" s="105">
        <v>2590</v>
      </c>
      <c r="I11" s="105">
        <v>3969</v>
      </c>
      <c r="J11" s="105">
        <v>3370</v>
      </c>
      <c r="K11" s="105">
        <v>4954</v>
      </c>
      <c r="L11" s="105">
        <v>10810</v>
      </c>
      <c r="M11" s="105">
        <v>12917</v>
      </c>
      <c r="N11" s="105">
        <v>18160</v>
      </c>
      <c r="O11" s="105">
        <v>14574</v>
      </c>
      <c r="P11" s="105">
        <v>10290</v>
      </c>
      <c r="Q11" s="105">
        <v>27932</v>
      </c>
      <c r="R11" s="105">
        <v>27831</v>
      </c>
      <c r="S11" s="105">
        <v>18243</v>
      </c>
      <c r="T11" s="105">
        <v>33990</v>
      </c>
      <c r="U11" s="105">
        <v>5295</v>
      </c>
      <c r="V11" s="105">
        <v>1074</v>
      </c>
      <c r="W11" s="105">
        <v>1490</v>
      </c>
      <c r="X11" s="105">
        <v>62</v>
      </c>
      <c r="Y11" s="105">
        <v>65850</v>
      </c>
      <c r="Z11" s="106">
        <v>140781</v>
      </c>
    </row>
    <row r="12" spans="1:26" x14ac:dyDescent="0.3">
      <c r="A12" s="250"/>
      <c r="B12" s="103" t="s">
        <v>39</v>
      </c>
      <c r="C12" s="104">
        <v>21978</v>
      </c>
      <c r="D12" s="105">
        <v>33127</v>
      </c>
      <c r="E12" s="105">
        <v>40224</v>
      </c>
      <c r="F12" s="105">
        <v>39727</v>
      </c>
      <c r="G12" s="105">
        <v>35274</v>
      </c>
      <c r="H12" s="105">
        <v>35502</v>
      </c>
      <c r="I12" s="105">
        <v>20654</v>
      </c>
      <c r="J12" s="105">
        <v>32375</v>
      </c>
      <c r="K12" s="105">
        <v>54581</v>
      </c>
      <c r="L12" s="105">
        <v>46496</v>
      </c>
      <c r="M12" s="105">
        <v>53290</v>
      </c>
      <c r="N12" s="105">
        <v>70415</v>
      </c>
      <c r="O12" s="105">
        <v>31977</v>
      </c>
      <c r="P12" s="105">
        <v>22331</v>
      </c>
      <c r="Q12" s="105">
        <v>53962</v>
      </c>
      <c r="R12" s="105">
        <v>81487</v>
      </c>
      <c r="S12" s="105">
        <v>86833</v>
      </c>
      <c r="T12" s="105">
        <v>67832</v>
      </c>
      <c r="U12" s="105">
        <v>32646</v>
      </c>
      <c r="V12" s="105">
        <v>6366</v>
      </c>
      <c r="W12" s="105">
        <v>8749</v>
      </c>
      <c r="X12" s="105">
        <v>5274</v>
      </c>
      <c r="Y12" s="105">
        <v>483643</v>
      </c>
      <c r="Z12" s="106">
        <v>397457</v>
      </c>
    </row>
    <row r="13" spans="1:26" x14ac:dyDescent="0.3">
      <c r="A13" s="250"/>
      <c r="B13" s="103" t="s">
        <v>45</v>
      </c>
      <c r="C13" s="104">
        <v>172</v>
      </c>
      <c r="D13" s="105">
        <v>349</v>
      </c>
      <c r="E13" s="105">
        <v>411</v>
      </c>
      <c r="F13" s="105">
        <v>565</v>
      </c>
      <c r="G13" s="105">
        <v>306</v>
      </c>
      <c r="H13" s="105">
        <v>263</v>
      </c>
      <c r="I13" s="105">
        <v>892</v>
      </c>
      <c r="J13" s="105">
        <v>1098</v>
      </c>
      <c r="K13" s="105">
        <v>543</v>
      </c>
      <c r="L13" s="105">
        <v>161</v>
      </c>
      <c r="M13" s="105">
        <v>146</v>
      </c>
      <c r="N13" s="105">
        <v>94</v>
      </c>
      <c r="O13" s="105">
        <v>67</v>
      </c>
      <c r="P13" s="105">
        <v>106</v>
      </c>
      <c r="Q13" s="105">
        <v>113</v>
      </c>
      <c r="R13" s="105">
        <v>123</v>
      </c>
      <c r="S13" s="105">
        <v>103</v>
      </c>
      <c r="T13" s="105">
        <v>211</v>
      </c>
      <c r="U13" s="105">
        <v>5</v>
      </c>
      <c r="V13" s="105">
        <v>4</v>
      </c>
      <c r="W13" s="105">
        <v>4</v>
      </c>
      <c r="X13" s="105">
        <v>1</v>
      </c>
      <c r="Y13" s="105">
        <v>5000</v>
      </c>
      <c r="Z13" s="106">
        <v>737</v>
      </c>
    </row>
    <row r="14" spans="1:26" s="118" customFormat="1" x14ac:dyDescent="0.3">
      <c r="A14" s="250"/>
      <c r="B14" s="103" t="s">
        <v>42</v>
      </c>
      <c r="C14" s="115">
        <v>0.47177952880304902</v>
      </c>
      <c r="D14" s="116">
        <v>0.47081300813008098</v>
      </c>
      <c r="E14" s="116">
        <v>0.44750784424669499</v>
      </c>
      <c r="F14" s="116">
        <v>0.42445404826557498</v>
      </c>
      <c r="G14" s="116">
        <v>0.45660979406593899</v>
      </c>
      <c r="H14" s="116">
        <v>0.43226861120805199</v>
      </c>
      <c r="I14" s="116">
        <v>0.247100608872137</v>
      </c>
      <c r="J14" s="116">
        <v>0.320252169273539</v>
      </c>
      <c r="K14" s="116">
        <v>0.17942322862048199</v>
      </c>
      <c r="L14" s="116">
        <v>0.197020475877657</v>
      </c>
      <c r="M14" s="116">
        <v>0.153228787158773</v>
      </c>
      <c r="N14" s="116">
        <v>0.15492589719511701</v>
      </c>
      <c r="O14" s="116">
        <v>0.18570639329670699</v>
      </c>
      <c r="P14" s="116">
        <v>0.17478220999541499</v>
      </c>
      <c r="Q14" s="116">
        <v>0.114792416797629</v>
      </c>
      <c r="R14" s="116">
        <v>0.12897142982436899</v>
      </c>
      <c r="S14" s="116">
        <v>8.2642019472793898E-2</v>
      </c>
      <c r="T14" s="116">
        <v>9.0572265544415595E-2</v>
      </c>
      <c r="U14" s="116">
        <v>4.1607365237502199E-2</v>
      </c>
      <c r="V14" s="116">
        <v>5.41860981567844E-2</v>
      </c>
      <c r="W14" s="116">
        <v>5.0199521149241803E-2</v>
      </c>
      <c r="X14" s="116">
        <v>1.94142259414226E-2</v>
      </c>
      <c r="Y14" s="116">
        <v>0.34641684104145498</v>
      </c>
      <c r="Z14" s="117">
        <v>0.110351512447201</v>
      </c>
    </row>
    <row r="15" spans="1:26" s="118" customFormat="1" x14ac:dyDescent="0.3">
      <c r="A15" s="250"/>
      <c r="B15" s="103" t="s">
        <v>44</v>
      </c>
      <c r="C15" s="115">
        <v>2.4784248671919699E-2</v>
      </c>
      <c r="D15" s="116">
        <v>1.4113821138211399E-2</v>
      </c>
      <c r="E15" s="116">
        <v>1.05373768251192E-2</v>
      </c>
      <c r="F15" s="116">
        <v>1.39824836501319E-2</v>
      </c>
      <c r="G15" s="116">
        <v>1.2174815480293401E-2</v>
      </c>
      <c r="H15" s="116">
        <v>2.3786345352019501E-2</v>
      </c>
      <c r="I15" s="116">
        <v>9.5897361554073607E-2</v>
      </c>
      <c r="J15" s="116">
        <v>4.7316840302153801E-2</v>
      </c>
      <c r="K15" s="116">
        <v>5.7468330935919403E-2</v>
      </c>
      <c r="L15" s="116">
        <v>0.120361194927238</v>
      </c>
      <c r="M15" s="116">
        <v>0.13640635725223099</v>
      </c>
      <c r="N15" s="116">
        <v>0.14828726574939799</v>
      </c>
      <c r="O15" s="116">
        <v>0.22365796016083</v>
      </c>
      <c r="P15" s="116">
        <v>0.23590096286107301</v>
      </c>
      <c r="Q15" s="116">
        <v>0.27782529988660998</v>
      </c>
      <c r="R15" s="116">
        <v>0.20341175696713201</v>
      </c>
      <c r="S15" s="116">
        <v>0.147648453750091</v>
      </c>
      <c r="T15" s="116">
        <v>0.28048025745760602</v>
      </c>
      <c r="U15" s="116">
        <v>0.11775040028464701</v>
      </c>
      <c r="V15" s="116">
        <v>0.11925383077948</v>
      </c>
      <c r="W15" s="116">
        <v>0.118914604948125</v>
      </c>
      <c r="X15" s="116">
        <v>1.0376569037656901E-2</v>
      </c>
      <c r="Y15" s="116">
        <v>5.3324673978530898E-2</v>
      </c>
      <c r="Z15" s="117">
        <v>0.212223491849096</v>
      </c>
    </row>
    <row r="16" spans="1:26" s="118" customFormat="1" x14ac:dyDescent="0.3">
      <c r="A16" s="250"/>
      <c r="B16" s="103" t="s">
        <v>40</v>
      </c>
      <c r="C16" s="115">
        <v>0.217015226020499</v>
      </c>
      <c r="D16" s="116">
        <v>0.26932520325203302</v>
      </c>
      <c r="E16" s="116">
        <v>0.29557562441673302</v>
      </c>
      <c r="F16" s="116">
        <v>0.30387424943588198</v>
      </c>
      <c r="G16" s="116">
        <v>0.27318984812459801</v>
      </c>
      <c r="H16" s="116">
        <v>0.32604742574802997</v>
      </c>
      <c r="I16" s="116">
        <v>0.49903353629071201</v>
      </c>
      <c r="J16" s="116">
        <v>0.45456460082558803</v>
      </c>
      <c r="K16" s="116">
        <v>0.63316087420537304</v>
      </c>
      <c r="L16" s="116">
        <v>0.51769788337991196</v>
      </c>
      <c r="M16" s="116">
        <v>0.56275410528539005</v>
      </c>
      <c r="N16" s="116">
        <v>0.57498060670395601</v>
      </c>
      <c r="O16" s="116">
        <v>0.49073079402105502</v>
      </c>
      <c r="P16" s="116">
        <v>0.51194406235671697</v>
      </c>
      <c r="Q16" s="116">
        <v>0.53673237979669397</v>
      </c>
      <c r="R16" s="116">
        <v>0.595573778878973</v>
      </c>
      <c r="S16" s="116">
        <v>0.70277685602596396</v>
      </c>
      <c r="T16" s="116">
        <v>0.55973924165531996</v>
      </c>
      <c r="U16" s="116">
        <v>0.72598292118840102</v>
      </c>
      <c r="V16" s="116">
        <v>0.70686209193870797</v>
      </c>
      <c r="W16" s="116">
        <v>0.69824421388667202</v>
      </c>
      <c r="X16" s="116">
        <v>0.88267782426778196</v>
      </c>
      <c r="Y16" s="116">
        <v>0.391649283173859</v>
      </c>
      <c r="Z16" s="117">
        <v>0.59915551388231503</v>
      </c>
    </row>
    <row r="17" spans="1:26" s="118" customFormat="1" x14ac:dyDescent="0.3">
      <c r="A17" s="250"/>
      <c r="B17" s="103" t="s">
        <v>46</v>
      </c>
      <c r="C17" s="115">
        <v>1.69836285719928E-3</v>
      </c>
      <c r="D17" s="116">
        <v>2.8373983739837399E-3</v>
      </c>
      <c r="E17" s="116">
        <v>3.0201268306304101E-3</v>
      </c>
      <c r="F17" s="116">
        <v>4.3217195089302798E-3</v>
      </c>
      <c r="G17" s="116">
        <v>2.36990683013344E-3</v>
      </c>
      <c r="H17" s="116">
        <v>2.4153702036992801E-3</v>
      </c>
      <c r="I17" s="116">
        <v>2.15521407171161E-2</v>
      </c>
      <c r="J17" s="116">
        <v>1.5416584763135E-2</v>
      </c>
      <c r="K17" s="116">
        <v>6.2990116467913299E-3</v>
      </c>
      <c r="L17" s="116">
        <v>1.7926135414695001E-3</v>
      </c>
      <c r="M17" s="116">
        <v>1.5417920692750401E-3</v>
      </c>
      <c r="N17" s="116">
        <v>7.6756624341648599E-4</v>
      </c>
      <c r="O17" s="116">
        <v>1.0282066234922199E-3</v>
      </c>
      <c r="P17" s="116">
        <v>2.43007794589638E-3</v>
      </c>
      <c r="Q17" s="116">
        <v>1.12395313214904E-3</v>
      </c>
      <c r="R17" s="116">
        <v>8.9898480496415005E-4</v>
      </c>
      <c r="S17" s="116">
        <v>8.3362334792848596E-4</v>
      </c>
      <c r="T17" s="116">
        <v>1.7411395799810201E-3</v>
      </c>
      <c r="U17" s="116">
        <v>1.1119017968332999E-4</v>
      </c>
      <c r="V17" s="116">
        <v>4.4414834554741301E-4</v>
      </c>
      <c r="W17" s="116">
        <v>3.1923383878691101E-4</v>
      </c>
      <c r="X17" s="116">
        <v>1.6736401673640201E-4</v>
      </c>
      <c r="Y17" s="116">
        <v>4.0489501881952102E-3</v>
      </c>
      <c r="Z17" s="117">
        <v>1.1110072630026999E-3</v>
      </c>
    </row>
    <row r="18" spans="1:26" x14ac:dyDescent="0.3">
      <c r="A18" s="250" t="s">
        <v>644</v>
      </c>
      <c r="B18" s="103" t="s">
        <v>35</v>
      </c>
      <c r="C18" s="104">
        <v>2645</v>
      </c>
      <c r="D18" s="105">
        <v>3957</v>
      </c>
      <c r="E18" s="105">
        <v>4823</v>
      </c>
      <c r="F18" s="105">
        <v>10144</v>
      </c>
      <c r="G18" s="105">
        <v>5864</v>
      </c>
      <c r="H18" s="105">
        <v>4428</v>
      </c>
      <c r="I18" s="105">
        <v>29128</v>
      </c>
      <c r="J18" s="105">
        <v>47232</v>
      </c>
      <c r="K18" s="105">
        <v>63461</v>
      </c>
      <c r="L18" s="105">
        <v>57898</v>
      </c>
      <c r="M18" s="105">
        <v>58154</v>
      </c>
      <c r="N18" s="105">
        <v>65782</v>
      </c>
      <c r="O18" s="105">
        <v>25091</v>
      </c>
      <c r="P18" s="105">
        <v>19778</v>
      </c>
      <c r="Q18" s="105">
        <v>53324</v>
      </c>
      <c r="R18" s="105">
        <v>66931</v>
      </c>
      <c r="S18" s="105">
        <v>77480</v>
      </c>
      <c r="T18" s="105">
        <v>61064</v>
      </c>
      <c r="U18" s="105">
        <v>25504</v>
      </c>
      <c r="V18" s="105">
        <v>5418</v>
      </c>
      <c r="W18" s="105">
        <v>9080</v>
      </c>
      <c r="X18" s="105">
        <v>5258</v>
      </c>
      <c r="Y18" s="105">
        <v>353516</v>
      </c>
      <c r="Z18" s="106">
        <v>348928</v>
      </c>
    </row>
    <row r="19" spans="1:26" s="110" customFormat="1" x14ac:dyDescent="0.3">
      <c r="A19" s="250"/>
      <c r="B19" s="103" t="s">
        <v>51</v>
      </c>
      <c r="C19" s="107">
        <v>32679400</v>
      </c>
      <c r="D19" s="108">
        <v>64754300</v>
      </c>
      <c r="E19" s="108">
        <v>89015600</v>
      </c>
      <c r="F19" s="108">
        <v>173929800</v>
      </c>
      <c r="G19" s="108">
        <v>78063600</v>
      </c>
      <c r="H19" s="108">
        <v>57085200</v>
      </c>
      <c r="I19" s="108">
        <v>1039098100</v>
      </c>
      <c r="J19" s="108">
        <v>1712774600</v>
      </c>
      <c r="K19" s="108">
        <v>2490794000</v>
      </c>
      <c r="L19" s="108">
        <v>2186070700</v>
      </c>
      <c r="M19" s="108">
        <v>2123196900</v>
      </c>
      <c r="N19" s="108">
        <v>1827327600</v>
      </c>
      <c r="O19" s="108">
        <v>767615000</v>
      </c>
      <c r="P19" s="108">
        <v>571932700</v>
      </c>
      <c r="Q19" s="108">
        <v>2019212700</v>
      </c>
      <c r="R19" s="108">
        <v>2745769300</v>
      </c>
      <c r="S19" s="108">
        <v>2908151100</v>
      </c>
      <c r="T19" s="108">
        <v>1625912500</v>
      </c>
      <c r="U19" s="108">
        <v>660129100</v>
      </c>
      <c r="V19" s="108">
        <v>33547400</v>
      </c>
      <c r="W19" s="108">
        <v>42330600</v>
      </c>
      <c r="X19" s="108">
        <v>24769500</v>
      </c>
      <c r="Y19" s="108">
        <v>11874789800</v>
      </c>
      <c r="Z19" s="109">
        <v>11399369900</v>
      </c>
    </row>
    <row r="20" spans="1:26" s="114" customFormat="1" x14ac:dyDescent="0.3">
      <c r="A20" s="250"/>
      <c r="B20" s="103" t="s">
        <v>36</v>
      </c>
      <c r="C20" s="111">
        <v>12355.160680529299</v>
      </c>
      <c r="D20" s="112">
        <v>16364.493303007301</v>
      </c>
      <c r="E20" s="112">
        <v>18456.479369686898</v>
      </c>
      <c r="F20" s="112">
        <v>17146.076498422699</v>
      </c>
      <c r="G20" s="112">
        <v>13312.346521146001</v>
      </c>
      <c r="H20" s="112">
        <v>12891.8699186992</v>
      </c>
      <c r="I20" s="112">
        <v>35673.513457841298</v>
      </c>
      <c r="J20" s="112">
        <v>36263.012364498602</v>
      </c>
      <c r="K20" s="112">
        <v>39249.208175099702</v>
      </c>
      <c r="L20" s="112">
        <v>37757.274862689599</v>
      </c>
      <c r="M20" s="112">
        <v>36509.903016129603</v>
      </c>
      <c r="N20" s="112">
        <v>27778.535161594398</v>
      </c>
      <c r="O20" s="112">
        <v>30593.240604200699</v>
      </c>
      <c r="P20" s="112">
        <v>28917.6205885327</v>
      </c>
      <c r="Q20" s="112">
        <v>37866.864826344601</v>
      </c>
      <c r="R20" s="112">
        <v>41023.8798165275</v>
      </c>
      <c r="S20" s="112">
        <v>37534.216572018602</v>
      </c>
      <c r="T20" s="112">
        <v>26626.3674177912</v>
      </c>
      <c r="U20" s="112">
        <v>25883.355552070301</v>
      </c>
      <c r="V20" s="112">
        <v>6191.8420081210797</v>
      </c>
      <c r="W20" s="112">
        <v>4661.9603524229096</v>
      </c>
      <c r="X20" s="112">
        <v>4710.8216051730697</v>
      </c>
      <c r="Y20" s="112">
        <v>33590.529990155999</v>
      </c>
      <c r="Z20" s="113">
        <v>32669.690881786501</v>
      </c>
    </row>
    <row r="21" spans="1:26" s="202" customFormat="1" x14ac:dyDescent="0.3">
      <c r="A21" s="250"/>
      <c r="B21" s="198" t="s">
        <v>37</v>
      </c>
      <c r="C21" s="199">
        <v>21.317490529201901</v>
      </c>
      <c r="D21" s="200">
        <v>21.601234203751702</v>
      </c>
      <c r="E21" s="200">
        <v>27.305955360633401</v>
      </c>
      <c r="F21" s="200">
        <v>28.645251130053602</v>
      </c>
      <c r="G21" s="200">
        <v>27.12558477959</v>
      </c>
      <c r="H21" s="200">
        <v>26.913035252569799</v>
      </c>
      <c r="I21" s="200">
        <v>32.556813644447999</v>
      </c>
      <c r="J21" s="200">
        <v>32.101604729542302</v>
      </c>
      <c r="K21" s="200">
        <v>32.4678294551858</v>
      </c>
      <c r="L21" s="200">
        <v>32.330550151008403</v>
      </c>
      <c r="M21" s="200">
        <v>32.425799981151101</v>
      </c>
      <c r="N21" s="200">
        <v>32.3469486259607</v>
      </c>
      <c r="O21" s="200">
        <v>32.289534727695496</v>
      </c>
      <c r="P21" s="200">
        <v>31.1295010759133</v>
      </c>
      <c r="Q21" s="200">
        <v>32.0093232377154</v>
      </c>
      <c r="R21" s="200">
        <v>32.642837109439597</v>
      </c>
      <c r="S21" s="200">
        <v>32.916626924921502</v>
      </c>
      <c r="T21" s="200">
        <v>31.375623472972901</v>
      </c>
      <c r="U21" s="200">
        <v>31.149174911392301</v>
      </c>
      <c r="V21" s="200">
        <v>24.892790499412801</v>
      </c>
      <c r="W21" s="200">
        <v>17.5735378189773</v>
      </c>
      <c r="X21" s="200">
        <v>12</v>
      </c>
      <c r="Y21" s="200">
        <v>32.124956081327902</v>
      </c>
      <c r="Z21" s="201">
        <v>32.1098873719327</v>
      </c>
    </row>
    <row r="22" spans="1:26" s="110" customFormat="1" x14ac:dyDescent="0.3">
      <c r="A22" s="250"/>
      <c r="B22" s="103" t="s">
        <v>52</v>
      </c>
      <c r="C22" s="107">
        <v>9092300</v>
      </c>
      <c r="D22" s="108">
        <v>11334200</v>
      </c>
      <c r="E22" s="108">
        <v>11538500</v>
      </c>
      <c r="F22" s="108">
        <v>14045700</v>
      </c>
      <c r="G22" s="108">
        <v>10879800</v>
      </c>
      <c r="H22" s="108">
        <v>9396700</v>
      </c>
      <c r="I22" s="108">
        <v>120298400</v>
      </c>
      <c r="J22" s="108">
        <v>199716600</v>
      </c>
      <c r="K22" s="108">
        <v>173860100</v>
      </c>
      <c r="L22" s="108">
        <v>258509100</v>
      </c>
      <c r="M22" s="108">
        <v>232280200</v>
      </c>
      <c r="N22" s="108">
        <v>122733400</v>
      </c>
      <c r="O22" s="108">
        <v>50568700</v>
      </c>
      <c r="P22" s="108">
        <v>44740700</v>
      </c>
      <c r="Q22" s="108">
        <v>142629100</v>
      </c>
      <c r="R22" s="108">
        <v>252390200</v>
      </c>
      <c r="S22" s="108">
        <v>132190500</v>
      </c>
      <c r="T22" s="108">
        <v>47816000</v>
      </c>
      <c r="U22" s="108">
        <v>11880400</v>
      </c>
      <c r="V22" s="108">
        <v>1264800</v>
      </c>
      <c r="W22" s="108">
        <v>1911700</v>
      </c>
      <c r="X22" s="108">
        <v>378200</v>
      </c>
      <c r="Y22" s="108">
        <v>1173685000</v>
      </c>
      <c r="Z22" s="109">
        <v>685770300</v>
      </c>
    </row>
    <row r="23" spans="1:26" s="114" customFormat="1" x14ac:dyDescent="0.3">
      <c r="A23" s="250"/>
      <c r="B23" s="103" t="s">
        <v>643</v>
      </c>
      <c r="C23" s="111">
        <v>8601.9867549668907</v>
      </c>
      <c r="D23" s="112">
        <v>10543.4418604651</v>
      </c>
      <c r="E23" s="112">
        <v>11573.219658976899</v>
      </c>
      <c r="F23" s="112">
        <v>13041.504178273</v>
      </c>
      <c r="G23" s="112">
        <v>11392.4607329843</v>
      </c>
      <c r="H23" s="112">
        <v>10360.1984564498</v>
      </c>
      <c r="I23" s="112">
        <v>25982.375809935202</v>
      </c>
      <c r="J23" s="112">
        <v>36160.890820206398</v>
      </c>
      <c r="K23" s="112">
        <v>37526.462335419797</v>
      </c>
      <c r="L23" s="112">
        <v>39515.301131152599</v>
      </c>
      <c r="M23" s="112">
        <v>37677.242497972402</v>
      </c>
      <c r="N23" s="112">
        <v>26915.2192982456</v>
      </c>
      <c r="O23" s="112">
        <v>26826.896551724101</v>
      </c>
      <c r="P23" s="112">
        <v>26615.5264723379</v>
      </c>
      <c r="Q23" s="112">
        <v>38075.0400427122</v>
      </c>
      <c r="R23" s="112">
        <v>42454.196804036997</v>
      </c>
      <c r="S23" s="112">
        <v>32015.136837006499</v>
      </c>
      <c r="T23" s="112">
        <v>19343.0420711974</v>
      </c>
      <c r="U23" s="112">
        <v>19131.0789049919</v>
      </c>
      <c r="V23" s="112">
        <v>2921.01616628176</v>
      </c>
      <c r="W23" s="112">
        <v>3606.9811320754702</v>
      </c>
      <c r="X23" s="112">
        <v>3981.0526315789498</v>
      </c>
      <c r="Y23" s="112">
        <v>30788.410587340299</v>
      </c>
      <c r="Z23" s="113">
        <v>31841.496030087801</v>
      </c>
    </row>
    <row r="24" spans="1:26" s="202" customFormat="1" x14ac:dyDescent="0.3">
      <c r="A24" s="250"/>
      <c r="B24" s="198" t="s">
        <v>38</v>
      </c>
      <c r="C24" s="199">
        <v>21.159794551433599</v>
      </c>
      <c r="D24" s="200">
        <v>20.886273402622201</v>
      </c>
      <c r="E24" s="200">
        <v>26.789756034146599</v>
      </c>
      <c r="F24" s="200">
        <v>28.483194144827198</v>
      </c>
      <c r="G24" s="200">
        <v>27.4073420467288</v>
      </c>
      <c r="H24" s="200">
        <v>26.591931209892799</v>
      </c>
      <c r="I24" s="200">
        <v>31.941272701881299</v>
      </c>
      <c r="J24" s="200">
        <v>32.1402787750242</v>
      </c>
      <c r="K24" s="200">
        <v>31.853634042543401</v>
      </c>
      <c r="L24" s="200">
        <v>32.108016313545598</v>
      </c>
      <c r="M24" s="200">
        <v>32.627936431947298</v>
      </c>
      <c r="N24" s="200">
        <v>31.980673557483101</v>
      </c>
      <c r="O24" s="200">
        <v>30.4958759074289</v>
      </c>
      <c r="P24" s="200">
        <v>29.327095910434998</v>
      </c>
      <c r="Q24" s="200">
        <v>31.3546898914738</v>
      </c>
      <c r="R24" s="200">
        <v>32.100598200722501</v>
      </c>
      <c r="S24" s="200">
        <v>31.459283382693901</v>
      </c>
      <c r="T24" s="200">
        <v>29.148494227873499</v>
      </c>
      <c r="U24" s="200">
        <v>29.471768627318902</v>
      </c>
      <c r="V24" s="200">
        <v>20.176786843769801</v>
      </c>
      <c r="W24" s="200">
        <v>18.439294868441699</v>
      </c>
      <c r="X24" s="200">
        <v>12</v>
      </c>
      <c r="Y24" s="200">
        <v>31.771731938296899</v>
      </c>
      <c r="Z24" s="201">
        <v>31.200019598399098</v>
      </c>
    </row>
    <row r="25" spans="1:26" x14ac:dyDescent="0.3">
      <c r="A25" s="250"/>
      <c r="B25" s="103" t="s">
        <v>41</v>
      </c>
      <c r="C25" s="104">
        <v>1057</v>
      </c>
      <c r="D25" s="105">
        <v>1075</v>
      </c>
      <c r="E25" s="105">
        <v>997</v>
      </c>
      <c r="F25" s="105">
        <v>1077</v>
      </c>
      <c r="G25" s="105">
        <v>955</v>
      </c>
      <c r="H25" s="105">
        <v>907</v>
      </c>
      <c r="I25" s="105">
        <v>4630</v>
      </c>
      <c r="J25" s="105">
        <v>5523</v>
      </c>
      <c r="K25" s="105">
        <v>4633</v>
      </c>
      <c r="L25" s="105">
        <v>6542</v>
      </c>
      <c r="M25" s="105">
        <v>6165</v>
      </c>
      <c r="N25" s="105">
        <v>4560</v>
      </c>
      <c r="O25" s="105">
        <v>1885</v>
      </c>
      <c r="P25" s="105">
        <v>1681</v>
      </c>
      <c r="Q25" s="105">
        <v>3746</v>
      </c>
      <c r="R25" s="105">
        <v>5945</v>
      </c>
      <c r="S25" s="105">
        <v>4129</v>
      </c>
      <c r="T25" s="105">
        <v>2472</v>
      </c>
      <c r="U25" s="105">
        <v>621</v>
      </c>
      <c r="V25" s="105">
        <v>433</v>
      </c>
      <c r="W25" s="105">
        <v>530</v>
      </c>
      <c r="X25" s="105">
        <v>95</v>
      </c>
      <c r="Y25" s="105">
        <v>38121</v>
      </c>
      <c r="Z25" s="106">
        <v>21537</v>
      </c>
    </row>
    <row r="26" spans="1:26" x14ac:dyDescent="0.3">
      <c r="A26" s="250"/>
      <c r="B26" s="103" t="s">
        <v>43</v>
      </c>
      <c r="C26" s="104">
        <v>132</v>
      </c>
      <c r="D26" s="105">
        <v>145</v>
      </c>
      <c r="E26" s="105">
        <v>124</v>
      </c>
      <c r="F26" s="105">
        <v>595</v>
      </c>
      <c r="G26" s="105">
        <v>236</v>
      </c>
      <c r="H26" s="105">
        <v>241</v>
      </c>
      <c r="I26" s="105">
        <v>3093</v>
      </c>
      <c r="J26" s="105">
        <v>2772</v>
      </c>
      <c r="K26" s="105">
        <v>1031</v>
      </c>
      <c r="L26" s="105">
        <v>2004</v>
      </c>
      <c r="M26" s="105">
        <v>1006</v>
      </c>
      <c r="N26" s="105">
        <v>797</v>
      </c>
      <c r="O26" s="105">
        <v>380</v>
      </c>
      <c r="P26" s="105">
        <v>239</v>
      </c>
      <c r="Q26" s="105">
        <v>399</v>
      </c>
      <c r="R26" s="105">
        <v>495</v>
      </c>
      <c r="S26" s="105">
        <v>4350</v>
      </c>
      <c r="T26" s="105">
        <v>4731</v>
      </c>
      <c r="U26" s="105">
        <v>347</v>
      </c>
      <c r="V26" s="105">
        <v>78</v>
      </c>
      <c r="W26" s="105">
        <v>80</v>
      </c>
      <c r="X26" s="105">
        <v>36</v>
      </c>
      <c r="Y26" s="105">
        <v>12176</v>
      </c>
      <c r="Z26" s="106">
        <v>11135</v>
      </c>
    </row>
    <row r="27" spans="1:26" x14ac:dyDescent="0.3">
      <c r="A27" s="250"/>
      <c r="B27" s="103" t="s">
        <v>39</v>
      </c>
      <c r="C27" s="104">
        <v>866</v>
      </c>
      <c r="D27" s="105">
        <v>1961</v>
      </c>
      <c r="E27" s="105">
        <v>2779</v>
      </c>
      <c r="F27" s="105">
        <v>6671</v>
      </c>
      <c r="G27" s="105">
        <v>3600</v>
      </c>
      <c r="H27" s="105">
        <v>2604</v>
      </c>
      <c r="I27" s="105">
        <v>17130</v>
      </c>
      <c r="J27" s="105">
        <v>30062</v>
      </c>
      <c r="K27" s="105">
        <v>51020</v>
      </c>
      <c r="L27" s="105">
        <v>41027</v>
      </c>
      <c r="M27" s="105">
        <v>43064</v>
      </c>
      <c r="N27" s="105">
        <v>53321</v>
      </c>
      <c r="O27" s="105">
        <v>20131</v>
      </c>
      <c r="P27" s="105">
        <v>16662</v>
      </c>
      <c r="Q27" s="105">
        <v>45795</v>
      </c>
      <c r="R27" s="105">
        <v>56447</v>
      </c>
      <c r="S27" s="105">
        <v>65110</v>
      </c>
      <c r="T27" s="105">
        <v>50581</v>
      </c>
      <c r="U27" s="105">
        <v>22075</v>
      </c>
      <c r="V27" s="105">
        <v>4421</v>
      </c>
      <c r="W27" s="105">
        <v>7584</v>
      </c>
      <c r="X27" s="105">
        <v>4691</v>
      </c>
      <c r="Y27" s="105">
        <v>254105</v>
      </c>
      <c r="Z27" s="106">
        <v>293497</v>
      </c>
    </row>
    <row r="28" spans="1:26" x14ac:dyDescent="0.3">
      <c r="A28" s="250"/>
      <c r="B28" s="103" t="s">
        <v>45</v>
      </c>
      <c r="C28" s="104">
        <v>19</v>
      </c>
      <c r="D28" s="105">
        <v>78</v>
      </c>
      <c r="E28" s="105">
        <v>97</v>
      </c>
      <c r="F28" s="105">
        <v>204</v>
      </c>
      <c r="G28" s="105">
        <v>87</v>
      </c>
      <c r="H28" s="105">
        <v>61</v>
      </c>
      <c r="I28" s="105">
        <v>834</v>
      </c>
      <c r="J28" s="105">
        <v>1057</v>
      </c>
      <c r="K28" s="105">
        <v>508</v>
      </c>
      <c r="L28" s="105">
        <v>132</v>
      </c>
      <c r="M28" s="105">
        <v>112</v>
      </c>
      <c r="N28" s="105">
        <v>61</v>
      </c>
      <c r="O28" s="105">
        <v>49</v>
      </c>
      <c r="P28" s="105">
        <v>8</v>
      </c>
      <c r="Q28" s="105">
        <v>59</v>
      </c>
      <c r="R28" s="105">
        <v>81</v>
      </c>
      <c r="S28" s="105">
        <v>78</v>
      </c>
      <c r="T28" s="105">
        <v>29</v>
      </c>
      <c r="U28" s="105">
        <v>2</v>
      </c>
      <c r="V28" s="105">
        <v>2</v>
      </c>
      <c r="W28" s="105">
        <v>3</v>
      </c>
      <c r="X28" s="105" t="s">
        <v>23</v>
      </c>
      <c r="Y28" s="105">
        <v>3250</v>
      </c>
      <c r="Z28" s="106">
        <v>311</v>
      </c>
    </row>
    <row r="29" spans="1:26" s="118" customFormat="1" x14ac:dyDescent="0.3">
      <c r="A29" s="250"/>
      <c r="B29" s="103" t="s">
        <v>42</v>
      </c>
      <c r="C29" s="115">
        <v>0.399621928166352</v>
      </c>
      <c r="D29" s="116">
        <v>0.271670457417235</v>
      </c>
      <c r="E29" s="116">
        <v>0.20671781049139501</v>
      </c>
      <c r="F29" s="116">
        <v>0.10617113564668799</v>
      </c>
      <c r="G29" s="116">
        <v>0.16285811732605701</v>
      </c>
      <c r="H29" s="116">
        <v>0.20483288166215</v>
      </c>
      <c r="I29" s="116">
        <v>0.15895358418017</v>
      </c>
      <c r="J29" s="116">
        <v>0.11693343495935</v>
      </c>
      <c r="K29" s="116">
        <v>7.3005467925182393E-2</v>
      </c>
      <c r="L29" s="116">
        <v>0.112991813188711</v>
      </c>
      <c r="M29" s="116">
        <v>0.106011624307872</v>
      </c>
      <c r="N29" s="116">
        <v>6.9319874737770196E-2</v>
      </c>
      <c r="O29" s="116">
        <v>7.5126539396596401E-2</v>
      </c>
      <c r="P29" s="116">
        <v>8.4993427040145605E-2</v>
      </c>
      <c r="Q29" s="116">
        <v>7.0249793713899902E-2</v>
      </c>
      <c r="R29" s="116">
        <v>8.8822817528499506E-2</v>
      </c>
      <c r="S29" s="116">
        <v>5.3291171915333002E-2</v>
      </c>
      <c r="T29" s="116">
        <v>4.0482117123018503E-2</v>
      </c>
      <c r="U29" s="116">
        <v>2.4349121706399E-2</v>
      </c>
      <c r="V29" s="116">
        <v>7.9918789221114797E-2</v>
      </c>
      <c r="W29" s="116">
        <v>5.8370044052863397E-2</v>
      </c>
      <c r="X29" s="116">
        <v>1.80677063522252E-2</v>
      </c>
      <c r="Y29" s="116">
        <v>0.10783387456296201</v>
      </c>
      <c r="Z29" s="117">
        <v>6.17233354732208E-2</v>
      </c>
    </row>
    <row r="30" spans="1:26" s="118" customFormat="1" x14ac:dyDescent="0.3">
      <c r="A30" s="250"/>
      <c r="B30" s="103" t="s">
        <v>44</v>
      </c>
      <c r="C30" s="115">
        <v>4.9905482041587901E-2</v>
      </c>
      <c r="D30" s="116">
        <v>3.6643922163255002E-2</v>
      </c>
      <c r="E30" s="116">
        <v>2.5710138917686101E-2</v>
      </c>
      <c r="F30" s="116">
        <v>5.8655362776025198E-2</v>
      </c>
      <c r="G30" s="116">
        <v>4.0245566166439303E-2</v>
      </c>
      <c r="H30" s="116">
        <v>5.4426377597109298E-2</v>
      </c>
      <c r="I30" s="116">
        <v>0.106186487228783</v>
      </c>
      <c r="J30" s="116">
        <v>5.8689024390243899E-2</v>
      </c>
      <c r="K30" s="116">
        <v>1.6246198452592901E-2</v>
      </c>
      <c r="L30" s="116">
        <v>3.4612594562851901E-2</v>
      </c>
      <c r="M30" s="116">
        <v>1.7298896034666601E-2</v>
      </c>
      <c r="N30" s="116">
        <v>1.2115776352193601E-2</v>
      </c>
      <c r="O30" s="116">
        <v>1.51448726635048E-2</v>
      </c>
      <c r="P30" s="116">
        <v>1.2084133886136101E-2</v>
      </c>
      <c r="Q30" s="116">
        <v>7.4825594479033799E-3</v>
      </c>
      <c r="R30" s="116">
        <v>7.3956761440886901E-3</v>
      </c>
      <c r="S30" s="116">
        <v>5.6143520908621597E-2</v>
      </c>
      <c r="T30" s="116">
        <v>7.7476090658980701E-2</v>
      </c>
      <c r="U30" s="116">
        <v>1.36057089084065E-2</v>
      </c>
      <c r="V30" s="116">
        <v>1.4396456256921399E-2</v>
      </c>
      <c r="W30" s="116">
        <v>8.8105726872246704E-3</v>
      </c>
      <c r="X30" s="116">
        <v>6.8467097755800701E-3</v>
      </c>
      <c r="Y30" s="116">
        <v>3.4442571199040498E-2</v>
      </c>
      <c r="Z30" s="117">
        <v>3.1912027696258297E-2</v>
      </c>
    </row>
    <row r="31" spans="1:26" s="118" customFormat="1" x14ac:dyDescent="0.3">
      <c r="A31" s="250"/>
      <c r="B31" s="103" t="s">
        <v>40</v>
      </c>
      <c r="C31" s="115">
        <v>0.32741020793950798</v>
      </c>
      <c r="D31" s="116">
        <v>0.49557745766995198</v>
      </c>
      <c r="E31" s="116">
        <v>0.57619738751814198</v>
      </c>
      <c r="F31" s="116">
        <v>0.65763012618296501</v>
      </c>
      <c r="G31" s="116">
        <v>0.61391541609822597</v>
      </c>
      <c r="H31" s="116">
        <v>0.58807588075880801</v>
      </c>
      <c r="I31" s="116">
        <v>0.58809393023894496</v>
      </c>
      <c r="J31" s="116">
        <v>0.63647527100270995</v>
      </c>
      <c r="K31" s="116">
        <v>0.80395833661618898</v>
      </c>
      <c r="L31" s="116">
        <v>0.70860824208090101</v>
      </c>
      <c r="M31" s="116">
        <v>0.74051655948000095</v>
      </c>
      <c r="N31" s="116">
        <v>0.81057128089750996</v>
      </c>
      <c r="O31" s="116">
        <v>0.8023195568132</v>
      </c>
      <c r="P31" s="116">
        <v>0.84245120841338905</v>
      </c>
      <c r="Q31" s="116">
        <v>0.85880654114470001</v>
      </c>
      <c r="R31" s="116">
        <v>0.84336107334418997</v>
      </c>
      <c r="S31" s="116">
        <v>0.84034589571502305</v>
      </c>
      <c r="T31" s="116">
        <v>0.82832765622952997</v>
      </c>
      <c r="U31" s="116">
        <v>0.86555050188205795</v>
      </c>
      <c r="V31" s="116">
        <v>0.81598375784422295</v>
      </c>
      <c r="W31" s="116">
        <v>0.835242290748899</v>
      </c>
      <c r="X31" s="116">
        <v>0.89216432103461396</v>
      </c>
      <c r="Y31" s="116">
        <v>0.71879349166657203</v>
      </c>
      <c r="Z31" s="117">
        <v>0.84113914618488606</v>
      </c>
    </row>
    <row r="32" spans="1:26" s="118" customFormat="1" x14ac:dyDescent="0.3">
      <c r="A32" s="250"/>
      <c r="B32" s="103" t="s">
        <v>46</v>
      </c>
      <c r="C32" s="115">
        <v>7.1833648393194701E-3</v>
      </c>
      <c r="D32" s="116">
        <v>1.9711902956785401E-2</v>
      </c>
      <c r="E32" s="116">
        <v>2.01119635081899E-2</v>
      </c>
      <c r="F32" s="116">
        <v>2.01104100946372E-2</v>
      </c>
      <c r="G32" s="116">
        <v>1.4836289222373801E-2</v>
      </c>
      <c r="H32" s="116">
        <v>1.3775971093044299E-2</v>
      </c>
      <c r="I32" s="116">
        <v>2.8632243889041498E-2</v>
      </c>
      <c r="J32" s="116">
        <v>2.2378895663956601E-2</v>
      </c>
      <c r="K32" s="116">
        <v>8.0049164053513193E-3</v>
      </c>
      <c r="L32" s="116">
        <v>2.27987149815192E-3</v>
      </c>
      <c r="M32" s="116">
        <v>1.9259208308972701E-3</v>
      </c>
      <c r="N32" s="116">
        <v>9.2730534188683797E-4</v>
      </c>
      <c r="O32" s="116">
        <v>1.9528914750308901E-3</v>
      </c>
      <c r="P32" s="116">
        <v>4.0448983719284099E-4</v>
      </c>
      <c r="Q32" s="116">
        <v>1.1064436276348401E-3</v>
      </c>
      <c r="R32" s="116">
        <v>1.21020155085088E-3</v>
      </c>
      <c r="S32" s="116">
        <v>1.00671140939597E-3</v>
      </c>
      <c r="T32" s="116">
        <v>4.7491156819075102E-4</v>
      </c>
      <c r="U32" s="116">
        <v>7.8419071518193205E-5</v>
      </c>
      <c r="V32" s="116">
        <v>3.6913990402362499E-4</v>
      </c>
      <c r="W32" s="116">
        <v>3.3039647577092499E-4</v>
      </c>
      <c r="X32" s="116" t="s">
        <v>23</v>
      </c>
      <c r="Y32" s="116">
        <v>9.1933604136729304E-3</v>
      </c>
      <c r="Z32" s="117">
        <v>8.9130135730007304E-4</v>
      </c>
    </row>
    <row r="33" spans="1:26" x14ac:dyDescent="0.3">
      <c r="A33" s="250" t="s">
        <v>645</v>
      </c>
      <c r="B33" s="103" t="s">
        <v>35</v>
      </c>
      <c r="C33" s="119" t="s">
        <v>23</v>
      </c>
      <c r="D33" s="120" t="s">
        <v>23</v>
      </c>
      <c r="E33" s="120" t="s">
        <v>23</v>
      </c>
      <c r="F33" s="120" t="s">
        <v>23</v>
      </c>
      <c r="G33" s="120" t="s">
        <v>23</v>
      </c>
      <c r="H33" s="120" t="s">
        <v>23</v>
      </c>
      <c r="I33" s="120" t="s">
        <v>23</v>
      </c>
      <c r="J33" s="105">
        <v>152</v>
      </c>
      <c r="K33" s="105">
        <v>9210</v>
      </c>
      <c r="L33" s="105">
        <v>19790</v>
      </c>
      <c r="M33" s="105">
        <v>35721</v>
      </c>
      <c r="N33" s="105">
        <v>56644</v>
      </c>
      <c r="O33" s="105">
        <v>40059</v>
      </c>
      <c r="P33" s="105">
        <v>23834</v>
      </c>
      <c r="Q33" s="105">
        <v>44835</v>
      </c>
      <c r="R33" s="105">
        <v>59957</v>
      </c>
      <c r="S33" s="105">
        <v>41967</v>
      </c>
      <c r="T33" s="105">
        <v>49916</v>
      </c>
      <c r="U33" s="105">
        <v>19108</v>
      </c>
      <c r="V33" s="105">
        <v>3587</v>
      </c>
      <c r="W33" s="105">
        <v>3450</v>
      </c>
      <c r="X33" s="105">
        <v>184</v>
      </c>
      <c r="Y33" s="105">
        <v>121517</v>
      </c>
      <c r="Z33" s="106">
        <v>286897</v>
      </c>
    </row>
    <row r="34" spans="1:26" s="110" customFormat="1" x14ac:dyDescent="0.3">
      <c r="A34" s="250"/>
      <c r="B34" s="103" t="s">
        <v>51</v>
      </c>
      <c r="C34" s="121" t="s">
        <v>23</v>
      </c>
      <c r="D34" s="122" t="s">
        <v>23</v>
      </c>
      <c r="E34" s="122" t="s">
        <v>23</v>
      </c>
      <c r="F34" s="122" t="s">
        <v>23</v>
      </c>
      <c r="G34" s="122" t="s">
        <v>23</v>
      </c>
      <c r="H34" s="122" t="s">
        <v>23</v>
      </c>
      <c r="I34" s="122" t="s">
        <v>23</v>
      </c>
      <c r="J34" s="108">
        <v>1887500</v>
      </c>
      <c r="K34" s="108">
        <v>103124832</v>
      </c>
      <c r="L34" s="108">
        <v>202688000</v>
      </c>
      <c r="M34" s="108">
        <v>561168700</v>
      </c>
      <c r="N34" s="108">
        <v>712024000</v>
      </c>
      <c r="O34" s="108">
        <v>509994300</v>
      </c>
      <c r="P34" s="108">
        <v>326877100</v>
      </c>
      <c r="Q34" s="108">
        <v>822596600</v>
      </c>
      <c r="R34" s="108">
        <v>647931500</v>
      </c>
      <c r="S34" s="108">
        <v>443849500</v>
      </c>
      <c r="T34" s="108">
        <v>515001700</v>
      </c>
      <c r="U34" s="108">
        <v>209458800</v>
      </c>
      <c r="V34" s="108">
        <v>17788100</v>
      </c>
      <c r="W34" s="108">
        <v>16167800</v>
      </c>
      <c r="X34" s="108">
        <v>862100</v>
      </c>
      <c r="Y34" s="108">
        <v>1580893032</v>
      </c>
      <c r="Z34" s="109">
        <v>3510527500</v>
      </c>
    </row>
    <row r="35" spans="1:26" s="114" customFormat="1" x14ac:dyDescent="0.3">
      <c r="A35" s="250"/>
      <c r="B35" s="103" t="s">
        <v>36</v>
      </c>
      <c r="C35" s="123" t="s">
        <v>23</v>
      </c>
      <c r="D35" s="124" t="s">
        <v>23</v>
      </c>
      <c r="E35" s="124" t="s">
        <v>23</v>
      </c>
      <c r="F35" s="124" t="s">
        <v>23</v>
      </c>
      <c r="G35" s="124" t="s">
        <v>23</v>
      </c>
      <c r="H35" s="124" t="s">
        <v>23</v>
      </c>
      <c r="I35" s="124" t="s">
        <v>23</v>
      </c>
      <c r="J35" s="112">
        <v>12417.7631578947</v>
      </c>
      <c r="K35" s="112">
        <v>11197.050162866501</v>
      </c>
      <c r="L35" s="112">
        <v>10241.9403739262</v>
      </c>
      <c r="M35" s="112">
        <v>15709.770163209299</v>
      </c>
      <c r="N35" s="112">
        <v>12570.1574747546</v>
      </c>
      <c r="O35" s="112">
        <v>12731.0791582416</v>
      </c>
      <c r="P35" s="112">
        <v>13714.7394478476</v>
      </c>
      <c r="Q35" s="112">
        <v>18347.197501951599</v>
      </c>
      <c r="R35" s="112">
        <v>10806.6030655303</v>
      </c>
      <c r="S35" s="112">
        <v>10576.155074225</v>
      </c>
      <c r="T35" s="112">
        <v>10317.3671768571</v>
      </c>
      <c r="U35" s="112">
        <v>10961.8379736236</v>
      </c>
      <c r="V35" s="112">
        <v>4959.0465570114302</v>
      </c>
      <c r="W35" s="112">
        <v>4686.31884057971</v>
      </c>
      <c r="X35" s="112">
        <v>4685.3260869565202</v>
      </c>
      <c r="Y35" s="112">
        <v>13009.645004402701</v>
      </c>
      <c r="Z35" s="113">
        <v>12236.194522772999</v>
      </c>
    </row>
    <row r="36" spans="1:26" s="202" customFormat="1" x14ac:dyDescent="0.3">
      <c r="A36" s="250"/>
      <c r="B36" s="198" t="s">
        <v>37</v>
      </c>
      <c r="C36" s="203"/>
      <c r="D36" s="204"/>
      <c r="E36" s="204"/>
      <c r="F36" s="204"/>
      <c r="G36" s="204"/>
      <c r="H36" s="204"/>
      <c r="I36" s="204"/>
      <c r="J36" s="200">
        <v>25.019125827814602</v>
      </c>
      <c r="K36" s="200">
        <v>24.314422970405399</v>
      </c>
      <c r="L36" s="200">
        <v>24.001314335333099</v>
      </c>
      <c r="M36" s="200">
        <v>27.029078421515699</v>
      </c>
      <c r="N36" s="200">
        <v>25.8242553621788</v>
      </c>
      <c r="O36" s="200">
        <v>26.099341110283</v>
      </c>
      <c r="P36" s="200">
        <v>26.010186703198201</v>
      </c>
      <c r="Q36" s="200">
        <v>27.745822922195401</v>
      </c>
      <c r="R36" s="200">
        <v>25.0844664906707</v>
      </c>
      <c r="S36" s="200">
        <v>24.947212962952499</v>
      </c>
      <c r="T36" s="200">
        <v>25.0807467237487</v>
      </c>
      <c r="U36" s="200">
        <v>25.406596428509999</v>
      </c>
      <c r="V36" s="200">
        <v>21.232149583148299</v>
      </c>
      <c r="W36" s="200">
        <v>20.495478667474899</v>
      </c>
      <c r="X36" s="200">
        <v>12.778099988400401</v>
      </c>
      <c r="Y36" s="200">
        <v>25.918758799361999</v>
      </c>
      <c r="Z36" s="201">
        <v>25.8993607086115</v>
      </c>
    </row>
    <row r="37" spans="1:26" s="110" customFormat="1" x14ac:dyDescent="0.3">
      <c r="A37" s="250"/>
      <c r="B37" s="103" t="s">
        <v>52</v>
      </c>
      <c r="C37" s="121" t="s">
        <v>23</v>
      </c>
      <c r="D37" s="122" t="s">
        <v>23</v>
      </c>
      <c r="E37" s="122" t="s">
        <v>23</v>
      </c>
      <c r="F37" s="122" t="s">
        <v>23</v>
      </c>
      <c r="G37" s="122" t="s">
        <v>23</v>
      </c>
      <c r="H37" s="122" t="s">
        <v>23</v>
      </c>
      <c r="I37" s="122" t="s">
        <v>23</v>
      </c>
      <c r="J37" s="108">
        <v>155300</v>
      </c>
      <c r="K37" s="108">
        <v>21901000</v>
      </c>
      <c r="L37" s="108">
        <v>35637700</v>
      </c>
      <c r="M37" s="108">
        <v>142323800</v>
      </c>
      <c r="N37" s="108">
        <v>197366200</v>
      </c>
      <c r="O37" s="108">
        <v>118161000</v>
      </c>
      <c r="P37" s="108">
        <v>68552100</v>
      </c>
      <c r="Q37" s="108">
        <v>87930100</v>
      </c>
      <c r="R37" s="108">
        <v>81095200</v>
      </c>
      <c r="S37" s="108">
        <v>61988000</v>
      </c>
      <c r="T37" s="108">
        <v>49245300</v>
      </c>
      <c r="U37" s="108">
        <v>10646400</v>
      </c>
      <c r="V37" s="108">
        <v>254100</v>
      </c>
      <c r="W37" s="108">
        <v>468300</v>
      </c>
      <c r="X37" s="108" t="s">
        <v>23</v>
      </c>
      <c r="Y37" s="108">
        <v>397384000</v>
      </c>
      <c r="Z37" s="109">
        <v>478340500</v>
      </c>
    </row>
    <row r="38" spans="1:26" s="114" customFormat="1" x14ac:dyDescent="0.3">
      <c r="A38" s="250"/>
      <c r="B38" s="103" t="s">
        <v>643</v>
      </c>
      <c r="C38" s="123" t="s">
        <v>23</v>
      </c>
      <c r="D38" s="124" t="s">
        <v>23</v>
      </c>
      <c r="E38" s="124" t="s">
        <v>23</v>
      </c>
      <c r="F38" s="124" t="s">
        <v>23</v>
      </c>
      <c r="G38" s="124" t="s">
        <v>23</v>
      </c>
      <c r="H38" s="124" t="s">
        <v>23</v>
      </c>
      <c r="I38" s="124" t="s">
        <v>23</v>
      </c>
      <c r="J38" s="112">
        <v>10353.333333333299</v>
      </c>
      <c r="K38" s="112">
        <v>12303.9325842697</v>
      </c>
      <c r="L38" s="112">
        <v>10153.1908831909</v>
      </c>
      <c r="M38" s="112">
        <v>17992.895069532198</v>
      </c>
      <c r="N38" s="112">
        <v>13705.9861111111</v>
      </c>
      <c r="O38" s="112">
        <v>11567.4008810573</v>
      </c>
      <c r="P38" s="112">
        <v>11534.931852599701</v>
      </c>
      <c r="Q38" s="112">
        <v>14041.855637176601</v>
      </c>
      <c r="R38" s="112">
        <v>12919.4201051458</v>
      </c>
      <c r="S38" s="112">
        <v>12576.181781294399</v>
      </c>
      <c r="T38" s="112">
        <v>12180.385852089999</v>
      </c>
      <c r="U38" s="112">
        <v>10603.984063745</v>
      </c>
      <c r="V38" s="112">
        <v>4620</v>
      </c>
      <c r="W38" s="112">
        <v>4730.30303030303</v>
      </c>
      <c r="X38" s="112" t="s">
        <v>23</v>
      </c>
      <c r="Y38" s="112">
        <v>14390.150280644601</v>
      </c>
      <c r="Z38" s="113">
        <v>12319.7903520746</v>
      </c>
    </row>
    <row r="39" spans="1:26" s="202" customFormat="1" x14ac:dyDescent="0.3">
      <c r="A39" s="250"/>
      <c r="B39" s="198" t="s">
        <v>38</v>
      </c>
      <c r="C39" s="203" t="s">
        <v>23</v>
      </c>
      <c r="D39" s="204" t="s">
        <v>23</v>
      </c>
      <c r="E39" s="204" t="s">
        <v>23</v>
      </c>
      <c r="F39" s="204" t="s">
        <v>23</v>
      </c>
      <c r="G39" s="204" t="s">
        <v>23</v>
      </c>
      <c r="H39" s="204" t="s">
        <v>23</v>
      </c>
      <c r="I39" s="204" t="s">
        <v>23</v>
      </c>
      <c r="J39" s="200">
        <v>28.968448164842201</v>
      </c>
      <c r="K39" s="200">
        <v>24.590110040637398</v>
      </c>
      <c r="L39" s="200">
        <v>24.672939050499899</v>
      </c>
      <c r="M39" s="200">
        <v>28.062050057685401</v>
      </c>
      <c r="N39" s="200">
        <v>26.7787554302611</v>
      </c>
      <c r="O39" s="200">
        <v>25.302104755376099</v>
      </c>
      <c r="P39" s="200">
        <v>25.077656264359501</v>
      </c>
      <c r="Q39" s="200">
        <v>26.557663416736698</v>
      </c>
      <c r="R39" s="200">
        <v>25.608835048190301</v>
      </c>
      <c r="S39" s="200">
        <v>25.925404917080701</v>
      </c>
      <c r="T39" s="200">
        <v>26.314478742133801</v>
      </c>
      <c r="U39" s="200">
        <v>26.898895401262401</v>
      </c>
      <c r="V39" s="200">
        <v>21.671782762691901</v>
      </c>
      <c r="W39" s="200">
        <v>19.2927610506086</v>
      </c>
      <c r="X39" s="200" t="s">
        <v>23</v>
      </c>
      <c r="Y39" s="200">
        <v>26.9297515753025</v>
      </c>
      <c r="Z39" s="201">
        <v>25.765466231690599</v>
      </c>
    </row>
    <row r="40" spans="1:26" x14ac:dyDescent="0.3">
      <c r="A40" s="250"/>
      <c r="B40" s="103" t="s">
        <v>41</v>
      </c>
      <c r="C40" s="119" t="s">
        <v>23</v>
      </c>
      <c r="D40" s="120" t="s">
        <v>23</v>
      </c>
      <c r="E40" s="120" t="s">
        <v>23</v>
      </c>
      <c r="F40" s="120" t="s">
        <v>23</v>
      </c>
      <c r="G40" s="120" t="s">
        <v>23</v>
      </c>
      <c r="H40" s="120" t="s">
        <v>23</v>
      </c>
      <c r="I40" s="120" t="s">
        <v>23</v>
      </c>
      <c r="J40" s="105">
        <v>15</v>
      </c>
      <c r="K40" s="105">
        <v>1780</v>
      </c>
      <c r="L40" s="105">
        <v>3510</v>
      </c>
      <c r="M40" s="105">
        <v>7910</v>
      </c>
      <c r="N40" s="105">
        <v>14400</v>
      </c>
      <c r="O40" s="105">
        <v>10215</v>
      </c>
      <c r="P40" s="105">
        <v>5943</v>
      </c>
      <c r="Q40" s="105">
        <v>6262</v>
      </c>
      <c r="R40" s="105">
        <v>6277</v>
      </c>
      <c r="S40" s="105">
        <v>4929</v>
      </c>
      <c r="T40" s="105">
        <v>4043</v>
      </c>
      <c r="U40" s="105">
        <v>1004</v>
      </c>
      <c r="V40" s="105">
        <v>55</v>
      </c>
      <c r="W40" s="105">
        <v>99</v>
      </c>
      <c r="X40" s="105" t="s">
        <v>23</v>
      </c>
      <c r="Y40" s="105">
        <v>27615</v>
      </c>
      <c r="Z40" s="106">
        <v>38827</v>
      </c>
    </row>
    <row r="41" spans="1:26" x14ac:dyDescent="0.3">
      <c r="A41" s="250"/>
      <c r="B41" s="103" t="s">
        <v>43</v>
      </c>
      <c r="C41" s="119" t="s">
        <v>23</v>
      </c>
      <c r="D41" s="120" t="s">
        <v>23</v>
      </c>
      <c r="E41" s="120" t="s">
        <v>23</v>
      </c>
      <c r="F41" s="120" t="s">
        <v>23</v>
      </c>
      <c r="G41" s="120" t="s">
        <v>23</v>
      </c>
      <c r="H41" s="120" t="s">
        <v>23</v>
      </c>
      <c r="I41" s="120" t="s">
        <v>23</v>
      </c>
      <c r="J41" s="105">
        <v>38</v>
      </c>
      <c r="K41" s="105">
        <v>3766</v>
      </c>
      <c r="L41" s="105">
        <v>8651</v>
      </c>
      <c r="M41" s="105">
        <v>11882</v>
      </c>
      <c r="N41" s="105">
        <v>17353</v>
      </c>
      <c r="O41" s="105">
        <v>14187</v>
      </c>
      <c r="P41" s="105">
        <v>10045</v>
      </c>
      <c r="Q41" s="105">
        <v>27477</v>
      </c>
      <c r="R41" s="105">
        <v>27162</v>
      </c>
      <c r="S41" s="105">
        <v>13305</v>
      </c>
      <c r="T41" s="105">
        <v>28582</v>
      </c>
      <c r="U41" s="105">
        <v>4946</v>
      </c>
      <c r="V41" s="105">
        <v>996</v>
      </c>
      <c r="W41" s="105">
        <v>1410</v>
      </c>
      <c r="X41" s="105">
        <v>14</v>
      </c>
      <c r="Y41" s="105">
        <v>41690</v>
      </c>
      <c r="Z41" s="106">
        <v>128124</v>
      </c>
    </row>
    <row r="42" spans="1:26" x14ac:dyDescent="0.3">
      <c r="A42" s="250"/>
      <c r="B42" s="103" t="s">
        <v>39</v>
      </c>
      <c r="C42" s="119" t="s">
        <v>23</v>
      </c>
      <c r="D42" s="120" t="s">
        <v>23</v>
      </c>
      <c r="E42" s="120" t="s">
        <v>23</v>
      </c>
      <c r="F42" s="120" t="s">
        <v>23</v>
      </c>
      <c r="G42" s="120" t="s">
        <v>23</v>
      </c>
      <c r="H42" s="120" t="s">
        <v>23</v>
      </c>
      <c r="I42" s="120" t="s">
        <v>23</v>
      </c>
      <c r="J42" s="105">
        <v>63</v>
      </c>
      <c r="K42" s="105">
        <v>1795</v>
      </c>
      <c r="L42" s="105">
        <v>3614</v>
      </c>
      <c r="M42" s="105">
        <v>10073</v>
      </c>
      <c r="N42" s="105">
        <v>17086</v>
      </c>
      <c r="O42" s="105">
        <v>11846</v>
      </c>
      <c r="P42" s="105">
        <v>5667</v>
      </c>
      <c r="Q42" s="105">
        <v>7751</v>
      </c>
      <c r="R42" s="105">
        <v>22009</v>
      </c>
      <c r="S42" s="105">
        <v>20131</v>
      </c>
      <c r="T42" s="105">
        <v>13649</v>
      </c>
      <c r="U42" s="105">
        <v>10525</v>
      </c>
      <c r="V42" s="105">
        <v>1945</v>
      </c>
      <c r="W42" s="105">
        <v>1165</v>
      </c>
      <c r="X42" s="105">
        <v>152</v>
      </c>
      <c r="Y42" s="105">
        <v>32631</v>
      </c>
      <c r="Z42" s="106">
        <v>94840</v>
      </c>
    </row>
    <row r="43" spans="1:26" x14ac:dyDescent="0.3">
      <c r="A43" s="250"/>
      <c r="B43" s="103" t="s">
        <v>45</v>
      </c>
      <c r="C43" s="119" t="s">
        <v>23</v>
      </c>
      <c r="D43" s="120" t="s">
        <v>23</v>
      </c>
      <c r="E43" s="120" t="s">
        <v>23</v>
      </c>
      <c r="F43" s="120" t="s">
        <v>23</v>
      </c>
      <c r="G43" s="120" t="s">
        <v>23</v>
      </c>
      <c r="H43" s="120" t="s">
        <v>23</v>
      </c>
      <c r="I43" s="120" t="s">
        <v>23</v>
      </c>
      <c r="J43" s="120" t="s">
        <v>23</v>
      </c>
      <c r="K43" s="105">
        <v>32</v>
      </c>
      <c r="L43" s="105">
        <v>26</v>
      </c>
      <c r="M43" s="105">
        <v>34</v>
      </c>
      <c r="N43" s="105">
        <v>33</v>
      </c>
      <c r="O43" s="105">
        <v>18</v>
      </c>
      <c r="P43" s="105">
        <v>98</v>
      </c>
      <c r="Q43" s="105">
        <v>7</v>
      </c>
      <c r="R43" s="105">
        <v>7</v>
      </c>
      <c r="S43" s="105">
        <v>18</v>
      </c>
      <c r="T43" s="105">
        <v>10</v>
      </c>
      <c r="U43" s="105">
        <v>2</v>
      </c>
      <c r="V43" s="105">
        <v>2</v>
      </c>
      <c r="W43" s="105">
        <v>1</v>
      </c>
      <c r="X43" s="105" t="s">
        <v>23</v>
      </c>
      <c r="Y43" s="105">
        <v>125</v>
      </c>
      <c r="Z43" s="106">
        <v>163</v>
      </c>
    </row>
    <row r="44" spans="1:26" s="118" customFormat="1" x14ac:dyDescent="0.3">
      <c r="A44" s="250"/>
      <c r="B44" s="103" t="s">
        <v>42</v>
      </c>
      <c r="C44" s="125"/>
      <c r="D44" s="126"/>
      <c r="E44" s="126"/>
      <c r="F44" s="126"/>
      <c r="G44" s="126"/>
      <c r="H44" s="126"/>
      <c r="I44" s="126"/>
      <c r="J44" s="116">
        <v>9.8684210526315805E-2</v>
      </c>
      <c r="K44" s="116">
        <v>0.193268186753529</v>
      </c>
      <c r="L44" s="116">
        <v>0.17736230419403701</v>
      </c>
      <c r="M44" s="116">
        <v>0.221438369586518</v>
      </c>
      <c r="N44" s="116">
        <v>0.254219334792741</v>
      </c>
      <c r="O44" s="116">
        <v>0.254998876656931</v>
      </c>
      <c r="P44" s="116">
        <v>0.24934966854074</v>
      </c>
      <c r="Q44" s="116">
        <v>0.13966767034682701</v>
      </c>
      <c r="R44" s="116">
        <v>0.104691695715263</v>
      </c>
      <c r="S44" s="116">
        <v>0.117449424547859</v>
      </c>
      <c r="T44" s="116">
        <v>8.0996073403317603E-2</v>
      </c>
      <c r="U44" s="116">
        <v>5.2543437303747102E-2</v>
      </c>
      <c r="V44" s="116">
        <v>1.53331474770003E-2</v>
      </c>
      <c r="W44" s="116">
        <v>2.8695652173913001E-2</v>
      </c>
      <c r="X44" s="116" t="s">
        <v>23</v>
      </c>
      <c r="Y44" s="116">
        <v>0.227252154019602</v>
      </c>
      <c r="Z44" s="117">
        <v>0.13533428373248901</v>
      </c>
    </row>
    <row r="45" spans="1:26" s="118" customFormat="1" x14ac:dyDescent="0.3">
      <c r="A45" s="250"/>
      <c r="B45" s="103" t="s">
        <v>44</v>
      </c>
      <c r="C45" s="125" t="s">
        <v>23</v>
      </c>
      <c r="D45" s="126" t="s">
        <v>23</v>
      </c>
      <c r="E45" s="126" t="s">
        <v>23</v>
      </c>
      <c r="F45" s="126" t="s">
        <v>23</v>
      </c>
      <c r="G45" s="126" t="s">
        <v>23</v>
      </c>
      <c r="H45" s="126" t="s">
        <v>23</v>
      </c>
      <c r="I45" s="126" t="s">
        <v>23</v>
      </c>
      <c r="J45" s="116">
        <v>0.25</v>
      </c>
      <c r="K45" s="116">
        <v>0.40890336590662302</v>
      </c>
      <c r="L45" s="116">
        <v>0.43713996968165703</v>
      </c>
      <c r="M45" s="116">
        <v>0.33263346490859702</v>
      </c>
      <c r="N45" s="116">
        <v>0.306351952545724</v>
      </c>
      <c r="O45" s="116">
        <v>0.35415262487830501</v>
      </c>
      <c r="P45" s="116">
        <v>0.42145674246874198</v>
      </c>
      <c r="Q45" s="116">
        <v>0.61284710605553705</v>
      </c>
      <c r="R45" s="116">
        <v>0.45302466767850302</v>
      </c>
      <c r="S45" s="116">
        <v>0.31703481306740999</v>
      </c>
      <c r="T45" s="116">
        <v>0.57260197131180401</v>
      </c>
      <c r="U45" s="116">
        <v>0.258844463052125</v>
      </c>
      <c r="V45" s="116">
        <v>0.27766936158349598</v>
      </c>
      <c r="W45" s="116">
        <v>0.40869565217391302</v>
      </c>
      <c r="X45" s="116">
        <v>7.6086956521739094E-2</v>
      </c>
      <c r="Y45" s="116">
        <v>0.34307956911378701</v>
      </c>
      <c r="Z45" s="117">
        <v>0.446585359902683</v>
      </c>
    </row>
    <row r="46" spans="1:26" s="118" customFormat="1" x14ac:dyDescent="0.3">
      <c r="A46" s="250"/>
      <c r="B46" s="103" t="s">
        <v>40</v>
      </c>
      <c r="C46" s="125" t="s">
        <v>23</v>
      </c>
      <c r="D46" s="126" t="s">
        <v>23</v>
      </c>
      <c r="E46" s="126" t="s">
        <v>23</v>
      </c>
      <c r="F46" s="126" t="s">
        <v>23</v>
      </c>
      <c r="G46" s="126" t="s">
        <v>23</v>
      </c>
      <c r="H46" s="126" t="s">
        <v>23</v>
      </c>
      <c r="I46" s="126" t="s">
        <v>23</v>
      </c>
      <c r="J46" s="116">
        <v>0.41447368421052599</v>
      </c>
      <c r="K46" s="116">
        <v>0.194896851248643</v>
      </c>
      <c r="L46" s="116">
        <v>0.18261748357756399</v>
      </c>
      <c r="M46" s="116">
        <v>0.281990985694689</v>
      </c>
      <c r="N46" s="116">
        <v>0.30163830237977501</v>
      </c>
      <c r="O46" s="116">
        <v>0.29571382211238401</v>
      </c>
      <c r="P46" s="116">
        <v>0.23776957287907999</v>
      </c>
      <c r="Q46" s="116">
        <v>0.17287833166053301</v>
      </c>
      <c r="R46" s="116">
        <v>0.36707974048067799</v>
      </c>
      <c r="S46" s="116">
        <v>0.479686420282603</v>
      </c>
      <c r="T46" s="116">
        <v>0.273439378155301</v>
      </c>
      <c r="U46" s="116">
        <v>0.55081641197404196</v>
      </c>
      <c r="V46" s="116">
        <v>0.54223585168664601</v>
      </c>
      <c r="W46" s="116">
        <v>0.33768115942028998</v>
      </c>
      <c r="X46" s="116">
        <v>0.82608695652173902</v>
      </c>
      <c r="Y46" s="116">
        <v>0.26853032908975699</v>
      </c>
      <c r="Z46" s="117">
        <v>0.33057159886649201</v>
      </c>
    </row>
    <row r="47" spans="1:26" s="118" customFormat="1" x14ac:dyDescent="0.3">
      <c r="A47" s="250"/>
      <c r="B47" s="103" t="s">
        <v>46</v>
      </c>
      <c r="C47" s="125" t="s">
        <v>23</v>
      </c>
      <c r="D47" s="126" t="s">
        <v>23</v>
      </c>
      <c r="E47" s="126" t="s">
        <v>23</v>
      </c>
      <c r="F47" s="126" t="s">
        <v>23</v>
      </c>
      <c r="G47" s="126" t="s">
        <v>23</v>
      </c>
      <c r="H47" s="126" t="s">
        <v>23</v>
      </c>
      <c r="I47" s="126" t="s">
        <v>23</v>
      </c>
      <c r="J47" s="126" t="s">
        <v>23</v>
      </c>
      <c r="K47" s="116">
        <v>3.4744842562432102E-3</v>
      </c>
      <c r="L47" s="116">
        <v>1.3137948458817599E-3</v>
      </c>
      <c r="M47" s="116">
        <v>9.5182105764116305E-4</v>
      </c>
      <c r="N47" s="116">
        <v>5.8258597556669703E-4</v>
      </c>
      <c r="O47" s="116">
        <v>4.4933722758930597E-4</v>
      </c>
      <c r="P47" s="116">
        <v>4.1117730972560201E-3</v>
      </c>
      <c r="Q47" s="116">
        <v>1.56128024980484E-4</v>
      </c>
      <c r="R47" s="116">
        <v>1.16750337742048E-4</v>
      </c>
      <c r="S47" s="116">
        <v>4.28908428050611E-4</v>
      </c>
      <c r="T47" s="116">
        <v>2.00336565429922E-4</v>
      </c>
      <c r="U47" s="116">
        <v>1.04668201800293E-4</v>
      </c>
      <c r="V47" s="116">
        <v>5.5756899916364704E-4</v>
      </c>
      <c r="W47" s="116">
        <v>2.89855072463768E-4</v>
      </c>
      <c r="X47" s="116" t="s">
        <v>23</v>
      </c>
      <c r="Y47" s="116">
        <v>1.0286626562538599E-3</v>
      </c>
      <c r="Z47" s="117">
        <v>5.6814815073005299E-4</v>
      </c>
    </row>
    <row r="48" spans="1:26" x14ac:dyDescent="0.3">
      <c r="A48" s="250" t="s">
        <v>646</v>
      </c>
      <c r="B48" s="103" t="s">
        <v>35</v>
      </c>
      <c r="C48" s="104">
        <v>98629</v>
      </c>
      <c r="D48" s="105">
        <v>119043</v>
      </c>
      <c r="E48" s="105">
        <v>131264</v>
      </c>
      <c r="F48" s="105">
        <v>120591</v>
      </c>
      <c r="G48" s="105">
        <v>123255</v>
      </c>
      <c r="H48" s="105">
        <v>104458</v>
      </c>
      <c r="I48" s="105">
        <v>12260</v>
      </c>
      <c r="J48" s="105">
        <v>23838</v>
      </c>
      <c r="K48" s="105">
        <v>13533</v>
      </c>
      <c r="L48" s="105">
        <v>12125</v>
      </c>
      <c r="M48" s="105">
        <v>820</v>
      </c>
      <c r="N48" s="105">
        <v>39</v>
      </c>
      <c r="O48" s="105">
        <v>12</v>
      </c>
      <c r="P48" s="105">
        <v>8</v>
      </c>
      <c r="Q48" s="105">
        <v>2379</v>
      </c>
      <c r="R48" s="105">
        <v>9933</v>
      </c>
      <c r="S48" s="105">
        <v>4110</v>
      </c>
      <c r="T48" s="105">
        <v>10205</v>
      </c>
      <c r="U48" s="105">
        <v>356</v>
      </c>
      <c r="V48" s="105">
        <v>1</v>
      </c>
      <c r="W48" s="120" t="s">
        <v>23</v>
      </c>
      <c r="X48" s="120">
        <v>533</v>
      </c>
      <c r="Y48" s="105">
        <v>759855</v>
      </c>
      <c r="Z48" s="106">
        <v>27537</v>
      </c>
    </row>
    <row r="49" spans="1:26" s="110" customFormat="1" x14ac:dyDescent="0.3">
      <c r="A49" s="250"/>
      <c r="B49" s="103" t="s">
        <v>51</v>
      </c>
      <c r="C49" s="107">
        <v>381092350</v>
      </c>
      <c r="D49" s="108">
        <v>732585937</v>
      </c>
      <c r="E49" s="108">
        <v>809365511</v>
      </c>
      <c r="F49" s="108">
        <v>722802935</v>
      </c>
      <c r="G49" s="108">
        <v>734773734</v>
      </c>
      <c r="H49" s="108">
        <v>844445300</v>
      </c>
      <c r="I49" s="108">
        <v>188651600</v>
      </c>
      <c r="J49" s="108">
        <v>271681300</v>
      </c>
      <c r="K49" s="108">
        <v>147021000</v>
      </c>
      <c r="L49" s="108">
        <v>128603500</v>
      </c>
      <c r="M49" s="108">
        <v>8417300</v>
      </c>
      <c r="N49" s="108">
        <v>673100</v>
      </c>
      <c r="O49" s="108">
        <v>191000</v>
      </c>
      <c r="P49" s="108">
        <v>150000</v>
      </c>
      <c r="Q49" s="108">
        <v>34739700</v>
      </c>
      <c r="R49" s="108">
        <v>143444300</v>
      </c>
      <c r="S49" s="108">
        <v>77609500</v>
      </c>
      <c r="T49" s="108">
        <v>134747600</v>
      </c>
      <c r="U49" s="108">
        <v>5568600</v>
      </c>
      <c r="V49" s="108">
        <v>4000</v>
      </c>
      <c r="W49" s="122" t="s">
        <v>23</v>
      </c>
      <c r="X49" s="122">
        <v>3951800</v>
      </c>
      <c r="Y49" s="108">
        <v>4970113567</v>
      </c>
      <c r="Z49" s="109">
        <v>400406500</v>
      </c>
    </row>
    <row r="50" spans="1:26" s="114" customFormat="1" x14ac:dyDescent="0.3">
      <c r="A50" s="250"/>
      <c r="B50" s="103" t="s">
        <v>36</v>
      </c>
      <c r="C50" s="111">
        <v>3863.8975352077</v>
      </c>
      <c r="D50" s="112">
        <v>6153.9606444730098</v>
      </c>
      <c r="E50" s="112">
        <v>6165.9366696123798</v>
      </c>
      <c r="F50" s="112">
        <v>5993.8381388329099</v>
      </c>
      <c r="G50" s="112">
        <v>5961.4111719605698</v>
      </c>
      <c r="H50" s="112">
        <v>8084.0653659844102</v>
      </c>
      <c r="I50" s="112">
        <v>15387.5693311582</v>
      </c>
      <c r="J50" s="112">
        <v>11396.9838073664</v>
      </c>
      <c r="K50" s="112">
        <v>10863.8882731102</v>
      </c>
      <c r="L50" s="112">
        <v>10606.474226804101</v>
      </c>
      <c r="M50" s="112">
        <v>10265</v>
      </c>
      <c r="N50" s="112">
        <v>17258.974358974399</v>
      </c>
      <c r="O50" s="112">
        <v>15916.666666666701</v>
      </c>
      <c r="P50" s="112">
        <v>18750</v>
      </c>
      <c r="Q50" s="112">
        <v>14602.648171500599</v>
      </c>
      <c r="R50" s="112">
        <v>14441.1859458371</v>
      </c>
      <c r="S50" s="112">
        <v>18883.090024330901</v>
      </c>
      <c r="T50" s="112">
        <v>13204.076433120999</v>
      </c>
      <c r="U50" s="112">
        <v>15642.1348314607</v>
      </c>
      <c r="V50" s="112">
        <v>4000</v>
      </c>
      <c r="W50" s="124" t="s">
        <v>23</v>
      </c>
      <c r="X50" s="124">
        <v>7414.2589118198903</v>
      </c>
      <c r="Y50" s="112">
        <v>6540.8710438175704</v>
      </c>
      <c r="Z50" s="113">
        <v>14540.672549660499</v>
      </c>
    </row>
    <row r="51" spans="1:26" s="202" customFormat="1" x14ac:dyDescent="0.3">
      <c r="A51" s="250"/>
      <c r="B51" s="198" t="s">
        <v>37</v>
      </c>
      <c r="C51" s="199">
        <v>16.848268667686501</v>
      </c>
      <c r="D51" s="200">
        <v>18.8418834253435</v>
      </c>
      <c r="E51" s="200">
        <v>21.231862403882399</v>
      </c>
      <c r="F51" s="200">
        <v>21.805844714783799</v>
      </c>
      <c r="G51" s="200">
        <v>21.722319916242402</v>
      </c>
      <c r="H51" s="200">
        <v>24.644267663044602</v>
      </c>
      <c r="I51" s="200">
        <v>28.002909066236398</v>
      </c>
      <c r="J51" s="200">
        <v>24.355785988950998</v>
      </c>
      <c r="K51" s="200">
        <v>23.917207745832201</v>
      </c>
      <c r="L51" s="200">
        <v>23.7202035714425</v>
      </c>
      <c r="M51" s="200">
        <v>22.9259263659368</v>
      </c>
      <c r="N51" s="200">
        <v>25.090179765265201</v>
      </c>
      <c r="O51" s="200">
        <v>14.513089005235599</v>
      </c>
      <c r="P51" s="200">
        <v>13.6</v>
      </c>
      <c r="Q51" s="200">
        <v>22.132902702095901</v>
      </c>
      <c r="R51" s="200">
        <v>21.6557785844401</v>
      </c>
      <c r="S51" s="200">
        <v>20.340973721000701</v>
      </c>
      <c r="T51" s="200">
        <v>25.605998177332999</v>
      </c>
      <c r="U51" s="200">
        <v>29.617498114427299</v>
      </c>
      <c r="V51" s="200">
        <v>12</v>
      </c>
      <c r="W51" s="204" t="s">
        <v>23</v>
      </c>
      <c r="X51" s="204">
        <v>15.079103193481499</v>
      </c>
      <c r="Y51" s="200">
        <v>21.854216468048001</v>
      </c>
      <c r="Z51" s="201">
        <v>22.8109823391978</v>
      </c>
    </row>
    <row r="52" spans="1:26" s="110" customFormat="1" x14ac:dyDescent="0.3">
      <c r="A52" s="250"/>
      <c r="B52" s="103" t="s">
        <v>52</v>
      </c>
      <c r="C52" s="107">
        <v>166826350</v>
      </c>
      <c r="D52" s="108">
        <v>340892717</v>
      </c>
      <c r="E52" s="108">
        <v>374844111</v>
      </c>
      <c r="F52" s="108">
        <v>337536020</v>
      </c>
      <c r="G52" s="108">
        <v>363723602</v>
      </c>
      <c r="H52" s="108">
        <v>446442100</v>
      </c>
      <c r="I52" s="108">
        <v>95990800</v>
      </c>
      <c r="J52" s="108">
        <v>201043000</v>
      </c>
      <c r="K52" s="108">
        <v>102660500</v>
      </c>
      <c r="L52" s="108">
        <v>86397400</v>
      </c>
      <c r="M52" s="108">
        <v>4641600</v>
      </c>
      <c r="N52" s="108">
        <v>230600</v>
      </c>
      <c r="O52" s="108">
        <v>3000</v>
      </c>
      <c r="P52" s="122" t="s">
        <v>23</v>
      </c>
      <c r="Q52" s="108">
        <v>22040500</v>
      </c>
      <c r="R52" s="108">
        <v>77417400</v>
      </c>
      <c r="S52" s="108">
        <v>21678000</v>
      </c>
      <c r="T52" s="108">
        <v>59494800</v>
      </c>
      <c r="U52" s="108">
        <v>3954600</v>
      </c>
      <c r="V52" s="122" t="s">
        <v>23</v>
      </c>
      <c r="W52" s="122" t="s">
        <v>23</v>
      </c>
      <c r="X52" s="122">
        <v>180000</v>
      </c>
      <c r="Y52" s="108">
        <v>2521228800</v>
      </c>
      <c r="Z52" s="109">
        <v>184768300</v>
      </c>
    </row>
    <row r="53" spans="1:26" s="114" customFormat="1" x14ac:dyDescent="0.3">
      <c r="A53" s="250"/>
      <c r="B53" s="103" t="s">
        <v>643</v>
      </c>
      <c r="C53" s="111">
        <v>3570.6166260005998</v>
      </c>
      <c r="D53" s="112">
        <v>5997.9364300167199</v>
      </c>
      <c r="E53" s="112">
        <v>6257.5181710431898</v>
      </c>
      <c r="F53" s="112">
        <v>6203.1098614327202</v>
      </c>
      <c r="G53" s="112">
        <v>6270.8803489534803</v>
      </c>
      <c r="H53" s="112">
        <v>9671.4130976365304</v>
      </c>
      <c r="I53" s="112">
        <v>17150.402001072001</v>
      </c>
      <c r="J53" s="112">
        <v>11640.4956285102</v>
      </c>
      <c r="K53" s="112">
        <v>11338.6900817318</v>
      </c>
      <c r="L53" s="112">
        <v>11304.121418291201</v>
      </c>
      <c r="M53" s="112">
        <v>10670.344827586199</v>
      </c>
      <c r="N53" s="112">
        <v>17738.461538461499</v>
      </c>
      <c r="O53" s="112">
        <v>3000</v>
      </c>
      <c r="P53" s="124" t="s">
        <v>23</v>
      </c>
      <c r="Q53" s="112">
        <v>14377.3646444879</v>
      </c>
      <c r="R53" s="112">
        <v>14273.1194690265</v>
      </c>
      <c r="S53" s="112">
        <v>18801.387684301801</v>
      </c>
      <c r="T53" s="112">
        <v>13336.6509751177</v>
      </c>
      <c r="U53" s="112">
        <v>16075.6097560976</v>
      </c>
      <c r="V53" s="124" t="s">
        <v>23</v>
      </c>
      <c r="W53" s="124" t="s">
        <v>23</v>
      </c>
      <c r="X53" s="124">
        <v>8571.4285714285706</v>
      </c>
      <c r="Y53" s="112">
        <v>6963.7585968788799</v>
      </c>
      <c r="Z53" s="113">
        <v>14391.175325181101</v>
      </c>
    </row>
    <row r="54" spans="1:26" s="202" customFormat="1" x14ac:dyDescent="0.3">
      <c r="A54" s="250"/>
      <c r="B54" s="198" t="s">
        <v>38</v>
      </c>
      <c r="C54" s="199">
        <v>16.6065888272446</v>
      </c>
      <c r="D54" s="200">
        <v>19.251448085351701</v>
      </c>
      <c r="E54" s="200">
        <v>22.679382480681401</v>
      </c>
      <c r="F54" s="200">
        <v>23.3466428856985</v>
      </c>
      <c r="G54" s="200">
        <v>23.1349643018217</v>
      </c>
      <c r="H54" s="200">
        <v>27.180382181698398</v>
      </c>
      <c r="I54" s="200">
        <v>28.797697279322598</v>
      </c>
      <c r="J54" s="200">
        <v>24.320417025213501</v>
      </c>
      <c r="K54" s="200">
        <v>24.1284213499837</v>
      </c>
      <c r="L54" s="200">
        <v>24.214881466340401</v>
      </c>
      <c r="M54" s="200">
        <v>22.906153050672199</v>
      </c>
      <c r="N54" s="200">
        <v>23.6045099739809</v>
      </c>
      <c r="O54" s="200">
        <v>12</v>
      </c>
      <c r="P54" s="204" t="s">
        <v>23</v>
      </c>
      <c r="Q54" s="200">
        <v>21.682321181461401</v>
      </c>
      <c r="R54" s="200">
        <v>21.539467871563801</v>
      </c>
      <c r="S54" s="200">
        <v>19.791696650982601</v>
      </c>
      <c r="T54" s="200">
        <v>25.640916517073801</v>
      </c>
      <c r="U54" s="200">
        <v>30.064330147170399</v>
      </c>
      <c r="V54" s="204" t="s">
        <v>23</v>
      </c>
      <c r="W54" s="204" t="s">
        <v>23</v>
      </c>
      <c r="X54" s="204">
        <v>15.3333333333333</v>
      </c>
      <c r="Y54" s="200">
        <v>23.242050454127799</v>
      </c>
      <c r="Z54" s="201">
        <v>22.848360893075299</v>
      </c>
    </row>
    <row r="55" spans="1:26" x14ac:dyDescent="0.3">
      <c r="A55" s="250"/>
      <c r="B55" s="103" t="s">
        <v>41</v>
      </c>
      <c r="C55" s="104">
        <v>46722</v>
      </c>
      <c r="D55" s="105">
        <v>56835</v>
      </c>
      <c r="E55" s="105">
        <v>59903</v>
      </c>
      <c r="F55" s="105">
        <v>54414</v>
      </c>
      <c r="G55" s="105">
        <v>58002</v>
      </c>
      <c r="H55" s="105">
        <v>46161</v>
      </c>
      <c r="I55" s="105">
        <v>5597</v>
      </c>
      <c r="J55" s="105">
        <v>17271</v>
      </c>
      <c r="K55" s="105">
        <v>9054</v>
      </c>
      <c r="L55" s="105">
        <v>7643</v>
      </c>
      <c r="M55" s="105">
        <v>435</v>
      </c>
      <c r="N55" s="105">
        <v>13</v>
      </c>
      <c r="O55" s="105">
        <v>1</v>
      </c>
      <c r="P55" s="120" t="s">
        <v>23</v>
      </c>
      <c r="Q55" s="105">
        <v>1533</v>
      </c>
      <c r="R55" s="105">
        <v>5424</v>
      </c>
      <c r="S55" s="105">
        <v>1153</v>
      </c>
      <c r="T55" s="105">
        <v>4461</v>
      </c>
      <c r="U55" s="105">
        <v>246</v>
      </c>
      <c r="V55" s="120" t="s">
        <v>23</v>
      </c>
      <c r="W55" s="120" t="s">
        <v>23</v>
      </c>
      <c r="X55" s="120">
        <v>21</v>
      </c>
      <c r="Y55" s="105">
        <v>362050</v>
      </c>
      <c r="Z55" s="106">
        <v>12839</v>
      </c>
    </row>
    <row r="56" spans="1:26" x14ac:dyDescent="0.3">
      <c r="A56" s="250"/>
      <c r="B56" s="103" t="s">
        <v>43</v>
      </c>
      <c r="C56" s="104">
        <v>2378</v>
      </c>
      <c r="D56" s="105">
        <v>1591</v>
      </c>
      <c r="E56" s="105">
        <v>1310</v>
      </c>
      <c r="F56" s="105">
        <v>1233</v>
      </c>
      <c r="G56" s="105">
        <v>1336</v>
      </c>
      <c r="H56" s="105">
        <v>2349</v>
      </c>
      <c r="I56" s="105">
        <v>876</v>
      </c>
      <c r="J56" s="105">
        <v>560</v>
      </c>
      <c r="K56" s="105">
        <v>157</v>
      </c>
      <c r="L56" s="105">
        <v>155</v>
      </c>
      <c r="M56" s="105">
        <v>29</v>
      </c>
      <c r="N56" s="105">
        <v>10</v>
      </c>
      <c r="O56" s="105">
        <v>7</v>
      </c>
      <c r="P56" s="105">
        <v>6</v>
      </c>
      <c r="Q56" s="105">
        <v>56</v>
      </c>
      <c r="R56" s="105">
        <v>174</v>
      </c>
      <c r="S56" s="105">
        <v>588</v>
      </c>
      <c r="T56" s="105">
        <v>677</v>
      </c>
      <c r="U56" s="105">
        <v>2</v>
      </c>
      <c r="V56" s="120" t="s">
        <v>23</v>
      </c>
      <c r="W56" s="120" t="s">
        <v>23</v>
      </c>
      <c r="X56" s="120">
        <v>12</v>
      </c>
      <c r="Y56" s="105">
        <v>11984</v>
      </c>
      <c r="Z56" s="106">
        <v>1522</v>
      </c>
    </row>
    <row r="57" spans="1:26" x14ac:dyDescent="0.3">
      <c r="A57" s="250"/>
      <c r="B57" s="103" t="s">
        <v>39</v>
      </c>
      <c r="C57" s="104">
        <v>21112</v>
      </c>
      <c r="D57" s="105">
        <v>31166</v>
      </c>
      <c r="E57" s="105">
        <v>37445</v>
      </c>
      <c r="F57" s="105">
        <v>33056</v>
      </c>
      <c r="G57" s="105">
        <v>31674</v>
      </c>
      <c r="H57" s="105">
        <v>32898</v>
      </c>
      <c r="I57" s="105">
        <v>3524</v>
      </c>
      <c r="J57" s="105">
        <v>2250</v>
      </c>
      <c r="K57" s="105">
        <v>1766</v>
      </c>
      <c r="L57" s="105">
        <v>1855</v>
      </c>
      <c r="M57" s="105">
        <v>153</v>
      </c>
      <c r="N57" s="105">
        <v>8</v>
      </c>
      <c r="O57" s="120" t="s">
        <v>23</v>
      </c>
      <c r="P57" s="105">
        <v>2</v>
      </c>
      <c r="Q57" s="105">
        <v>416</v>
      </c>
      <c r="R57" s="105">
        <v>3031</v>
      </c>
      <c r="S57" s="105">
        <v>1592</v>
      </c>
      <c r="T57" s="105">
        <v>3602</v>
      </c>
      <c r="U57" s="105">
        <v>46</v>
      </c>
      <c r="V57" s="120" t="s">
        <v>23</v>
      </c>
      <c r="W57" s="120" t="s">
        <v>23</v>
      </c>
      <c r="X57" s="120">
        <v>431</v>
      </c>
      <c r="Y57" s="105">
        <v>196907</v>
      </c>
      <c r="Z57" s="106">
        <v>9120</v>
      </c>
    </row>
    <row r="58" spans="1:26" x14ac:dyDescent="0.3">
      <c r="A58" s="250"/>
      <c r="B58" s="103" t="s">
        <v>45</v>
      </c>
      <c r="C58" s="104">
        <v>153</v>
      </c>
      <c r="D58" s="105">
        <v>271</v>
      </c>
      <c r="E58" s="105">
        <v>314</v>
      </c>
      <c r="F58" s="105">
        <v>361</v>
      </c>
      <c r="G58" s="105">
        <v>219</v>
      </c>
      <c r="H58" s="105">
        <v>202</v>
      </c>
      <c r="I58" s="105">
        <v>58</v>
      </c>
      <c r="J58" s="105">
        <v>41</v>
      </c>
      <c r="K58" s="105">
        <v>3</v>
      </c>
      <c r="L58" s="105">
        <v>3</v>
      </c>
      <c r="M58" s="120" t="s">
        <v>23</v>
      </c>
      <c r="N58" s="120" t="s">
        <v>23</v>
      </c>
      <c r="O58" s="120" t="s">
        <v>23</v>
      </c>
      <c r="P58" s="120" t="s">
        <v>23</v>
      </c>
      <c r="Q58" s="105">
        <v>47</v>
      </c>
      <c r="R58" s="105">
        <v>35</v>
      </c>
      <c r="S58" s="105">
        <v>7</v>
      </c>
      <c r="T58" s="105">
        <v>172</v>
      </c>
      <c r="U58" s="105">
        <v>1</v>
      </c>
      <c r="V58" s="120" t="s">
        <v>23</v>
      </c>
      <c r="W58" s="120" t="s">
        <v>23</v>
      </c>
      <c r="X58" s="120">
        <v>1</v>
      </c>
      <c r="Y58" s="105">
        <v>1625</v>
      </c>
      <c r="Z58" s="106">
        <v>263</v>
      </c>
    </row>
    <row r="59" spans="1:26" s="118" customFormat="1" x14ac:dyDescent="0.3">
      <c r="A59" s="250"/>
      <c r="B59" s="103" t="s">
        <v>42</v>
      </c>
      <c r="C59" s="115">
        <v>0.47371462754362298</v>
      </c>
      <c r="D59" s="116">
        <v>0.477432524381946</v>
      </c>
      <c r="E59" s="116">
        <v>0.45635513164310099</v>
      </c>
      <c r="F59" s="116">
        <v>0.451227703559967</v>
      </c>
      <c r="G59" s="116">
        <v>0.470585371790191</v>
      </c>
      <c r="H59" s="116">
        <v>0.44190966704321399</v>
      </c>
      <c r="I59" s="116">
        <v>0.45652528548124</v>
      </c>
      <c r="J59" s="116">
        <v>0.72451547948653405</v>
      </c>
      <c r="K59" s="116">
        <v>0.66903125692751098</v>
      </c>
      <c r="L59" s="116">
        <v>0.63035051546391796</v>
      </c>
      <c r="M59" s="116">
        <v>0.53048780487804903</v>
      </c>
      <c r="N59" s="116">
        <v>0.33333333333333298</v>
      </c>
      <c r="O59" s="116">
        <v>8.3333333333333301E-2</v>
      </c>
      <c r="P59" s="126" t="s">
        <v>23</v>
      </c>
      <c r="Q59" s="116">
        <v>0.644388398486759</v>
      </c>
      <c r="R59" s="116">
        <v>0.54605859257022005</v>
      </c>
      <c r="S59" s="116">
        <v>0.28053527980535298</v>
      </c>
      <c r="T59" s="116">
        <v>0.43713865752082298</v>
      </c>
      <c r="U59" s="116">
        <v>0.69101123595505598</v>
      </c>
      <c r="V59" s="126" t="s">
        <v>23</v>
      </c>
      <c r="W59" s="126" t="s">
        <v>23</v>
      </c>
      <c r="X59" s="126">
        <v>3.9399624765478397E-2</v>
      </c>
      <c r="Y59" s="116">
        <v>0.47647248488198402</v>
      </c>
      <c r="Z59" s="117">
        <v>0.466245415259469</v>
      </c>
    </row>
    <row r="60" spans="1:26" s="118" customFormat="1" x14ac:dyDescent="0.3">
      <c r="A60" s="250"/>
      <c r="B60" s="103" t="s">
        <v>44</v>
      </c>
      <c r="C60" s="115">
        <v>2.4110555718906201E-2</v>
      </c>
      <c r="D60" s="116">
        <v>1.3364918558840099E-2</v>
      </c>
      <c r="E60" s="116">
        <v>9.9798878595806894E-3</v>
      </c>
      <c r="F60" s="116">
        <v>1.02246436301217E-2</v>
      </c>
      <c r="G60" s="116">
        <v>1.08393168634132E-2</v>
      </c>
      <c r="H60" s="116">
        <v>2.2487506940588601E-2</v>
      </c>
      <c r="I60" s="116">
        <v>7.1451876019575894E-2</v>
      </c>
      <c r="J60" s="116">
        <v>2.3491903683194901E-2</v>
      </c>
      <c r="K60" s="116">
        <v>1.1601270967265201E-2</v>
      </c>
      <c r="L60" s="116">
        <v>1.27835051546392E-2</v>
      </c>
      <c r="M60" s="116">
        <v>3.5365853658536603E-2</v>
      </c>
      <c r="N60" s="116">
        <v>0.256410256410256</v>
      </c>
      <c r="O60" s="116">
        <v>0.58333333333333304</v>
      </c>
      <c r="P60" s="116">
        <v>0.75</v>
      </c>
      <c r="Q60" s="116">
        <v>2.3539302227826801E-2</v>
      </c>
      <c r="R60" s="116">
        <v>1.7517366354575702E-2</v>
      </c>
      <c r="S60" s="116">
        <v>0.143065693430657</v>
      </c>
      <c r="T60" s="116">
        <v>6.63400293973542E-2</v>
      </c>
      <c r="U60" s="116">
        <v>5.6179775280898901E-3</v>
      </c>
      <c r="V60" s="126" t="s">
        <v>23</v>
      </c>
      <c r="W60" s="126" t="s">
        <v>23</v>
      </c>
      <c r="X60" s="126">
        <v>2.2514071294559099E-2</v>
      </c>
      <c r="Y60" s="116">
        <v>1.57714300754749E-2</v>
      </c>
      <c r="Z60" s="117">
        <v>5.52710898064422E-2</v>
      </c>
    </row>
    <row r="61" spans="1:26" s="118" customFormat="1" x14ac:dyDescent="0.3">
      <c r="A61" s="250"/>
      <c r="B61" s="103" t="s">
        <v>40</v>
      </c>
      <c r="C61" s="115">
        <v>0.214054689797119</v>
      </c>
      <c r="D61" s="116">
        <v>0.26180455801685099</v>
      </c>
      <c r="E61" s="116">
        <v>0.285264809848854</v>
      </c>
      <c r="F61" s="116">
        <v>0.27411664220381299</v>
      </c>
      <c r="G61" s="116">
        <v>0.25697943288304698</v>
      </c>
      <c r="H61" s="116">
        <v>0.31493997587547101</v>
      </c>
      <c r="I61" s="116">
        <v>0.28743882544861299</v>
      </c>
      <c r="J61" s="116">
        <v>9.4387113012836601E-2</v>
      </c>
      <c r="K61" s="116">
        <v>0.130495825020321</v>
      </c>
      <c r="L61" s="116">
        <v>0.152989690721649</v>
      </c>
      <c r="M61" s="116">
        <v>0.18658536585365901</v>
      </c>
      <c r="N61" s="116">
        <v>0.20512820512820501</v>
      </c>
      <c r="O61" s="126" t="s">
        <v>23</v>
      </c>
      <c r="P61" s="116">
        <v>0.25</v>
      </c>
      <c r="Q61" s="116">
        <v>0.17486338797814199</v>
      </c>
      <c r="R61" s="116">
        <v>0.30514446793516598</v>
      </c>
      <c r="S61" s="116">
        <v>0.38734793187347899</v>
      </c>
      <c r="T61" s="116">
        <v>0.35296423321900999</v>
      </c>
      <c r="U61" s="116">
        <v>0.12921348314606701</v>
      </c>
      <c r="V61" s="126" t="s">
        <v>23</v>
      </c>
      <c r="W61" s="126" t="s">
        <v>23</v>
      </c>
      <c r="X61" s="126">
        <v>0.80863039399624803</v>
      </c>
      <c r="Y61" s="116">
        <v>0.25913759862079</v>
      </c>
      <c r="Z61" s="117">
        <v>0.33119076152086302</v>
      </c>
    </row>
    <row r="62" spans="1:26" s="118" customFormat="1" x14ac:dyDescent="0.3">
      <c r="A62" s="250"/>
      <c r="B62" s="103" t="s">
        <v>46</v>
      </c>
      <c r="C62" s="115">
        <v>1.5512678826714299E-3</v>
      </c>
      <c r="D62" s="116">
        <v>2.2764883277471199E-3</v>
      </c>
      <c r="E62" s="116">
        <v>2.39212579229644E-3</v>
      </c>
      <c r="F62" s="116">
        <v>2.9935899030607599E-3</v>
      </c>
      <c r="G62" s="116">
        <v>1.77680418644274E-3</v>
      </c>
      <c r="H62" s="116">
        <v>1.9337915717321801E-3</v>
      </c>
      <c r="I62" s="116">
        <v>4.7308319738988596E-3</v>
      </c>
      <c r="J62" s="116">
        <v>1.7199429482339099E-3</v>
      </c>
      <c r="K62" s="116">
        <v>2.21680336954112E-4</v>
      </c>
      <c r="L62" s="116">
        <v>2.4742268041237099E-4</v>
      </c>
      <c r="M62" s="126" t="s">
        <v>23</v>
      </c>
      <c r="N62" s="126" t="s">
        <v>23</v>
      </c>
      <c r="O62" s="126" t="s">
        <v>23</v>
      </c>
      <c r="P62" s="126" t="s">
        <v>23</v>
      </c>
      <c r="Q62" s="116">
        <v>1.9756200084068899E-2</v>
      </c>
      <c r="R62" s="116">
        <v>3.52360817477097E-3</v>
      </c>
      <c r="S62" s="116">
        <v>1.70316301703163E-3</v>
      </c>
      <c r="T62" s="116">
        <v>1.6854483096521301E-2</v>
      </c>
      <c r="U62" s="116">
        <v>2.8089887640449398E-3</v>
      </c>
      <c r="V62" s="126" t="s">
        <v>23</v>
      </c>
      <c r="W62" s="126" t="s">
        <v>23</v>
      </c>
      <c r="X62" s="126">
        <v>1.8761726078799299E-3</v>
      </c>
      <c r="Y62" s="116">
        <v>2.1385659106013602E-3</v>
      </c>
      <c r="Z62" s="117">
        <v>9.5507862149108499E-3</v>
      </c>
    </row>
    <row r="63" spans="1:26" x14ac:dyDescent="0.3">
      <c r="A63" s="250" t="s">
        <v>22</v>
      </c>
      <c r="B63" s="103" t="s">
        <v>35</v>
      </c>
      <c r="C63" s="104">
        <v>2645</v>
      </c>
      <c r="D63" s="105">
        <v>3957</v>
      </c>
      <c r="E63" s="105">
        <v>4823</v>
      </c>
      <c r="F63" s="105">
        <v>10144</v>
      </c>
      <c r="G63" s="105">
        <v>5864</v>
      </c>
      <c r="H63" s="105">
        <v>4428</v>
      </c>
      <c r="I63" s="105">
        <v>29128</v>
      </c>
      <c r="J63" s="105">
        <v>2965</v>
      </c>
      <c r="K63" s="105">
        <v>159</v>
      </c>
      <c r="L63" s="105">
        <v>98</v>
      </c>
      <c r="M63" s="105">
        <v>38</v>
      </c>
      <c r="N63" s="105">
        <v>19</v>
      </c>
      <c r="O63" s="105">
        <v>47</v>
      </c>
      <c r="P63" s="105">
        <v>10</v>
      </c>
      <c r="Q63" s="105">
        <v>22</v>
      </c>
      <c r="R63" s="105">
        <v>5</v>
      </c>
      <c r="S63" s="105">
        <v>3</v>
      </c>
      <c r="T63" s="120" t="s">
        <v>23</v>
      </c>
      <c r="U63" s="120" t="s">
        <v>23</v>
      </c>
      <c r="V63" s="120" t="s">
        <v>23</v>
      </c>
      <c r="W63" s="120" t="s">
        <v>23</v>
      </c>
      <c r="X63" s="120" t="s">
        <v>23</v>
      </c>
      <c r="Y63" s="105">
        <v>64268</v>
      </c>
      <c r="Z63" s="106">
        <v>87</v>
      </c>
    </row>
    <row r="64" spans="1:26" s="110" customFormat="1" x14ac:dyDescent="0.3">
      <c r="A64" s="250"/>
      <c r="B64" s="103" t="s">
        <v>51</v>
      </c>
      <c r="C64" s="107">
        <v>32679400</v>
      </c>
      <c r="D64" s="108">
        <v>64754300</v>
      </c>
      <c r="E64" s="108">
        <v>89015600</v>
      </c>
      <c r="F64" s="108">
        <v>173929800</v>
      </c>
      <c r="G64" s="108">
        <v>78063600</v>
      </c>
      <c r="H64" s="108">
        <v>57085200</v>
      </c>
      <c r="I64" s="108">
        <v>1039098100</v>
      </c>
      <c r="J64" s="108">
        <v>108730500</v>
      </c>
      <c r="K64" s="108">
        <v>6183100</v>
      </c>
      <c r="L64" s="108">
        <v>3356100</v>
      </c>
      <c r="M64" s="108">
        <v>1202100</v>
      </c>
      <c r="N64" s="108">
        <v>620000</v>
      </c>
      <c r="O64" s="108">
        <v>1670000</v>
      </c>
      <c r="P64" s="108">
        <v>400000</v>
      </c>
      <c r="Q64" s="108">
        <v>1250000</v>
      </c>
      <c r="R64" s="108">
        <v>75000</v>
      </c>
      <c r="S64" s="108">
        <v>145000</v>
      </c>
      <c r="T64" s="122" t="s">
        <v>23</v>
      </c>
      <c r="U64" s="122" t="s">
        <v>23</v>
      </c>
      <c r="V64" s="122" t="s">
        <v>23</v>
      </c>
      <c r="W64" s="122" t="s">
        <v>23</v>
      </c>
      <c r="X64" s="122" t="s">
        <v>23</v>
      </c>
      <c r="Y64" s="108">
        <v>1654717800</v>
      </c>
      <c r="Z64" s="109">
        <v>3540000</v>
      </c>
    </row>
    <row r="65" spans="1:26" s="114" customFormat="1" x14ac:dyDescent="0.3">
      <c r="A65" s="250"/>
      <c r="B65" s="103" t="s">
        <v>36</v>
      </c>
      <c r="C65" s="111">
        <v>12355.160680529299</v>
      </c>
      <c r="D65" s="112">
        <v>16364.493303007301</v>
      </c>
      <c r="E65" s="112">
        <v>18456.479369686898</v>
      </c>
      <c r="F65" s="112">
        <v>17146.076498422699</v>
      </c>
      <c r="G65" s="112">
        <v>13312.346521146001</v>
      </c>
      <c r="H65" s="112">
        <v>12891.8699186992</v>
      </c>
      <c r="I65" s="112">
        <v>35673.513457841298</v>
      </c>
      <c r="J65" s="112">
        <v>36671.3322091062</v>
      </c>
      <c r="K65" s="112">
        <v>38887.421383647801</v>
      </c>
      <c r="L65" s="112">
        <v>34245.918367346902</v>
      </c>
      <c r="M65" s="112">
        <v>31634.210526315801</v>
      </c>
      <c r="N65" s="112">
        <v>32631.578947368402</v>
      </c>
      <c r="O65" s="112">
        <v>35531.914893617002</v>
      </c>
      <c r="P65" s="112">
        <v>40000</v>
      </c>
      <c r="Q65" s="112">
        <v>56818.181818181802</v>
      </c>
      <c r="R65" s="112">
        <v>15000</v>
      </c>
      <c r="S65" s="112">
        <v>48333.333333333299</v>
      </c>
      <c r="T65" s="124" t="s">
        <v>23</v>
      </c>
      <c r="U65" s="124" t="s">
        <v>23</v>
      </c>
      <c r="V65" s="124" t="s">
        <v>23</v>
      </c>
      <c r="W65" s="124" t="s">
        <v>23</v>
      </c>
      <c r="X65" s="124" t="s">
        <v>23</v>
      </c>
      <c r="Y65" s="112">
        <v>25747.1494367337</v>
      </c>
      <c r="Z65" s="113">
        <v>40689.655172413797</v>
      </c>
    </row>
    <row r="66" spans="1:26" s="202" customFormat="1" x14ac:dyDescent="0.3">
      <c r="A66" s="250"/>
      <c r="B66" s="198" t="s">
        <v>37</v>
      </c>
      <c r="C66" s="199">
        <v>21.317490529201901</v>
      </c>
      <c r="D66" s="200">
        <v>21.601234203751702</v>
      </c>
      <c r="E66" s="200">
        <v>27.305955360633401</v>
      </c>
      <c r="F66" s="200">
        <v>28.645251130053602</v>
      </c>
      <c r="G66" s="200">
        <v>27.12558477959</v>
      </c>
      <c r="H66" s="200">
        <v>26.913035252569799</v>
      </c>
      <c r="I66" s="200">
        <v>32.556813644447999</v>
      </c>
      <c r="J66" s="200">
        <v>31.8214521224495</v>
      </c>
      <c r="K66" s="200">
        <v>32.015202730022203</v>
      </c>
      <c r="L66" s="200">
        <v>32.379607282262199</v>
      </c>
      <c r="M66" s="200">
        <v>32.151401713667703</v>
      </c>
      <c r="N66" s="200">
        <v>31.903225806451601</v>
      </c>
      <c r="O66" s="200">
        <v>31.832335329341301</v>
      </c>
      <c r="P66" s="200">
        <v>34.799999999999997</v>
      </c>
      <c r="Q66" s="200">
        <v>35.423999999999999</v>
      </c>
      <c r="R66" s="200">
        <v>28</v>
      </c>
      <c r="S66" s="200">
        <v>32.551724137930997</v>
      </c>
      <c r="T66" s="204" t="s">
        <v>23</v>
      </c>
      <c r="U66" s="204" t="s">
        <v>23</v>
      </c>
      <c r="V66" s="204" t="s">
        <v>23</v>
      </c>
      <c r="W66" s="204" t="s">
        <v>23</v>
      </c>
      <c r="X66" s="204" t="s">
        <v>23</v>
      </c>
      <c r="Y66" s="200">
        <v>30.7103292174654</v>
      </c>
      <c r="Z66" s="201">
        <v>33.3841807909605</v>
      </c>
    </row>
    <row r="67" spans="1:26" s="110" customFormat="1" x14ac:dyDescent="0.3">
      <c r="A67" s="250"/>
      <c r="B67" s="103" t="s">
        <v>52</v>
      </c>
      <c r="C67" s="107">
        <v>9092300</v>
      </c>
      <c r="D67" s="108">
        <v>11334200</v>
      </c>
      <c r="E67" s="108">
        <v>11538500</v>
      </c>
      <c r="F67" s="108">
        <v>14045700</v>
      </c>
      <c r="G67" s="108">
        <v>10879800</v>
      </c>
      <c r="H67" s="108">
        <v>9396700</v>
      </c>
      <c r="I67" s="108">
        <v>120298400</v>
      </c>
      <c r="J67" s="108">
        <v>13706600</v>
      </c>
      <c r="K67" s="108">
        <v>236000</v>
      </c>
      <c r="L67" s="108">
        <v>260000</v>
      </c>
      <c r="M67" s="108">
        <v>116000</v>
      </c>
      <c r="N67" s="122" t="s">
        <v>23</v>
      </c>
      <c r="O67" s="108">
        <v>320000</v>
      </c>
      <c r="P67" s="108">
        <v>80000</v>
      </c>
      <c r="Q67" s="108">
        <v>60000</v>
      </c>
      <c r="R67" s="122" t="s">
        <v>23</v>
      </c>
      <c r="S67" s="122" t="s">
        <v>23</v>
      </c>
      <c r="T67" s="122" t="s">
        <v>23</v>
      </c>
      <c r="U67" s="122" t="s">
        <v>23</v>
      </c>
      <c r="V67" s="122" t="s">
        <v>23</v>
      </c>
      <c r="W67" s="122" t="s">
        <v>23</v>
      </c>
      <c r="X67" s="122" t="s">
        <v>23</v>
      </c>
      <c r="Y67" s="108">
        <v>200904200</v>
      </c>
      <c r="Z67" s="109">
        <v>460000</v>
      </c>
    </row>
    <row r="68" spans="1:26" s="114" customFormat="1" x14ac:dyDescent="0.3">
      <c r="A68" s="250"/>
      <c r="B68" s="103" t="s">
        <v>643</v>
      </c>
      <c r="C68" s="111">
        <v>8601.9867549668907</v>
      </c>
      <c r="D68" s="112">
        <v>10543.4418604651</v>
      </c>
      <c r="E68" s="112">
        <v>11573.219658976899</v>
      </c>
      <c r="F68" s="112">
        <v>13041.504178273</v>
      </c>
      <c r="G68" s="112">
        <v>11392.4607329843</v>
      </c>
      <c r="H68" s="112">
        <v>10360.1984564498</v>
      </c>
      <c r="I68" s="112">
        <v>25982.375809935202</v>
      </c>
      <c r="J68" s="112">
        <v>33027.951807228899</v>
      </c>
      <c r="K68" s="112">
        <v>33714.285714285703</v>
      </c>
      <c r="L68" s="112">
        <v>52000</v>
      </c>
      <c r="M68" s="112">
        <v>29000</v>
      </c>
      <c r="N68" s="124" t="s">
        <v>23</v>
      </c>
      <c r="O68" s="112">
        <v>40000</v>
      </c>
      <c r="P68" s="112">
        <v>40000</v>
      </c>
      <c r="Q68" s="112">
        <v>60000</v>
      </c>
      <c r="R68" s="124" t="s">
        <v>23</v>
      </c>
      <c r="S68" s="124" t="s">
        <v>23</v>
      </c>
      <c r="T68" s="124" t="s">
        <v>23</v>
      </c>
      <c r="U68" s="124" t="s">
        <v>23</v>
      </c>
      <c r="V68" s="124" t="s">
        <v>23</v>
      </c>
      <c r="W68" s="124" t="s">
        <v>23</v>
      </c>
      <c r="X68" s="124" t="s">
        <v>23</v>
      </c>
      <c r="Y68" s="112">
        <v>18052.313774822502</v>
      </c>
      <c r="Z68" s="113">
        <v>41818.181818181802</v>
      </c>
    </row>
    <row r="69" spans="1:26" s="202" customFormat="1" x14ac:dyDescent="0.3">
      <c r="A69" s="250"/>
      <c r="B69" s="198" t="s">
        <v>38</v>
      </c>
      <c r="C69" s="199">
        <v>21.159794551433599</v>
      </c>
      <c r="D69" s="200">
        <v>20.886273402622201</v>
      </c>
      <c r="E69" s="200">
        <v>26.789756034146599</v>
      </c>
      <c r="F69" s="200">
        <v>28.483194144827198</v>
      </c>
      <c r="G69" s="200">
        <v>27.4073420467288</v>
      </c>
      <c r="H69" s="200">
        <v>26.591931209892799</v>
      </c>
      <c r="I69" s="200">
        <v>31.941272701881299</v>
      </c>
      <c r="J69" s="200">
        <v>32.109261231815303</v>
      </c>
      <c r="K69" s="200">
        <v>34.169491525423702</v>
      </c>
      <c r="L69" s="200">
        <v>36</v>
      </c>
      <c r="M69" s="200">
        <v>31.6551724137931</v>
      </c>
      <c r="N69" s="204" t="s">
        <v>23</v>
      </c>
      <c r="O69" s="200">
        <v>36</v>
      </c>
      <c r="P69" s="200">
        <v>36</v>
      </c>
      <c r="Q69" s="200">
        <v>36</v>
      </c>
      <c r="R69" s="204" t="s">
        <v>23</v>
      </c>
      <c r="S69" s="204" t="s">
        <v>23</v>
      </c>
      <c r="T69" s="204" t="s">
        <v>23</v>
      </c>
      <c r="U69" s="204" t="s">
        <v>23</v>
      </c>
      <c r="V69" s="204" t="s">
        <v>23</v>
      </c>
      <c r="W69" s="204" t="s">
        <v>23</v>
      </c>
      <c r="X69" s="204" t="s">
        <v>23</v>
      </c>
      <c r="Y69" s="200">
        <v>29.815464285963198</v>
      </c>
      <c r="Z69" s="201">
        <v>36</v>
      </c>
    </row>
    <row r="70" spans="1:26" x14ac:dyDescent="0.3">
      <c r="A70" s="250"/>
      <c r="B70" s="103" t="s">
        <v>41</v>
      </c>
      <c r="C70" s="104">
        <v>1057</v>
      </c>
      <c r="D70" s="105">
        <v>1075</v>
      </c>
      <c r="E70" s="105">
        <v>997</v>
      </c>
      <c r="F70" s="105">
        <v>1077</v>
      </c>
      <c r="G70" s="105">
        <v>955</v>
      </c>
      <c r="H70" s="105">
        <v>907</v>
      </c>
      <c r="I70" s="105">
        <v>4630</v>
      </c>
      <c r="J70" s="105">
        <v>415</v>
      </c>
      <c r="K70" s="105">
        <v>7</v>
      </c>
      <c r="L70" s="105">
        <v>5</v>
      </c>
      <c r="M70" s="105">
        <v>4</v>
      </c>
      <c r="N70" s="120" t="s">
        <v>23</v>
      </c>
      <c r="O70" s="105">
        <v>8</v>
      </c>
      <c r="P70" s="105">
        <v>2</v>
      </c>
      <c r="Q70" s="105">
        <v>1</v>
      </c>
      <c r="R70" s="120" t="s">
        <v>23</v>
      </c>
      <c r="S70" s="120" t="s">
        <v>23</v>
      </c>
      <c r="T70" s="120" t="s">
        <v>23</v>
      </c>
      <c r="U70" s="120" t="s">
        <v>23</v>
      </c>
      <c r="V70" s="120" t="s">
        <v>23</v>
      </c>
      <c r="W70" s="120" t="s">
        <v>23</v>
      </c>
      <c r="X70" s="120" t="s">
        <v>23</v>
      </c>
      <c r="Y70" s="105">
        <v>11129</v>
      </c>
      <c r="Z70" s="106">
        <v>11</v>
      </c>
    </row>
    <row r="71" spans="1:26" x14ac:dyDescent="0.3">
      <c r="A71" s="250"/>
      <c r="B71" s="103" t="s">
        <v>43</v>
      </c>
      <c r="C71" s="104">
        <v>132</v>
      </c>
      <c r="D71" s="105">
        <v>145</v>
      </c>
      <c r="E71" s="105">
        <v>124</v>
      </c>
      <c r="F71" s="105">
        <v>595</v>
      </c>
      <c r="G71" s="105">
        <v>236</v>
      </c>
      <c r="H71" s="105">
        <v>241</v>
      </c>
      <c r="I71" s="105">
        <v>3093</v>
      </c>
      <c r="J71" s="105">
        <v>244</v>
      </c>
      <c r="K71" s="105">
        <v>3</v>
      </c>
      <c r="L71" s="105">
        <v>3</v>
      </c>
      <c r="M71" s="120" t="s">
        <v>23</v>
      </c>
      <c r="N71" s="120" t="s">
        <v>23</v>
      </c>
      <c r="O71" s="105">
        <v>4</v>
      </c>
      <c r="P71" s="105">
        <v>1</v>
      </c>
      <c r="Q71" s="120" t="s">
        <v>23</v>
      </c>
      <c r="R71" s="120" t="s">
        <v>23</v>
      </c>
      <c r="S71" s="120" t="s">
        <v>23</v>
      </c>
      <c r="T71" s="120" t="s">
        <v>23</v>
      </c>
      <c r="U71" s="120" t="s">
        <v>23</v>
      </c>
      <c r="V71" s="120" t="s">
        <v>23</v>
      </c>
      <c r="W71" s="120" t="s">
        <v>23</v>
      </c>
      <c r="X71" s="120" t="s">
        <v>23</v>
      </c>
      <c r="Y71" s="105">
        <v>4816</v>
      </c>
      <c r="Z71" s="106">
        <v>5</v>
      </c>
    </row>
    <row r="72" spans="1:26" x14ac:dyDescent="0.3">
      <c r="A72" s="250"/>
      <c r="B72" s="103" t="s">
        <v>39</v>
      </c>
      <c r="C72" s="104">
        <v>866</v>
      </c>
      <c r="D72" s="105">
        <v>1961</v>
      </c>
      <c r="E72" s="105">
        <v>2779</v>
      </c>
      <c r="F72" s="105">
        <v>6671</v>
      </c>
      <c r="G72" s="105">
        <v>3600</v>
      </c>
      <c r="H72" s="105">
        <v>2604</v>
      </c>
      <c r="I72" s="105">
        <v>17130</v>
      </c>
      <c r="J72" s="105">
        <v>1597</v>
      </c>
      <c r="K72" s="105">
        <v>110</v>
      </c>
      <c r="L72" s="105">
        <v>75</v>
      </c>
      <c r="M72" s="105">
        <v>26</v>
      </c>
      <c r="N72" s="105">
        <v>17</v>
      </c>
      <c r="O72" s="105">
        <v>31</v>
      </c>
      <c r="P72" s="105">
        <v>6</v>
      </c>
      <c r="Q72" s="105">
        <v>19</v>
      </c>
      <c r="R72" s="105">
        <v>2</v>
      </c>
      <c r="S72" s="105">
        <v>3</v>
      </c>
      <c r="T72" s="120" t="s">
        <v>23</v>
      </c>
      <c r="U72" s="120" t="s">
        <v>23</v>
      </c>
      <c r="V72" s="120" t="s">
        <v>23</v>
      </c>
      <c r="W72" s="120" t="s">
        <v>23</v>
      </c>
      <c r="X72" s="120" t="s">
        <v>23</v>
      </c>
      <c r="Y72" s="105">
        <v>37436</v>
      </c>
      <c r="Z72" s="106">
        <v>61</v>
      </c>
    </row>
    <row r="73" spans="1:26" x14ac:dyDescent="0.3">
      <c r="A73" s="250"/>
      <c r="B73" s="103" t="s">
        <v>45</v>
      </c>
      <c r="C73" s="104">
        <v>19</v>
      </c>
      <c r="D73" s="105">
        <v>78</v>
      </c>
      <c r="E73" s="105">
        <v>97</v>
      </c>
      <c r="F73" s="105">
        <v>204</v>
      </c>
      <c r="G73" s="105">
        <v>87</v>
      </c>
      <c r="H73" s="105">
        <v>61</v>
      </c>
      <c r="I73" s="105">
        <v>834</v>
      </c>
      <c r="J73" s="105">
        <v>54</v>
      </c>
      <c r="K73" s="105">
        <v>1</v>
      </c>
      <c r="L73" s="120" t="s">
        <v>23</v>
      </c>
      <c r="M73" s="120" t="s">
        <v>23</v>
      </c>
      <c r="N73" s="105">
        <v>1</v>
      </c>
      <c r="O73" s="120" t="s">
        <v>23</v>
      </c>
      <c r="P73" s="120" t="s">
        <v>23</v>
      </c>
      <c r="Q73" s="105">
        <v>1</v>
      </c>
      <c r="R73" s="120" t="s">
        <v>23</v>
      </c>
      <c r="S73" s="120" t="s">
        <v>23</v>
      </c>
      <c r="T73" s="120" t="s">
        <v>23</v>
      </c>
      <c r="U73" s="120" t="s">
        <v>23</v>
      </c>
      <c r="V73" s="120" t="s">
        <v>23</v>
      </c>
      <c r="W73" s="120" t="s">
        <v>23</v>
      </c>
      <c r="X73" s="120" t="s">
        <v>23</v>
      </c>
      <c r="Y73" s="105">
        <v>1436</v>
      </c>
      <c r="Z73" s="106">
        <v>1</v>
      </c>
    </row>
    <row r="74" spans="1:26" s="118" customFormat="1" x14ac:dyDescent="0.3">
      <c r="A74" s="250"/>
      <c r="B74" s="103" t="s">
        <v>42</v>
      </c>
      <c r="C74" s="115">
        <v>0.399621928166352</v>
      </c>
      <c r="D74" s="116">
        <v>0.271670457417235</v>
      </c>
      <c r="E74" s="116">
        <v>0.20671781049139501</v>
      </c>
      <c r="F74" s="116">
        <v>0.10617113564668799</v>
      </c>
      <c r="G74" s="116">
        <v>0.16285811732605701</v>
      </c>
      <c r="H74" s="116">
        <v>0.20483288166215</v>
      </c>
      <c r="I74" s="116">
        <v>0.15895358418017</v>
      </c>
      <c r="J74" s="116">
        <v>0.13996627318718399</v>
      </c>
      <c r="K74" s="116">
        <v>4.40251572327044E-2</v>
      </c>
      <c r="L74" s="116">
        <v>5.10204081632653E-2</v>
      </c>
      <c r="M74" s="116">
        <v>0.105263157894737</v>
      </c>
      <c r="N74" s="126" t="s">
        <v>23</v>
      </c>
      <c r="O74" s="116">
        <v>0.170212765957447</v>
      </c>
      <c r="P74" s="116">
        <v>0.2</v>
      </c>
      <c r="Q74" s="116">
        <v>4.5454545454545497E-2</v>
      </c>
      <c r="R74" s="126" t="s">
        <v>23</v>
      </c>
      <c r="S74" s="126" t="s">
        <v>23</v>
      </c>
      <c r="T74" s="126" t="s">
        <v>23</v>
      </c>
      <c r="U74" s="126" t="s">
        <v>23</v>
      </c>
      <c r="V74" s="126" t="s">
        <v>23</v>
      </c>
      <c r="W74" s="126" t="s">
        <v>23</v>
      </c>
      <c r="X74" s="126" t="s">
        <v>23</v>
      </c>
      <c r="Y74" s="116">
        <v>0.17316549449181601</v>
      </c>
      <c r="Z74" s="117">
        <v>0.126436781609195</v>
      </c>
    </row>
    <row r="75" spans="1:26" s="118" customFormat="1" x14ac:dyDescent="0.3">
      <c r="A75" s="250"/>
      <c r="B75" s="103" t="s">
        <v>44</v>
      </c>
      <c r="C75" s="115">
        <v>4.9905482041587901E-2</v>
      </c>
      <c r="D75" s="116">
        <v>3.6643922163255002E-2</v>
      </c>
      <c r="E75" s="116">
        <v>2.5710138917686101E-2</v>
      </c>
      <c r="F75" s="116">
        <v>5.8655362776025198E-2</v>
      </c>
      <c r="G75" s="116">
        <v>4.0245566166439303E-2</v>
      </c>
      <c r="H75" s="116">
        <v>5.4426377597109298E-2</v>
      </c>
      <c r="I75" s="116">
        <v>0.106186487228783</v>
      </c>
      <c r="J75" s="116">
        <v>8.2293423271500798E-2</v>
      </c>
      <c r="K75" s="116">
        <v>1.88679245283019E-2</v>
      </c>
      <c r="L75" s="116">
        <v>3.06122448979592E-2</v>
      </c>
      <c r="M75" s="126" t="s">
        <v>23</v>
      </c>
      <c r="N75" s="126" t="s">
        <v>23</v>
      </c>
      <c r="O75" s="116">
        <v>8.5106382978723402E-2</v>
      </c>
      <c r="P75" s="116">
        <v>0.1</v>
      </c>
      <c r="Q75" s="126" t="s">
        <v>23</v>
      </c>
      <c r="R75" s="126" t="s">
        <v>23</v>
      </c>
      <c r="S75" s="126" t="s">
        <v>23</v>
      </c>
      <c r="T75" s="126" t="s">
        <v>23</v>
      </c>
      <c r="U75" s="126" t="s">
        <v>23</v>
      </c>
      <c r="V75" s="126" t="s">
        <v>23</v>
      </c>
      <c r="W75" s="126" t="s">
        <v>23</v>
      </c>
      <c r="X75" s="126" t="s">
        <v>23</v>
      </c>
      <c r="Y75" s="116">
        <v>7.4936204643057197E-2</v>
      </c>
      <c r="Z75" s="117">
        <v>5.7471264367816098E-2</v>
      </c>
    </row>
    <row r="76" spans="1:26" s="118" customFormat="1" x14ac:dyDescent="0.3">
      <c r="A76" s="250"/>
      <c r="B76" s="103" t="s">
        <v>40</v>
      </c>
      <c r="C76" s="115">
        <v>0.32741020793950798</v>
      </c>
      <c r="D76" s="116">
        <v>0.49557745766995198</v>
      </c>
      <c r="E76" s="116">
        <v>0.57619738751814198</v>
      </c>
      <c r="F76" s="116">
        <v>0.65763012618296501</v>
      </c>
      <c r="G76" s="116">
        <v>0.61391541609822597</v>
      </c>
      <c r="H76" s="116">
        <v>0.58807588075880801</v>
      </c>
      <c r="I76" s="116">
        <v>0.58809393023894496</v>
      </c>
      <c r="J76" s="116">
        <v>0.538617200674536</v>
      </c>
      <c r="K76" s="116">
        <v>0.69182389937106903</v>
      </c>
      <c r="L76" s="116">
        <v>0.76530612244898</v>
      </c>
      <c r="M76" s="116">
        <v>0.68421052631578905</v>
      </c>
      <c r="N76" s="116">
        <v>0.89473684210526305</v>
      </c>
      <c r="O76" s="116">
        <v>0.659574468085106</v>
      </c>
      <c r="P76" s="116">
        <v>0.6</v>
      </c>
      <c r="Q76" s="116">
        <v>0.86363636363636398</v>
      </c>
      <c r="R76" s="116">
        <v>0.4</v>
      </c>
      <c r="S76" s="116">
        <v>1</v>
      </c>
      <c r="T76" s="126" t="s">
        <v>23</v>
      </c>
      <c r="U76" s="126" t="s">
        <v>23</v>
      </c>
      <c r="V76" s="126" t="s">
        <v>23</v>
      </c>
      <c r="W76" s="126" t="s">
        <v>23</v>
      </c>
      <c r="X76" s="126" t="s">
        <v>23</v>
      </c>
      <c r="Y76" s="116">
        <v>0.58249828841725304</v>
      </c>
      <c r="Z76" s="117">
        <v>0.70114942528735602</v>
      </c>
    </row>
    <row r="77" spans="1:26" s="118" customFormat="1" x14ac:dyDescent="0.3">
      <c r="A77" s="250"/>
      <c r="B77" s="103" t="s">
        <v>46</v>
      </c>
      <c r="C77" s="115">
        <v>7.1833648393194701E-3</v>
      </c>
      <c r="D77" s="116">
        <v>1.9711902956785401E-2</v>
      </c>
      <c r="E77" s="116">
        <v>2.01119635081899E-2</v>
      </c>
      <c r="F77" s="116">
        <v>2.01104100946372E-2</v>
      </c>
      <c r="G77" s="116">
        <v>1.4836289222373801E-2</v>
      </c>
      <c r="H77" s="116">
        <v>1.3775971093044299E-2</v>
      </c>
      <c r="I77" s="116">
        <v>2.8632243889041498E-2</v>
      </c>
      <c r="J77" s="116">
        <v>1.8212478920742001E-2</v>
      </c>
      <c r="K77" s="116">
        <v>6.2893081761006301E-3</v>
      </c>
      <c r="L77" s="126" t="s">
        <v>23</v>
      </c>
      <c r="M77" s="126" t="s">
        <v>23</v>
      </c>
      <c r="N77" s="116">
        <v>5.2631578947368397E-2</v>
      </c>
      <c r="O77" s="126" t="s">
        <v>23</v>
      </c>
      <c r="P77" s="126" t="s">
        <v>23</v>
      </c>
      <c r="Q77" s="116">
        <v>4.5454545454545497E-2</v>
      </c>
      <c r="R77" s="126" t="s">
        <v>23</v>
      </c>
      <c r="S77" s="126" t="s">
        <v>23</v>
      </c>
      <c r="T77" s="126" t="s">
        <v>23</v>
      </c>
      <c r="U77" s="126" t="s">
        <v>23</v>
      </c>
      <c r="V77" s="126" t="s">
        <v>23</v>
      </c>
      <c r="W77" s="126" t="s">
        <v>23</v>
      </c>
      <c r="X77" s="126" t="s">
        <v>23</v>
      </c>
      <c r="Y77" s="116">
        <v>2.2343934773137501E-2</v>
      </c>
      <c r="Z77" s="117">
        <v>1.1494252873563199E-2</v>
      </c>
    </row>
    <row r="78" spans="1:26" x14ac:dyDescent="0.3">
      <c r="A78" s="250" t="s">
        <v>25</v>
      </c>
      <c r="B78" s="103" t="s">
        <v>35</v>
      </c>
      <c r="C78" s="104">
        <v>24678</v>
      </c>
      <c r="D78" s="105">
        <v>40072</v>
      </c>
      <c r="E78" s="105">
        <v>42914</v>
      </c>
      <c r="F78" s="105">
        <v>36977</v>
      </c>
      <c r="G78" s="105">
        <v>36566</v>
      </c>
      <c r="H78" s="105">
        <v>39080</v>
      </c>
      <c r="I78" s="105">
        <v>9269</v>
      </c>
      <c r="J78" s="105">
        <v>10869</v>
      </c>
      <c r="K78" s="105">
        <v>6037</v>
      </c>
      <c r="L78" s="105">
        <v>5332</v>
      </c>
      <c r="M78" s="105">
        <v>334</v>
      </c>
      <c r="N78" s="105">
        <v>31</v>
      </c>
      <c r="O78" s="105">
        <v>12</v>
      </c>
      <c r="P78" s="105">
        <v>8</v>
      </c>
      <c r="Q78" s="105">
        <v>1171</v>
      </c>
      <c r="R78" s="105">
        <v>3590</v>
      </c>
      <c r="S78" s="105">
        <v>1571</v>
      </c>
      <c r="T78" s="105">
        <v>3097</v>
      </c>
      <c r="U78" s="105">
        <v>199</v>
      </c>
      <c r="V78" s="120" t="s">
        <v>23</v>
      </c>
      <c r="W78" s="120" t="s">
        <v>23</v>
      </c>
      <c r="X78" s="120">
        <v>192</v>
      </c>
      <c r="Y78" s="105">
        <v>252159</v>
      </c>
      <c r="Z78" s="106">
        <v>9840</v>
      </c>
    </row>
    <row r="79" spans="1:26" s="110" customFormat="1" x14ac:dyDescent="0.3">
      <c r="A79" s="250"/>
      <c r="B79" s="103" t="s">
        <v>51</v>
      </c>
      <c r="C79" s="107">
        <v>211300700</v>
      </c>
      <c r="D79" s="108">
        <v>479477087</v>
      </c>
      <c r="E79" s="108">
        <v>499133961</v>
      </c>
      <c r="F79" s="108">
        <v>423879375</v>
      </c>
      <c r="G79" s="108">
        <v>419833968</v>
      </c>
      <c r="H79" s="108">
        <v>549467600</v>
      </c>
      <c r="I79" s="108">
        <v>173017400</v>
      </c>
      <c r="J79" s="108">
        <v>194797000</v>
      </c>
      <c r="K79" s="108">
        <v>104782100</v>
      </c>
      <c r="L79" s="108">
        <v>90443600</v>
      </c>
      <c r="M79" s="108">
        <v>5792000</v>
      </c>
      <c r="N79" s="108">
        <v>644500</v>
      </c>
      <c r="O79" s="108">
        <v>191000</v>
      </c>
      <c r="P79" s="108">
        <v>150000</v>
      </c>
      <c r="Q79" s="108">
        <v>23012900</v>
      </c>
      <c r="R79" s="108">
        <v>80233400</v>
      </c>
      <c r="S79" s="108">
        <v>37400800</v>
      </c>
      <c r="T79" s="108">
        <v>63967700</v>
      </c>
      <c r="U79" s="108">
        <v>4049000</v>
      </c>
      <c r="V79" s="122" t="s">
        <v>23</v>
      </c>
      <c r="W79" s="122" t="s">
        <v>23</v>
      </c>
      <c r="X79" s="122">
        <v>1774400</v>
      </c>
      <c r="Y79" s="108">
        <v>3152569291</v>
      </c>
      <c r="Z79" s="109">
        <v>210779200</v>
      </c>
    </row>
    <row r="80" spans="1:26" s="114" customFormat="1" x14ac:dyDescent="0.3">
      <c r="A80" s="250"/>
      <c r="B80" s="103" t="s">
        <v>36</v>
      </c>
      <c r="C80" s="111">
        <v>8562.3105600129693</v>
      </c>
      <c r="D80" s="112">
        <v>11965.3894739469</v>
      </c>
      <c r="E80" s="112">
        <v>11631.0285920679</v>
      </c>
      <c r="F80" s="112">
        <v>11463.325175108899</v>
      </c>
      <c r="G80" s="112">
        <v>11481.539353497799</v>
      </c>
      <c r="H80" s="112">
        <v>14060.071647901699</v>
      </c>
      <c r="I80" s="112">
        <v>18666.242313086601</v>
      </c>
      <c r="J80" s="112">
        <v>17922.255957309801</v>
      </c>
      <c r="K80" s="112">
        <v>17356.650654298501</v>
      </c>
      <c r="L80" s="112">
        <v>16962.415603901001</v>
      </c>
      <c r="M80" s="112">
        <v>17341.3173652695</v>
      </c>
      <c r="N80" s="112">
        <v>20790.322580645199</v>
      </c>
      <c r="O80" s="112">
        <v>15916.666666666701</v>
      </c>
      <c r="P80" s="112">
        <v>18750</v>
      </c>
      <c r="Q80" s="112">
        <v>19652.348420153699</v>
      </c>
      <c r="R80" s="112">
        <v>22349.136490250701</v>
      </c>
      <c r="S80" s="112">
        <v>23807.001909611699</v>
      </c>
      <c r="T80" s="112">
        <v>20654.730384242801</v>
      </c>
      <c r="U80" s="112">
        <v>20346.733668341702</v>
      </c>
      <c r="V80" s="124" t="s">
        <v>23</v>
      </c>
      <c r="W80" s="124" t="s">
        <v>23</v>
      </c>
      <c r="X80" s="124">
        <v>9241.6666666666697</v>
      </c>
      <c r="Y80" s="112">
        <v>12502.307238686701</v>
      </c>
      <c r="Z80" s="113">
        <v>21420.650406504101</v>
      </c>
    </row>
    <row r="81" spans="1:26" s="202" customFormat="1" x14ac:dyDescent="0.3">
      <c r="A81" s="250"/>
      <c r="B81" s="198" t="s">
        <v>37</v>
      </c>
      <c r="C81" s="199">
        <v>19.332136145313299</v>
      </c>
      <c r="D81" s="200">
        <v>20.7181819389005</v>
      </c>
      <c r="E81" s="200">
        <v>24.285565421584302</v>
      </c>
      <c r="F81" s="200">
        <v>25.460140446795702</v>
      </c>
      <c r="G81" s="200">
        <v>25.459535784870098</v>
      </c>
      <c r="H81" s="200">
        <v>28.264186641760102</v>
      </c>
      <c r="I81" s="200">
        <v>29.3447687920406</v>
      </c>
      <c r="J81" s="200">
        <v>28.999116002813199</v>
      </c>
      <c r="K81" s="200">
        <v>28.709369252954499</v>
      </c>
      <c r="L81" s="200">
        <v>28.664232737308101</v>
      </c>
      <c r="M81" s="200">
        <v>27.881353591160199</v>
      </c>
      <c r="N81" s="200">
        <v>25.685027152831701</v>
      </c>
      <c r="O81" s="200">
        <v>14.513089005235599</v>
      </c>
      <c r="P81" s="200">
        <v>13.6</v>
      </c>
      <c r="Q81" s="200">
        <v>27.2963772492819</v>
      </c>
      <c r="R81" s="200">
        <v>29.262965298740902</v>
      </c>
      <c r="S81" s="200">
        <v>29.273502171076601</v>
      </c>
      <c r="T81" s="200">
        <v>28.021579640975101</v>
      </c>
      <c r="U81" s="200">
        <v>29.7958014324525</v>
      </c>
      <c r="V81" s="204" t="s">
        <v>23</v>
      </c>
      <c r="W81" s="204" t="s">
        <v>23</v>
      </c>
      <c r="X81" s="204">
        <v>16.869251577998199</v>
      </c>
      <c r="Y81" s="200">
        <v>25.2671568131443</v>
      </c>
      <c r="Z81" s="201">
        <v>28.5547739055846</v>
      </c>
    </row>
    <row r="82" spans="1:26" s="110" customFormat="1" x14ac:dyDescent="0.3">
      <c r="A82" s="250"/>
      <c r="B82" s="103" t="s">
        <v>52</v>
      </c>
      <c r="C82" s="107">
        <v>98827500</v>
      </c>
      <c r="D82" s="108">
        <v>270838467</v>
      </c>
      <c r="E82" s="108">
        <v>304454011</v>
      </c>
      <c r="F82" s="108">
        <v>246562160</v>
      </c>
      <c r="G82" s="108">
        <v>253624102</v>
      </c>
      <c r="H82" s="108">
        <v>362385400</v>
      </c>
      <c r="I82" s="108">
        <v>90548300</v>
      </c>
      <c r="J82" s="108">
        <v>142549200</v>
      </c>
      <c r="K82" s="108">
        <v>73784200</v>
      </c>
      <c r="L82" s="108">
        <v>62370000</v>
      </c>
      <c r="M82" s="108">
        <v>3174000</v>
      </c>
      <c r="N82" s="108">
        <v>221500</v>
      </c>
      <c r="O82" s="108">
        <v>3000</v>
      </c>
      <c r="P82" s="122" t="s">
        <v>23</v>
      </c>
      <c r="Q82" s="108">
        <v>13961700</v>
      </c>
      <c r="R82" s="108">
        <v>43136300</v>
      </c>
      <c r="S82" s="108">
        <v>9744700</v>
      </c>
      <c r="T82" s="108">
        <v>27125400</v>
      </c>
      <c r="U82" s="108">
        <v>2906700</v>
      </c>
      <c r="V82" s="122" t="s">
        <v>23</v>
      </c>
      <c r="W82" s="122" t="s">
        <v>23</v>
      </c>
      <c r="X82" s="122">
        <v>109000</v>
      </c>
      <c r="Y82" s="108">
        <v>1909338840</v>
      </c>
      <c r="Z82" s="109">
        <v>96986800</v>
      </c>
    </row>
    <row r="83" spans="1:26" s="114" customFormat="1" x14ac:dyDescent="0.3">
      <c r="A83" s="250"/>
      <c r="B83" s="103" t="s">
        <v>643</v>
      </c>
      <c r="C83" s="111">
        <v>8662.2403365763894</v>
      </c>
      <c r="D83" s="112">
        <v>12447.1927478285</v>
      </c>
      <c r="E83" s="112">
        <v>12233.455659581299</v>
      </c>
      <c r="F83" s="112">
        <v>12366.4439763266</v>
      </c>
      <c r="G83" s="112">
        <v>12315.436632028701</v>
      </c>
      <c r="H83" s="112">
        <v>16078.148986201701</v>
      </c>
      <c r="I83" s="112">
        <v>19865.7964019307</v>
      </c>
      <c r="J83" s="112">
        <v>18766.3507109005</v>
      </c>
      <c r="K83" s="112">
        <v>18102.109911678101</v>
      </c>
      <c r="L83" s="112">
        <v>17779.3614595211</v>
      </c>
      <c r="M83" s="112">
        <v>17831.460674157301</v>
      </c>
      <c r="N83" s="112">
        <v>22150</v>
      </c>
      <c r="O83" s="112">
        <v>3000</v>
      </c>
      <c r="P83" s="124" t="s">
        <v>23</v>
      </c>
      <c r="Q83" s="112">
        <v>19364.355062413299</v>
      </c>
      <c r="R83" s="112">
        <v>22109.841107124601</v>
      </c>
      <c r="S83" s="112">
        <v>23368.585131894499</v>
      </c>
      <c r="T83" s="112">
        <v>21076.456876456901</v>
      </c>
      <c r="U83" s="112">
        <v>20911.510791366902</v>
      </c>
      <c r="V83" s="124" t="s">
        <v>23</v>
      </c>
      <c r="W83" s="124" t="s">
        <v>23</v>
      </c>
      <c r="X83" s="124">
        <v>12111.1111111111</v>
      </c>
      <c r="Y83" s="112">
        <v>13536.4180585883</v>
      </c>
      <c r="Z83" s="113">
        <v>21433.546961325999</v>
      </c>
    </row>
    <row r="84" spans="1:26" s="202" customFormat="1" x14ac:dyDescent="0.3">
      <c r="A84" s="250"/>
      <c r="B84" s="198" t="s">
        <v>38</v>
      </c>
      <c r="C84" s="199">
        <v>19.5605352761124</v>
      </c>
      <c r="D84" s="200">
        <v>20.9601804606286</v>
      </c>
      <c r="E84" s="200">
        <v>24.858362480236799</v>
      </c>
      <c r="F84" s="200">
        <v>26.2222296397793</v>
      </c>
      <c r="G84" s="200">
        <v>26.090718097446398</v>
      </c>
      <c r="H84" s="200">
        <v>29.3273283084804</v>
      </c>
      <c r="I84" s="200">
        <v>29.788919283962301</v>
      </c>
      <c r="J84" s="200">
        <v>29.1580703364172</v>
      </c>
      <c r="K84" s="200">
        <v>28.8735149259598</v>
      </c>
      <c r="L84" s="200">
        <v>28.920538720538701</v>
      </c>
      <c r="M84" s="200">
        <v>27.9489603024575</v>
      </c>
      <c r="N84" s="200">
        <v>24.081264108352102</v>
      </c>
      <c r="O84" s="200">
        <v>12</v>
      </c>
      <c r="P84" s="204" t="s">
        <v>23</v>
      </c>
      <c r="Q84" s="200">
        <v>27.2849008358581</v>
      </c>
      <c r="R84" s="200">
        <v>29.120633897668601</v>
      </c>
      <c r="S84" s="200">
        <v>29.303806171559899</v>
      </c>
      <c r="T84" s="200">
        <v>28.153907407817002</v>
      </c>
      <c r="U84" s="200">
        <v>30.380018577768599</v>
      </c>
      <c r="V84" s="204" t="s">
        <v>23</v>
      </c>
      <c r="W84" s="204" t="s">
        <v>23</v>
      </c>
      <c r="X84" s="204">
        <v>17.5045871559633</v>
      </c>
      <c r="Y84" s="200">
        <v>26.0669463132065</v>
      </c>
      <c r="Z84" s="201">
        <v>28.6285597627718</v>
      </c>
    </row>
    <row r="85" spans="1:26" x14ac:dyDescent="0.3">
      <c r="A85" s="250"/>
      <c r="B85" s="103" t="s">
        <v>41</v>
      </c>
      <c r="C85" s="104">
        <v>11409</v>
      </c>
      <c r="D85" s="105">
        <v>21759</v>
      </c>
      <c r="E85" s="105">
        <v>24887</v>
      </c>
      <c r="F85" s="105">
        <v>19938</v>
      </c>
      <c r="G85" s="105">
        <v>20594</v>
      </c>
      <c r="H85" s="105">
        <v>22539</v>
      </c>
      <c r="I85" s="105">
        <v>4558</v>
      </c>
      <c r="J85" s="105">
        <v>7596</v>
      </c>
      <c r="K85" s="105">
        <v>4076</v>
      </c>
      <c r="L85" s="105">
        <v>3508</v>
      </c>
      <c r="M85" s="105">
        <v>178</v>
      </c>
      <c r="N85" s="105">
        <v>10</v>
      </c>
      <c r="O85" s="105">
        <v>1</v>
      </c>
      <c r="P85" s="120" t="s">
        <v>23</v>
      </c>
      <c r="Q85" s="105">
        <v>721</v>
      </c>
      <c r="R85" s="105">
        <v>1951</v>
      </c>
      <c r="S85" s="105">
        <v>417</v>
      </c>
      <c r="T85" s="105">
        <v>1287</v>
      </c>
      <c r="U85" s="105">
        <v>139</v>
      </c>
      <c r="V85" s="120" t="s">
        <v>23</v>
      </c>
      <c r="W85" s="120" t="s">
        <v>23</v>
      </c>
      <c r="X85" s="120">
        <v>9</v>
      </c>
      <c r="Y85" s="105">
        <v>141052</v>
      </c>
      <c r="Z85" s="106">
        <v>4525</v>
      </c>
    </row>
    <row r="86" spans="1:26" x14ac:dyDescent="0.3">
      <c r="A86" s="250"/>
      <c r="B86" s="103" t="s">
        <v>43</v>
      </c>
      <c r="C86" s="104">
        <v>688</v>
      </c>
      <c r="D86" s="105">
        <v>652</v>
      </c>
      <c r="E86" s="105">
        <v>526</v>
      </c>
      <c r="F86" s="105">
        <v>448</v>
      </c>
      <c r="G86" s="105">
        <v>440</v>
      </c>
      <c r="H86" s="105">
        <v>853</v>
      </c>
      <c r="I86" s="105">
        <v>659</v>
      </c>
      <c r="J86" s="105">
        <v>394</v>
      </c>
      <c r="K86" s="105">
        <v>100</v>
      </c>
      <c r="L86" s="105">
        <v>106</v>
      </c>
      <c r="M86" s="105">
        <v>22</v>
      </c>
      <c r="N86" s="105">
        <v>10</v>
      </c>
      <c r="O86" s="105">
        <v>7</v>
      </c>
      <c r="P86" s="105">
        <v>6</v>
      </c>
      <c r="Q86" s="105">
        <v>33</v>
      </c>
      <c r="R86" s="105">
        <v>70</v>
      </c>
      <c r="S86" s="105">
        <v>274</v>
      </c>
      <c r="T86" s="105">
        <v>208</v>
      </c>
      <c r="U86" s="120" t="s">
        <v>23</v>
      </c>
      <c r="V86" s="120" t="s">
        <v>23</v>
      </c>
      <c r="W86" s="120" t="s">
        <v>23</v>
      </c>
      <c r="X86" s="120">
        <v>7</v>
      </c>
      <c r="Y86" s="105">
        <v>4898</v>
      </c>
      <c r="Z86" s="106">
        <v>605</v>
      </c>
    </row>
    <row r="87" spans="1:26" x14ac:dyDescent="0.3">
      <c r="A87" s="250"/>
      <c r="B87" s="103" t="s">
        <v>39</v>
      </c>
      <c r="C87" s="104">
        <v>6043</v>
      </c>
      <c r="D87" s="105">
        <v>8260</v>
      </c>
      <c r="E87" s="105">
        <v>7865</v>
      </c>
      <c r="F87" s="105">
        <v>7652</v>
      </c>
      <c r="G87" s="105">
        <v>6986</v>
      </c>
      <c r="H87" s="105">
        <v>8111</v>
      </c>
      <c r="I87" s="105">
        <v>2345</v>
      </c>
      <c r="J87" s="105">
        <v>1021</v>
      </c>
      <c r="K87" s="105">
        <v>677</v>
      </c>
      <c r="L87" s="105">
        <v>630</v>
      </c>
      <c r="M87" s="105">
        <v>45</v>
      </c>
      <c r="N87" s="105">
        <v>5</v>
      </c>
      <c r="O87" s="120" t="s">
        <v>23</v>
      </c>
      <c r="P87" s="105">
        <v>2</v>
      </c>
      <c r="Q87" s="105">
        <v>226</v>
      </c>
      <c r="R87" s="105">
        <v>1062</v>
      </c>
      <c r="S87" s="105">
        <v>574</v>
      </c>
      <c r="T87" s="105">
        <v>1106</v>
      </c>
      <c r="U87" s="105">
        <v>20</v>
      </c>
      <c r="V87" s="120" t="s">
        <v>23</v>
      </c>
      <c r="W87" s="120" t="s">
        <v>23</v>
      </c>
      <c r="X87" s="120">
        <v>156</v>
      </c>
      <c r="Y87" s="105">
        <v>49640</v>
      </c>
      <c r="Z87" s="106">
        <v>3146</v>
      </c>
    </row>
    <row r="88" spans="1:26" x14ac:dyDescent="0.3">
      <c r="A88" s="250"/>
      <c r="B88" s="103" t="s">
        <v>45</v>
      </c>
      <c r="C88" s="104">
        <v>62</v>
      </c>
      <c r="D88" s="105">
        <v>98</v>
      </c>
      <c r="E88" s="105">
        <v>101</v>
      </c>
      <c r="F88" s="105">
        <v>134</v>
      </c>
      <c r="G88" s="105">
        <v>98</v>
      </c>
      <c r="H88" s="105">
        <v>96</v>
      </c>
      <c r="I88" s="105">
        <v>37</v>
      </c>
      <c r="J88" s="105">
        <v>20</v>
      </c>
      <c r="K88" s="105">
        <v>2</v>
      </c>
      <c r="L88" s="120" t="s">
        <v>23</v>
      </c>
      <c r="M88" s="120" t="s">
        <v>23</v>
      </c>
      <c r="N88" s="120" t="s">
        <v>23</v>
      </c>
      <c r="O88" s="120" t="s">
        <v>23</v>
      </c>
      <c r="P88" s="120" t="s">
        <v>23</v>
      </c>
      <c r="Q88" s="105">
        <v>26</v>
      </c>
      <c r="R88" s="105">
        <v>9</v>
      </c>
      <c r="S88" s="105">
        <v>2</v>
      </c>
      <c r="T88" s="105">
        <v>54</v>
      </c>
      <c r="U88" s="120" t="s">
        <v>23</v>
      </c>
      <c r="V88" s="120" t="s">
        <v>23</v>
      </c>
      <c r="W88" s="120" t="s">
        <v>23</v>
      </c>
      <c r="X88" s="120" t="s">
        <v>23</v>
      </c>
      <c r="Y88" s="105">
        <v>648</v>
      </c>
      <c r="Z88" s="106">
        <v>91</v>
      </c>
    </row>
    <row r="89" spans="1:26" s="118" customFormat="1" x14ac:dyDescent="0.3">
      <c r="A89" s="250"/>
      <c r="B89" s="103" t="s">
        <v>42</v>
      </c>
      <c r="C89" s="115">
        <v>0.46231461220520298</v>
      </c>
      <c r="D89" s="116">
        <v>0.54299760431223798</v>
      </c>
      <c r="E89" s="116">
        <v>0.57992729645337204</v>
      </c>
      <c r="F89" s="116">
        <v>0.53920004327014104</v>
      </c>
      <c r="G89" s="116">
        <v>0.56320078761691195</v>
      </c>
      <c r="H89" s="116">
        <v>0.57674002047082895</v>
      </c>
      <c r="I89" s="116">
        <v>0.49174668249002101</v>
      </c>
      <c r="J89" s="116">
        <v>0.69886834115373997</v>
      </c>
      <c r="K89" s="116">
        <v>0.67516978631770797</v>
      </c>
      <c r="L89" s="116">
        <v>0.65791447861965502</v>
      </c>
      <c r="M89" s="116">
        <v>0.53293413173652704</v>
      </c>
      <c r="N89" s="116">
        <v>0.32258064516128998</v>
      </c>
      <c r="O89" s="116">
        <v>8.3333333333333301E-2</v>
      </c>
      <c r="P89" s="126" t="s">
        <v>23</v>
      </c>
      <c r="Q89" s="116">
        <v>0.61571306575576401</v>
      </c>
      <c r="R89" s="116">
        <v>0.54345403899721401</v>
      </c>
      <c r="S89" s="116">
        <v>0.26543602800763799</v>
      </c>
      <c r="T89" s="116">
        <v>0.41556344849854698</v>
      </c>
      <c r="U89" s="116">
        <v>0.69849246231155804</v>
      </c>
      <c r="V89" s="126" t="s">
        <v>23</v>
      </c>
      <c r="W89" s="126" t="s">
        <v>23</v>
      </c>
      <c r="X89" s="126">
        <v>4.6875E-2</v>
      </c>
      <c r="Y89" s="116">
        <v>0.55937721834239496</v>
      </c>
      <c r="Z89" s="117">
        <v>0.45985772357723598</v>
      </c>
    </row>
    <row r="90" spans="1:26" s="118" customFormat="1" x14ac:dyDescent="0.3">
      <c r="A90" s="250"/>
      <c r="B90" s="103" t="s">
        <v>44</v>
      </c>
      <c r="C90" s="115">
        <v>2.78790825836778E-2</v>
      </c>
      <c r="D90" s="116">
        <v>1.6270712717109202E-2</v>
      </c>
      <c r="E90" s="116">
        <v>1.2257072284103099E-2</v>
      </c>
      <c r="F90" s="116">
        <v>1.2115639451551001E-2</v>
      </c>
      <c r="G90" s="116">
        <v>1.20330361538041E-2</v>
      </c>
      <c r="H90" s="116">
        <v>2.1827021494370501E-2</v>
      </c>
      <c r="I90" s="116">
        <v>7.1097205739562006E-2</v>
      </c>
      <c r="J90" s="116">
        <v>3.6249884994019703E-2</v>
      </c>
      <c r="K90" s="116">
        <v>1.65645188007288E-2</v>
      </c>
      <c r="L90" s="116">
        <v>1.9879969992498098E-2</v>
      </c>
      <c r="M90" s="116">
        <v>6.5868263473053898E-2</v>
      </c>
      <c r="N90" s="116">
        <v>0.32258064516128998</v>
      </c>
      <c r="O90" s="116">
        <v>0.58333333333333304</v>
      </c>
      <c r="P90" s="116">
        <v>0.75</v>
      </c>
      <c r="Q90" s="116">
        <v>2.8181041844577301E-2</v>
      </c>
      <c r="R90" s="116">
        <v>1.9498607242339799E-2</v>
      </c>
      <c r="S90" s="116">
        <v>0.17441120305537899</v>
      </c>
      <c r="T90" s="116">
        <v>6.7161769454310599E-2</v>
      </c>
      <c r="U90" s="126" t="s">
        <v>23</v>
      </c>
      <c r="V90" s="126" t="s">
        <v>23</v>
      </c>
      <c r="W90" s="126" t="s">
        <v>23</v>
      </c>
      <c r="X90" s="126">
        <v>3.6458333333333301E-2</v>
      </c>
      <c r="Y90" s="116">
        <v>1.9424252158360401E-2</v>
      </c>
      <c r="Z90" s="117">
        <v>6.1483739837398403E-2</v>
      </c>
    </row>
    <row r="91" spans="1:26" s="118" customFormat="1" x14ac:dyDescent="0.3">
      <c r="A91" s="250"/>
      <c r="B91" s="103" t="s">
        <v>40</v>
      </c>
      <c r="C91" s="115">
        <v>0.24487397682146</v>
      </c>
      <c r="D91" s="116">
        <v>0.206128967857856</v>
      </c>
      <c r="E91" s="116">
        <v>0.18327352379177</v>
      </c>
      <c r="F91" s="116">
        <v>0.20693944884658</v>
      </c>
      <c r="G91" s="116">
        <v>0.19105179675108</v>
      </c>
      <c r="H91" s="116">
        <v>0.207548618219038</v>
      </c>
      <c r="I91" s="116">
        <v>0.252993850469306</v>
      </c>
      <c r="J91" s="116">
        <v>9.3936884718005306E-2</v>
      </c>
      <c r="K91" s="116">
        <v>0.112141792280934</v>
      </c>
      <c r="L91" s="116">
        <v>0.118154538634659</v>
      </c>
      <c r="M91" s="116">
        <v>0.134730538922156</v>
      </c>
      <c r="N91" s="116">
        <v>0.16129032258064499</v>
      </c>
      <c r="O91" s="126" t="s">
        <v>23</v>
      </c>
      <c r="P91" s="116">
        <v>0.25</v>
      </c>
      <c r="Q91" s="116">
        <v>0.19299743808710501</v>
      </c>
      <c r="R91" s="116">
        <v>0.29582172701949899</v>
      </c>
      <c r="S91" s="116">
        <v>0.36537237428389602</v>
      </c>
      <c r="T91" s="116">
        <v>0.35711979334840199</v>
      </c>
      <c r="U91" s="116">
        <v>0.10050251256281401</v>
      </c>
      <c r="V91" s="126" t="s">
        <v>23</v>
      </c>
      <c r="W91" s="126" t="s">
        <v>23</v>
      </c>
      <c r="X91" s="126">
        <v>0.8125</v>
      </c>
      <c r="Y91" s="116">
        <v>0.19685991775030801</v>
      </c>
      <c r="Z91" s="117">
        <v>0.31971544715447198</v>
      </c>
    </row>
    <row r="92" spans="1:26" s="118" customFormat="1" x14ac:dyDescent="0.3">
      <c r="A92" s="250"/>
      <c r="B92" s="103" t="s">
        <v>46</v>
      </c>
      <c r="C92" s="115">
        <v>2.5123591863197999E-3</v>
      </c>
      <c r="D92" s="116">
        <v>2.4455979237372701E-3</v>
      </c>
      <c r="E92" s="116">
        <v>2.3535442978981202E-3</v>
      </c>
      <c r="F92" s="116">
        <v>3.62387430024069E-3</v>
      </c>
      <c r="G92" s="116">
        <v>2.6800853251654501E-3</v>
      </c>
      <c r="H92" s="116">
        <v>2.45649948822927E-3</v>
      </c>
      <c r="I92" s="116">
        <v>3.9918006257417199E-3</v>
      </c>
      <c r="J92" s="116">
        <v>1.84009568497562E-3</v>
      </c>
      <c r="K92" s="116">
        <v>3.3129037601457699E-4</v>
      </c>
      <c r="L92" s="126" t="s">
        <v>23</v>
      </c>
      <c r="M92" s="126" t="s">
        <v>23</v>
      </c>
      <c r="N92" s="126" t="s">
        <v>23</v>
      </c>
      <c r="O92" s="126" t="s">
        <v>23</v>
      </c>
      <c r="P92" s="126" t="s">
        <v>23</v>
      </c>
      <c r="Q92" s="116">
        <v>2.2203245089666999E-2</v>
      </c>
      <c r="R92" s="116">
        <v>2.50696378830084E-3</v>
      </c>
      <c r="S92" s="116">
        <v>1.2730744748567801E-3</v>
      </c>
      <c r="T92" s="116">
        <v>1.7436228608330599E-2</v>
      </c>
      <c r="U92" s="126" t="s">
        <v>23</v>
      </c>
      <c r="V92" s="126" t="s">
        <v>23</v>
      </c>
      <c r="W92" s="126" t="s">
        <v>23</v>
      </c>
      <c r="X92" s="126" t="s">
        <v>23</v>
      </c>
      <c r="Y92" s="116">
        <v>2.5698071454915402E-3</v>
      </c>
      <c r="Z92" s="117">
        <v>9.2479674796747992E-3</v>
      </c>
    </row>
    <row r="93" spans="1:26" x14ac:dyDescent="0.3">
      <c r="A93" s="250" t="s">
        <v>27</v>
      </c>
      <c r="B93" s="103" t="s">
        <v>35</v>
      </c>
      <c r="C93" s="104">
        <v>41055</v>
      </c>
      <c r="D93" s="105">
        <v>43026</v>
      </c>
      <c r="E93" s="105">
        <v>44271</v>
      </c>
      <c r="F93" s="105">
        <v>40991</v>
      </c>
      <c r="G93" s="105">
        <v>42505</v>
      </c>
      <c r="H93" s="105">
        <v>22741</v>
      </c>
      <c r="I93" s="105">
        <v>6</v>
      </c>
      <c r="J93" s="105">
        <v>1</v>
      </c>
      <c r="K93" s="105">
        <v>1</v>
      </c>
      <c r="L93" s="105">
        <v>1</v>
      </c>
      <c r="M93" s="105">
        <v>2</v>
      </c>
      <c r="N93" s="105">
        <v>1</v>
      </c>
      <c r="O93" s="120" t="s">
        <v>23</v>
      </c>
      <c r="P93" s="120" t="s">
        <v>23</v>
      </c>
      <c r="Q93" s="120" t="s">
        <v>23</v>
      </c>
      <c r="R93" s="120" t="s">
        <v>23</v>
      </c>
      <c r="S93" s="120" t="s">
        <v>23</v>
      </c>
      <c r="T93" s="120" t="s">
        <v>23</v>
      </c>
      <c r="U93" s="120" t="s">
        <v>23</v>
      </c>
      <c r="V93" s="120" t="s">
        <v>23</v>
      </c>
      <c r="W93" s="120" t="s">
        <v>23</v>
      </c>
      <c r="X93" s="120" t="s">
        <v>23</v>
      </c>
      <c r="Y93" s="105">
        <v>234601</v>
      </c>
      <c r="Z93" s="127" t="s">
        <v>23</v>
      </c>
    </row>
    <row r="94" spans="1:26" s="110" customFormat="1" x14ac:dyDescent="0.3">
      <c r="A94" s="250"/>
      <c r="B94" s="103" t="s">
        <v>51</v>
      </c>
      <c r="C94" s="107">
        <v>36121800</v>
      </c>
      <c r="D94" s="108">
        <v>39572800</v>
      </c>
      <c r="E94" s="108">
        <v>40052100</v>
      </c>
      <c r="F94" s="108">
        <v>36847000</v>
      </c>
      <c r="G94" s="108">
        <v>38419200</v>
      </c>
      <c r="H94" s="108">
        <v>20964300</v>
      </c>
      <c r="I94" s="108">
        <v>6000</v>
      </c>
      <c r="J94" s="108">
        <v>1000</v>
      </c>
      <c r="K94" s="108">
        <v>1000</v>
      </c>
      <c r="L94" s="108">
        <v>1000</v>
      </c>
      <c r="M94" s="108">
        <v>2000</v>
      </c>
      <c r="N94" s="108">
        <v>1000</v>
      </c>
      <c r="O94" s="122" t="s">
        <v>23</v>
      </c>
      <c r="P94" s="122" t="s">
        <v>23</v>
      </c>
      <c r="Q94" s="122" t="s">
        <v>23</v>
      </c>
      <c r="R94" s="122" t="s">
        <v>23</v>
      </c>
      <c r="S94" s="122" t="s">
        <v>23</v>
      </c>
      <c r="T94" s="122" t="s">
        <v>23</v>
      </c>
      <c r="U94" s="122" t="s">
        <v>23</v>
      </c>
      <c r="V94" s="122" t="s">
        <v>23</v>
      </c>
      <c r="W94" s="122" t="s">
        <v>23</v>
      </c>
      <c r="X94" s="122" t="s">
        <v>23</v>
      </c>
      <c r="Y94" s="108">
        <v>211989200</v>
      </c>
      <c r="Z94" s="128" t="s">
        <v>23</v>
      </c>
    </row>
    <row r="95" spans="1:26" s="114" customFormat="1" x14ac:dyDescent="0.3">
      <c r="A95" s="250"/>
      <c r="B95" s="103" t="s">
        <v>36</v>
      </c>
      <c r="C95" s="111">
        <v>879.83924004384403</v>
      </c>
      <c r="D95" s="112">
        <v>919.741551619951</v>
      </c>
      <c r="E95" s="112">
        <v>904.70285288337698</v>
      </c>
      <c r="F95" s="112">
        <v>898.90463760337605</v>
      </c>
      <c r="G95" s="112">
        <v>903.87483825432298</v>
      </c>
      <c r="H95" s="112">
        <v>921.87238907699702</v>
      </c>
      <c r="I95" s="112">
        <v>1000</v>
      </c>
      <c r="J95" s="112">
        <v>1000</v>
      </c>
      <c r="K95" s="112">
        <v>1000</v>
      </c>
      <c r="L95" s="112">
        <v>1000</v>
      </c>
      <c r="M95" s="112">
        <v>1000</v>
      </c>
      <c r="N95" s="112">
        <v>1000</v>
      </c>
      <c r="O95" s="124" t="s">
        <v>23</v>
      </c>
      <c r="P95" s="124" t="s">
        <v>23</v>
      </c>
      <c r="Q95" s="124" t="s">
        <v>23</v>
      </c>
      <c r="R95" s="124" t="s">
        <v>23</v>
      </c>
      <c r="S95" s="124" t="s">
        <v>23</v>
      </c>
      <c r="T95" s="124" t="s">
        <v>23</v>
      </c>
      <c r="U95" s="124" t="s">
        <v>23</v>
      </c>
      <c r="V95" s="124" t="s">
        <v>23</v>
      </c>
      <c r="W95" s="124" t="s">
        <v>23</v>
      </c>
      <c r="X95" s="124" t="s">
        <v>23</v>
      </c>
      <c r="Y95" s="112">
        <v>903.61592661582904</v>
      </c>
      <c r="Z95" s="129" t="s">
        <v>23</v>
      </c>
    </row>
    <row r="96" spans="1:26" s="202" customFormat="1" x14ac:dyDescent="0.3">
      <c r="A96" s="250"/>
      <c r="B96" s="198" t="s">
        <v>37</v>
      </c>
      <c r="C96" s="199">
        <v>2.4182626557923501</v>
      </c>
      <c r="D96" s="200">
        <v>2.3755635183762598</v>
      </c>
      <c r="E96" s="200">
        <v>2.5736353399696901</v>
      </c>
      <c r="F96" s="200">
        <v>2.6651396314489602</v>
      </c>
      <c r="G96" s="200">
        <v>2.6701206688322499</v>
      </c>
      <c r="H96" s="200">
        <v>2.6981296775947698</v>
      </c>
      <c r="I96" s="200">
        <v>2.6666666666666701</v>
      </c>
      <c r="J96" s="200">
        <v>2</v>
      </c>
      <c r="K96" s="200">
        <v>3</v>
      </c>
      <c r="L96" s="200">
        <v>2</v>
      </c>
      <c r="M96" s="200">
        <v>3</v>
      </c>
      <c r="N96" s="200">
        <v>3</v>
      </c>
      <c r="O96" s="204" t="s">
        <v>23</v>
      </c>
      <c r="P96" s="204" t="s">
        <v>23</v>
      </c>
      <c r="Q96" s="204" t="s">
        <v>23</v>
      </c>
      <c r="R96" s="204" t="s">
        <v>23</v>
      </c>
      <c r="S96" s="204" t="s">
        <v>23</v>
      </c>
      <c r="T96" s="204" t="s">
        <v>23</v>
      </c>
      <c r="U96" s="204" t="s">
        <v>23</v>
      </c>
      <c r="V96" s="204" t="s">
        <v>23</v>
      </c>
      <c r="W96" s="204" t="s">
        <v>23</v>
      </c>
      <c r="X96" s="204" t="s">
        <v>23</v>
      </c>
      <c r="Y96" s="200">
        <v>2.5558938851601898</v>
      </c>
      <c r="Z96" s="205" t="s">
        <v>23</v>
      </c>
    </row>
    <row r="97" spans="1:26" s="110" customFormat="1" x14ac:dyDescent="0.3">
      <c r="A97" s="250"/>
      <c r="B97" s="103" t="s">
        <v>52</v>
      </c>
      <c r="C97" s="107">
        <v>21353800</v>
      </c>
      <c r="D97" s="108">
        <v>24751500</v>
      </c>
      <c r="E97" s="108">
        <v>24170700</v>
      </c>
      <c r="F97" s="108">
        <v>21109300</v>
      </c>
      <c r="G97" s="108">
        <v>21446800</v>
      </c>
      <c r="H97" s="108">
        <v>11708000</v>
      </c>
      <c r="I97" s="122" t="s">
        <v>23</v>
      </c>
      <c r="J97" s="122" t="s">
        <v>23</v>
      </c>
      <c r="K97" s="108">
        <v>1000</v>
      </c>
      <c r="L97" s="122" t="s">
        <v>23</v>
      </c>
      <c r="M97" s="122" t="s">
        <v>23</v>
      </c>
      <c r="N97" s="122" t="s">
        <v>23</v>
      </c>
      <c r="O97" s="122" t="s">
        <v>23</v>
      </c>
      <c r="P97" s="122" t="s">
        <v>23</v>
      </c>
      <c r="Q97" s="122" t="s">
        <v>23</v>
      </c>
      <c r="R97" s="122" t="s">
        <v>23</v>
      </c>
      <c r="S97" s="122" t="s">
        <v>23</v>
      </c>
      <c r="T97" s="122" t="s">
        <v>23</v>
      </c>
      <c r="U97" s="122" t="s">
        <v>23</v>
      </c>
      <c r="V97" s="122" t="s">
        <v>23</v>
      </c>
      <c r="W97" s="122" t="s">
        <v>23</v>
      </c>
      <c r="X97" s="122" t="s">
        <v>23</v>
      </c>
      <c r="Y97" s="108">
        <v>124541100</v>
      </c>
      <c r="Z97" s="128" t="s">
        <v>23</v>
      </c>
    </row>
    <row r="98" spans="1:26" s="114" customFormat="1" x14ac:dyDescent="0.3">
      <c r="A98" s="250"/>
      <c r="B98" s="103" t="s">
        <v>643</v>
      </c>
      <c r="C98" s="111">
        <v>914.97986117062305</v>
      </c>
      <c r="D98" s="112">
        <v>947.86121855014699</v>
      </c>
      <c r="E98" s="112">
        <v>936.37701933134497</v>
      </c>
      <c r="F98" s="112">
        <v>932.76037293977299</v>
      </c>
      <c r="G98" s="112">
        <v>935.39776692253997</v>
      </c>
      <c r="H98" s="112">
        <v>946.02456367162199</v>
      </c>
      <c r="I98" s="124" t="s">
        <v>23</v>
      </c>
      <c r="J98" s="124" t="s">
        <v>23</v>
      </c>
      <c r="K98" s="112">
        <v>1000</v>
      </c>
      <c r="L98" s="124" t="s">
        <v>23</v>
      </c>
      <c r="M98" s="124" t="s">
        <v>23</v>
      </c>
      <c r="N98" s="124" t="s">
        <v>23</v>
      </c>
      <c r="O98" s="124" t="s">
        <v>23</v>
      </c>
      <c r="P98" s="124" t="s">
        <v>23</v>
      </c>
      <c r="Q98" s="124" t="s">
        <v>23</v>
      </c>
      <c r="R98" s="124" t="s">
        <v>23</v>
      </c>
      <c r="S98" s="124" t="s">
        <v>23</v>
      </c>
      <c r="T98" s="124" t="s">
        <v>23</v>
      </c>
      <c r="U98" s="124" t="s">
        <v>23</v>
      </c>
      <c r="V98" s="124" t="s">
        <v>23</v>
      </c>
      <c r="W98" s="124" t="s">
        <v>23</v>
      </c>
      <c r="X98" s="124" t="s">
        <v>23</v>
      </c>
      <c r="Y98" s="112">
        <v>934.993243243243</v>
      </c>
      <c r="Z98" s="129" t="s">
        <v>23</v>
      </c>
    </row>
    <row r="99" spans="1:26" s="202" customFormat="1" x14ac:dyDescent="0.3">
      <c r="A99" s="250"/>
      <c r="B99" s="198" t="s">
        <v>38</v>
      </c>
      <c r="C99" s="199">
        <v>2.4270481132163799</v>
      </c>
      <c r="D99" s="200">
        <v>2.3734157525806499</v>
      </c>
      <c r="E99" s="200">
        <v>2.5618289912993801</v>
      </c>
      <c r="F99" s="200">
        <v>2.68076156007068</v>
      </c>
      <c r="G99" s="200">
        <v>2.6875338045769102</v>
      </c>
      <c r="H99" s="200">
        <v>2.7189699350871201</v>
      </c>
      <c r="I99" s="204" t="s">
        <v>23</v>
      </c>
      <c r="J99" s="204" t="s">
        <v>23</v>
      </c>
      <c r="K99" s="200">
        <v>3</v>
      </c>
      <c r="L99" s="204" t="s">
        <v>23</v>
      </c>
      <c r="M99" s="204" t="s">
        <v>23</v>
      </c>
      <c r="N99" s="204" t="s">
        <v>23</v>
      </c>
      <c r="O99" s="204" t="s">
        <v>23</v>
      </c>
      <c r="P99" s="204" t="s">
        <v>23</v>
      </c>
      <c r="Q99" s="204" t="s">
        <v>23</v>
      </c>
      <c r="R99" s="204" t="s">
        <v>23</v>
      </c>
      <c r="S99" s="204" t="s">
        <v>23</v>
      </c>
      <c r="T99" s="204" t="s">
        <v>23</v>
      </c>
      <c r="U99" s="204" t="s">
        <v>23</v>
      </c>
      <c r="V99" s="204" t="s">
        <v>23</v>
      </c>
      <c r="W99" s="204" t="s">
        <v>23</v>
      </c>
      <c r="X99" s="204" t="s">
        <v>23</v>
      </c>
      <c r="Y99" s="200">
        <v>2.5578560009506899</v>
      </c>
      <c r="Z99" s="205" t="s">
        <v>23</v>
      </c>
    </row>
    <row r="100" spans="1:26" x14ac:dyDescent="0.3">
      <c r="A100" s="250"/>
      <c r="B100" s="103" t="s">
        <v>41</v>
      </c>
      <c r="C100" s="104">
        <v>23338</v>
      </c>
      <c r="D100" s="105">
        <v>26113</v>
      </c>
      <c r="E100" s="105">
        <v>25813</v>
      </c>
      <c r="F100" s="105">
        <v>22631</v>
      </c>
      <c r="G100" s="105">
        <v>22928</v>
      </c>
      <c r="H100" s="105">
        <v>12376</v>
      </c>
      <c r="I100" s="120" t="s">
        <v>23</v>
      </c>
      <c r="J100" s="120" t="s">
        <v>23</v>
      </c>
      <c r="K100" s="105">
        <v>1</v>
      </c>
      <c r="L100" s="120" t="s">
        <v>23</v>
      </c>
      <c r="M100" s="120" t="s">
        <v>23</v>
      </c>
      <c r="N100" s="120" t="s">
        <v>23</v>
      </c>
      <c r="O100" s="120" t="s">
        <v>23</v>
      </c>
      <c r="P100" s="120" t="s">
        <v>23</v>
      </c>
      <c r="Q100" s="120" t="s">
        <v>23</v>
      </c>
      <c r="R100" s="120" t="s">
        <v>23</v>
      </c>
      <c r="S100" s="120" t="s">
        <v>23</v>
      </c>
      <c r="T100" s="120" t="s">
        <v>23</v>
      </c>
      <c r="U100" s="120" t="s">
        <v>23</v>
      </c>
      <c r="V100" s="120" t="s">
        <v>23</v>
      </c>
      <c r="W100" s="120" t="s">
        <v>23</v>
      </c>
      <c r="X100" s="120" t="s">
        <v>23</v>
      </c>
      <c r="Y100" s="105">
        <v>133200</v>
      </c>
      <c r="Z100" s="127" t="s">
        <v>23</v>
      </c>
    </row>
    <row r="101" spans="1:26" x14ac:dyDescent="0.3">
      <c r="A101" s="250"/>
      <c r="B101" s="103" t="s">
        <v>43</v>
      </c>
      <c r="C101" s="104">
        <v>944</v>
      </c>
      <c r="D101" s="105">
        <v>531</v>
      </c>
      <c r="E101" s="105">
        <v>418</v>
      </c>
      <c r="F101" s="105">
        <v>384</v>
      </c>
      <c r="G101" s="105">
        <v>443</v>
      </c>
      <c r="H101" s="105">
        <v>584</v>
      </c>
      <c r="I101" s="105">
        <v>5</v>
      </c>
      <c r="J101" s="105">
        <v>1</v>
      </c>
      <c r="K101" s="120" t="s">
        <v>23</v>
      </c>
      <c r="L101" s="105">
        <v>1</v>
      </c>
      <c r="M101" s="105">
        <v>1</v>
      </c>
      <c r="N101" s="120" t="s">
        <v>23</v>
      </c>
      <c r="O101" s="120" t="s">
        <v>23</v>
      </c>
      <c r="P101" s="120" t="s">
        <v>23</v>
      </c>
      <c r="Q101" s="120" t="s">
        <v>23</v>
      </c>
      <c r="R101" s="120" t="s">
        <v>23</v>
      </c>
      <c r="S101" s="120" t="s">
        <v>23</v>
      </c>
      <c r="T101" s="120" t="s">
        <v>23</v>
      </c>
      <c r="U101" s="120" t="s">
        <v>23</v>
      </c>
      <c r="V101" s="120" t="s">
        <v>23</v>
      </c>
      <c r="W101" s="120" t="s">
        <v>23</v>
      </c>
      <c r="X101" s="120" t="s">
        <v>23</v>
      </c>
      <c r="Y101" s="105">
        <v>3312</v>
      </c>
      <c r="Z101" s="127" t="s">
        <v>23</v>
      </c>
    </row>
    <row r="102" spans="1:26" x14ac:dyDescent="0.3">
      <c r="A102" s="250"/>
      <c r="B102" s="103" t="s">
        <v>39</v>
      </c>
      <c r="C102" s="104">
        <v>3546</v>
      </c>
      <c r="D102" s="105">
        <v>3964</v>
      </c>
      <c r="E102" s="105">
        <v>3931</v>
      </c>
      <c r="F102" s="105">
        <v>4464</v>
      </c>
      <c r="G102" s="105">
        <v>5205</v>
      </c>
      <c r="H102" s="105">
        <v>2748</v>
      </c>
      <c r="I102" s="120" t="s">
        <v>23</v>
      </c>
      <c r="J102" s="120" t="s">
        <v>23</v>
      </c>
      <c r="K102" s="120" t="s">
        <v>23</v>
      </c>
      <c r="L102" s="120" t="s">
        <v>23</v>
      </c>
      <c r="M102" s="120" t="s">
        <v>23</v>
      </c>
      <c r="N102" s="120" t="s">
        <v>23</v>
      </c>
      <c r="O102" s="120" t="s">
        <v>23</v>
      </c>
      <c r="P102" s="120" t="s">
        <v>23</v>
      </c>
      <c r="Q102" s="120" t="s">
        <v>23</v>
      </c>
      <c r="R102" s="120" t="s">
        <v>23</v>
      </c>
      <c r="S102" s="120" t="s">
        <v>23</v>
      </c>
      <c r="T102" s="120" t="s">
        <v>23</v>
      </c>
      <c r="U102" s="120" t="s">
        <v>23</v>
      </c>
      <c r="V102" s="120" t="s">
        <v>23</v>
      </c>
      <c r="W102" s="120" t="s">
        <v>23</v>
      </c>
      <c r="X102" s="120" t="s">
        <v>23</v>
      </c>
      <c r="Y102" s="105">
        <v>23858</v>
      </c>
      <c r="Z102" s="127" t="s">
        <v>23</v>
      </c>
    </row>
    <row r="103" spans="1:26" x14ac:dyDescent="0.3">
      <c r="A103" s="250"/>
      <c r="B103" s="103" t="s">
        <v>45</v>
      </c>
      <c r="C103" s="104">
        <v>31</v>
      </c>
      <c r="D103" s="105">
        <v>114</v>
      </c>
      <c r="E103" s="105">
        <v>165</v>
      </c>
      <c r="F103" s="105">
        <v>119</v>
      </c>
      <c r="G103" s="105">
        <v>53</v>
      </c>
      <c r="H103" s="105">
        <v>26</v>
      </c>
      <c r="I103" s="120" t="s">
        <v>23</v>
      </c>
      <c r="J103" s="120" t="s">
        <v>23</v>
      </c>
      <c r="K103" s="120" t="s">
        <v>23</v>
      </c>
      <c r="L103" s="120" t="s">
        <v>23</v>
      </c>
      <c r="M103" s="120" t="s">
        <v>23</v>
      </c>
      <c r="N103" s="120" t="s">
        <v>23</v>
      </c>
      <c r="O103" s="120" t="s">
        <v>23</v>
      </c>
      <c r="P103" s="120" t="s">
        <v>23</v>
      </c>
      <c r="Q103" s="120" t="s">
        <v>23</v>
      </c>
      <c r="R103" s="120" t="s">
        <v>23</v>
      </c>
      <c r="S103" s="120" t="s">
        <v>23</v>
      </c>
      <c r="T103" s="120" t="s">
        <v>23</v>
      </c>
      <c r="U103" s="120" t="s">
        <v>23</v>
      </c>
      <c r="V103" s="120" t="s">
        <v>23</v>
      </c>
      <c r="W103" s="120" t="s">
        <v>23</v>
      </c>
      <c r="X103" s="120" t="s">
        <v>23</v>
      </c>
      <c r="Y103" s="105">
        <v>508</v>
      </c>
      <c r="Z103" s="127" t="s">
        <v>23</v>
      </c>
    </row>
    <row r="104" spans="1:26" s="118" customFormat="1" x14ac:dyDescent="0.3">
      <c r="A104" s="250"/>
      <c r="B104" s="103" t="s">
        <v>42</v>
      </c>
      <c r="C104" s="115">
        <v>0.56845694799658997</v>
      </c>
      <c r="D104" s="116">
        <v>0.60691209966066995</v>
      </c>
      <c r="E104" s="116">
        <v>0.58306792256782103</v>
      </c>
      <c r="F104" s="116">
        <v>0.55209680173696696</v>
      </c>
      <c r="G104" s="116">
        <v>0.53941889189507097</v>
      </c>
      <c r="H104" s="116">
        <v>0.54421529396244706</v>
      </c>
      <c r="I104" s="126" t="s">
        <v>23</v>
      </c>
      <c r="J104" s="126" t="s">
        <v>23</v>
      </c>
      <c r="K104" s="116">
        <v>1</v>
      </c>
      <c r="L104" s="126" t="s">
        <v>23</v>
      </c>
      <c r="M104" s="126" t="s">
        <v>23</v>
      </c>
      <c r="N104" s="126" t="s">
        <v>23</v>
      </c>
      <c r="O104" s="126" t="s">
        <v>23</v>
      </c>
      <c r="P104" s="126" t="s">
        <v>23</v>
      </c>
      <c r="Q104" s="126" t="s">
        <v>23</v>
      </c>
      <c r="R104" s="126" t="s">
        <v>23</v>
      </c>
      <c r="S104" s="126" t="s">
        <v>23</v>
      </c>
      <c r="T104" s="126" t="s">
        <v>23</v>
      </c>
      <c r="U104" s="126" t="s">
        <v>23</v>
      </c>
      <c r="V104" s="126" t="s">
        <v>23</v>
      </c>
      <c r="W104" s="126" t="s">
        <v>23</v>
      </c>
      <c r="X104" s="126" t="s">
        <v>23</v>
      </c>
      <c r="Y104" s="116">
        <v>0.56777251588867905</v>
      </c>
      <c r="Z104" s="130" t="s">
        <v>23</v>
      </c>
    </row>
    <row r="105" spans="1:26" s="118" customFormat="1" x14ac:dyDescent="0.3">
      <c r="A105" s="250"/>
      <c r="B105" s="103" t="s">
        <v>44</v>
      </c>
      <c r="C105" s="115">
        <v>2.29935452441846E-2</v>
      </c>
      <c r="D105" s="116">
        <v>1.23413749825687E-2</v>
      </c>
      <c r="E105" s="116">
        <v>9.4418468071649601E-3</v>
      </c>
      <c r="F105" s="116">
        <v>9.3679100290307606E-3</v>
      </c>
      <c r="G105" s="116">
        <v>1.0422303258440201E-2</v>
      </c>
      <c r="H105" s="116">
        <v>2.5680488984653301E-2</v>
      </c>
      <c r="I105" s="116">
        <v>0.83333333333333304</v>
      </c>
      <c r="J105" s="116">
        <v>1</v>
      </c>
      <c r="K105" s="126" t="s">
        <v>23</v>
      </c>
      <c r="L105" s="116">
        <v>1</v>
      </c>
      <c r="M105" s="116">
        <v>0.5</v>
      </c>
      <c r="N105" s="126" t="s">
        <v>23</v>
      </c>
      <c r="O105" s="126" t="s">
        <v>23</v>
      </c>
      <c r="P105" s="126" t="s">
        <v>23</v>
      </c>
      <c r="Q105" s="126" t="s">
        <v>23</v>
      </c>
      <c r="R105" s="126" t="s">
        <v>23</v>
      </c>
      <c r="S105" s="126" t="s">
        <v>23</v>
      </c>
      <c r="T105" s="126" t="s">
        <v>23</v>
      </c>
      <c r="U105" s="126" t="s">
        <v>23</v>
      </c>
      <c r="V105" s="126" t="s">
        <v>23</v>
      </c>
      <c r="W105" s="126" t="s">
        <v>23</v>
      </c>
      <c r="X105" s="126" t="s">
        <v>23</v>
      </c>
      <c r="Y105" s="116">
        <v>1.41175868815563E-2</v>
      </c>
      <c r="Z105" s="130" t="s">
        <v>23</v>
      </c>
    </row>
    <row r="106" spans="1:26" s="118" customFormat="1" x14ac:dyDescent="0.3">
      <c r="A106" s="250"/>
      <c r="B106" s="103" t="s">
        <v>40</v>
      </c>
      <c r="C106" s="115">
        <v>8.6371940080380002E-2</v>
      </c>
      <c r="D106" s="116">
        <v>9.2130339794542798E-2</v>
      </c>
      <c r="E106" s="116">
        <v>8.8794018657812099E-2</v>
      </c>
      <c r="F106" s="116">
        <v>0.108901954087483</v>
      </c>
      <c r="G106" s="116">
        <v>0.122456181625691</v>
      </c>
      <c r="H106" s="116">
        <v>0.120839013236005</v>
      </c>
      <c r="I106" s="126" t="s">
        <v>23</v>
      </c>
      <c r="J106" s="126" t="s">
        <v>23</v>
      </c>
      <c r="K106" s="126" t="s">
        <v>23</v>
      </c>
      <c r="L106" s="126" t="s">
        <v>23</v>
      </c>
      <c r="M106" s="126" t="s">
        <v>23</v>
      </c>
      <c r="N106" s="126" t="s">
        <v>23</v>
      </c>
      <c r="O106" s="126" t="s">
        <v>23</v>
      </c>
      <c r="P106" s="126" t="s">
        <v>23</v>
      </c>
      <c r="Q106" s="126" t="s">
        <v>23</v>
      </c>
      <c r="R106" s="126" t="s">
        <v>23</v>
      </c>
      <c r="S106" s="126" t="s">
        <v>23</v>
      </c>
      <c r="T106" s="126" t="s">
        <v>23</v>
      </c>
      <c r="U106" s="126" t="s">
        <v>23</v>
      </c>
      <c r="V106" s="126" t="s">
        <v>23</v>
      </c>
      <c r="W106" s="126" t="s">
        <v>23</v>
      </c>
      <c r="X106" s="126" t="s">
        <v>23</v>
      </c>
      <c r="Y106" s="116">
        <v>0.101696071201743</v>
      </c>
      <c r="Z106" s="130" t="s">
        <v>23</v>
      </c>
    </row>
    <row r="107" spans="1:26" s="118" customFormat="1" x14ac:dyDescent="0.3">
      <c r="A107" s="250"/>
      <c r="B107" s="103" t="s">
        <v>46</v>
      </c>
      <c r="C107" s="115">
        <v>7.5508464255267301E-4</v>
      </c>
      <c r="D107" s="116">
        <v>2.6495607307209599E-3</v>
      </c>
      <c r="E107" s="116">
        <v>3.7270447923019598E-3</v>
      </c>
      <c r="F107" s="116">
        <v>2.9030762850381798E-3</v>
      </c>
      <c r="G107" s="116">
        <v>1.2469121279849399E-3</v>
      </c>
      <c r="H107" s="116">
        <v>1.14330944109758E-3</v>
      </c>
      <c r="I107" s="126" t="s">
        <v>23</v>
      </c>
      <c r="J107" s="126" t="s">
        <v>23</v>
      </c>
      <c r="K107" s="126" t="s">
        <v>23</v>
      </c>
      <c r="L107" s="126" t="s">
        <v>23</v>
      </c>
      <c r="M107" s="126" t="s">
        <v>23</v>
      </c>
      <c r="N107" s="126" t="s">
        <v>23</v>
      </c>
      <c r="O107" s="126" t="s">
        <v>23</v>
      </c>
      <c r="P107" s="126" t="s">
        <v>23</v>
      </c>
      <c r="Q107" s="126" t="s">
        <v>23</v>
      </c>
      <c r="R107" s="126" t="s">
        <v>23</v>
      </c>
      <c r="S107" s="126" t="s">
        <v>23</v>
      </c>
      <c r="T107" s="126" t="s">
        <v>23</v>
      </c>
      <c r="U107" s="126" t="s">
        <v>23</v>
      </c>
      <c r="V107" s="126" t="s">
        <v>23</v>
      </c>
      <c r="W107" s="126" t="s">
        <v>23</v>
      </c>
      <c r="X107" s="126" t="s">
        <v>23</v>
      </c>
      <c r="Y107" s="116">
        <v>2.1653786642000699E-3</v>
      </c>
      <c r="Z107" s="130" t="s">
        <v>23</v>
      </c>
    </row>
    <row r="108" spans="1:26" x14ac:dyDescent="0.3">
      <c r="A108" s="250" t="s">
        <v>28</v>
      </c>
      <c r="B108" s="103" t="s">
        <v>35</v>
      </c>
      <c r="C108" s="119" t="s">
        <v>23</v>
      </c>
      <c r="D108" s="120" t="s">
        <v>23</v>
      </c>
      <c r="E108" s="120" t="s">
        <v>23</v>
      </c>
      <c r="F108" s="120" t="s">
        <v>23</v>
      </c>
      <c r="G108" s="120" t="s">
        <v>23</v>
      </c>
      <c r="H108" s="120" t="s">
        <v>23</v>
      </c>
      <c r="I108" s="120" t="s">
        <v>23</v>
      </c>
      <c r="J108" s="105">
        <v>152</v>
      </c>
      <c r="K108" s="105">
        <v>9210</v>
      </c>
      <c r="L108" s="105">
        <v>19790</v>
      </c>
      <c r="M108" s="105">
        <v>24741</v>
      </c>
      <c r="N108" s="105">
        <v>33252</v>
      </c>
      <c r="O108" s="105">
        <v>22218</v>
      </c>
      <c r="P108" s="105">
        <v>14844</v>
      </c>
      <c r="Q108" s="105">
        <v>31760</v>
      </c>
      <c r="R108" s="105">
        <v>46400</v>
      </c>
      <c r="S108" s="105">
        <v>33073</v>
      </c>
      <c r="T108" s="105">
        <v>41612</v>
      </c>
      <c r="U108" s="105">
        <v>13698</v>
      </c>
      <c r="V108" s="105">
        <v>2924</v>
      </c>
      <c r="W108" s="105">
        <v>2382</v>
      </c>
      <c r="X108" s="105">
        <v>117</v>
      </c>
      <c r="Y108" s="105">
        <v>87145</v>
      </c>
      <c r="Z108" s="106">
        <v>209028</v>
      </c>
    </row>
    <row r="109" spans="1:26" s="110" customFormat="1" x14ac:dyDescent="0.3">
      <c r="A109" s="250"/>
      <c r="B109" s="103" t="s">
        <v>51</v>
      </c>
      <c r="C109" s="121" t="s">
        <v>23</v>
      </c>
      <c r="D109" s="122" t="s">
        <v>23</v>
      </c>
      <c r="E109" s="122" t="s">
        <v>23</v>
      </c>
      <c r="F109" s="122" t="s">
        <v>23</v>
      </c>
      <c r="G109" s="122" t="s">
        <v>23</v>
      </c>
      <c r="H109" s="122" t="s">
        <v>23</v>
      </c>
      <c r="I109" s="122" t="s">
        <v>23</v>
      </c>
      <c r="J109" s="108">
        <v>1887500</v>
      </c>
      <c r="K109" s="108">
        <v>103124832</v>
      </c>
      <c r="L109" s="108">
        <v>202688000</v>
      </c>
      <c r="M109" s="108">
        <v>310087200</v>
      </c>
      <c r="N109" s="108">
        <v>369336000</v>
      </c>
      <c r="O109" s="108">
        <v>266911000</v>
      </c>
      <c r="P109" s="108">
        <v>209366800</v>
      </c>
      <c r="Q109" s="108">
        <v>650904800</v>
      </c>
      <c r="R109" s="108">
        <v>435098700</v>
      </c>
      <c r="S109" s="108">
        <v>301972400</v>
      </c>
      <c r="T109" s="108">
        <v>387092100</v>
      </c>
      <c r="U109" s="108">
        <v>123774600</v>
      </c>
      <c r="V109" s="108">
        <v>13898100</v>
      </c>
      <c r="W109" s="108">
        <v>10927900</v>
      </c>
      <c r="X109" s="108">
        <v>550800</v>
      </c>
      <c r="Y109" s="108">
        <v>987123532</v>
      </c>
      <c r="Z109" s="109">
        <v>2400497200</v>
      </c>
    </row>
    <row r="110" spans="1:26" s="114" customFormat="1" x14ac:dyDescent="0.3">
      <c r="A110" s="250"/>
      <c r="B110" s="103" t="s">
        <v>36</v>
      </c>
      <c r="C110" s="123" t="s">
        <v>23</v>
      </c>
      <c r="D110" s="124" t="s">
        <v>23</v>
      </c>
      <c r="E110" s="124" t="s">
        <v>23</v>
      </c>
      <c r="F110" s="124" t="s">
        <v>23</v>
      </c>
      <c r="G110" s="124" t="s">
        <v>23</v>
      </c>
      <c r="H110" s="124" t="s">
        <v>23</v>
      </c>
      <c r="I110" s="124" t="s">
        <v>23</v>
      </c>
      <c r="J110" s="112">
        <v>12417.7631578947</v>
      </c>
      <c r="K110" s="112">
        <v>11197.050162866501</v>
      </c>
      <c r="L110" s="112">
        <v>10241.9403739262</v>
      </c>
      <c r="M110" s="112">
        <v>12533.333333333299</v>
      </c>
      <c r="N110" s="112">
        <v>11107.1815229159</v>
      </c>
      <c r="O110" s="112">
        <v>12013.2775227293</v>
      </c>
      <c r="P110" s="112">
        <v>14104.47318782</v>
      </c>
      <c r="Q110" s="112">
        <v>20494.483627204001</v>
      </c>
      <c r="R110" s="112">
        <v>9377.1271551724094</v>
      </c>
      <c r="S110" s="112">
        <v>9130.4810570556001</v>
      </c>
      <c r="T110" s="112">
        <v>9302.41516870134</v>
      </c>
      <c r="U110" s="112">
        <v>9035.9614542268901</v>
      </c>
      <c r="V110" s="112">
        <v>4753.1121751026003</v>
      </c>
      <c r="W110" s="112">
        <v>4587.6994122586102</v>
      </c>
      <c r="X110" s="112">
        <v>4707.6923076923104</v>
      </c>
      <c r="Y110" s="112">
        <v>11327.368546675099</v>
      </c>
      <c r="Z110" s="113">
        <v>11484.0939969765</v>
      </c>
    </row>
    <row r="111" spans="1:26" s="202" customFormat="1" x14ac:dyDescent="0.3">
      <c r="A111" s="250"/>
      <c r="B111" s="198" t="s">
        <v>37</v>
      </c>
      <c r="C111" s="203" t="s">
        <v>23</v>
      </c>
      <c r="D111" s="204" t="s">
        <v>23</v>
      </c>
      <c r="E111" s="204" t="s">
        <v>23</v>
      </c>
      <c r="F111" s="204" t="s">
        <v>23</v>
      </c>
      <c r="G111" s="204" t="s">
        <v>23</v>
      </c>
      <c r="H111" s="204" t="s">
        <v>23</v>
      </c>
      <c r="I111" s="204" t="s">
        <v>23</v>
      </c>
      <c r="J111" s="200">
        <v>25.019125827814602</v>
      </c>
      <c r="K111" s="200">
        <v>24.314422970405399</v>
      </c>
      <c r="L111" s="200">
        <v>24.001314335333099</v>
      </c>
      <c r="M111" s="200">
        <v>25.0009055517287</v>
      </c>
      <c r="N111" s="200">
        <v>24.5083858600299</v>
      </c>
      <c r="O111" s="200">
        <v>25.6052901528974</v>
      </c>
      <c r="P111" s="200">
        <v>25.960379582627201</v>
      </c>
      <c r="Q111" s="200">
        <v>28.3584991230668</v>
      </c>
      <c r="R111" s="200">
        <v>24.4909203360065</v>
      </c>
      <c r="S111" s="200">
        <v>24.314210172850199</v>
      </c>
      <c r="T111" s="200">
        <v>24.5899061231164</v>
      </c>
      <c r="U111" s="200">
        <v>24.449462167520601</v>
      </c>
      <c r="V111" s="200">
        <v>20.936905044574399</v>
      </c>
      <c r="W111" s="200">
        <v>20.393268606045101</v>
      </c>
      <c r="X111" s="200">
        <v>12.932461873638299</v>
      </c>
      <c r="Y111" s="200">
        <v>24.539697412461202</v>
      </c>
      <c r="Z111" s="201">
        <v>25.741412737327899</v>
      </c>
    </row>
    <row r="112" spans="1:26" s="110" customFormat="1" x14ac:dyDescent="0.3">
      <c r="A112" s="250"/>
      <c r="B112" s="103" t="s">
        <v>52</v>
      </c>
      <c r="C112" s="121" t="s">
        <v>23</v>
      </c>
      <c r="D112" s="122" t="s">
        <v>23</v>
      </c>
      <c r="E112" s="122" t="s">
        <v>23</v>
      </c>
      <c r="F112" s="122" t="s">
        <v>23</v>
      </c>
      <c r="G112" s="122" t="s">
        <v>23</v>
      </c>
      <c r="H112" s="122" t="s">
        <v>23</v>
      </c>
      <c r="I112" s="122" t="s">
        <v>23</v>
      </c>
      <c r="J112" s="108">
        <v>155300</v>
      </c>
      <c r="K112" s="108">
        <v>21901000</v>
      </c>
      <c r="L112" s="108">
        <v>35637700</v>
      </c>
      <c r="M112" s="108">
        <v>49323200</v>
      </c>
      <c r="N112" s="108">
        <v>56485500</v>
      </c>
      <c r="O112" s="108">
        <v>57674600</v>
      </c>
      <c r="P112" s="108">
        <v>33559500</v>
      </c>
      <c r="Q112" s="108">
        <v>51935200</v>
      </c>
      <c r="R112" s="108">
        <v>23021700</v>
      </c>
      <c r="S112" s="108">
        <v>21397600</v>
      </c>
      <c r="T112" s="108">
        <v>18809300</v>
      </c>
      <c r="U112" s="108">
        <v>3708600</v>
      </c>
      <c r="V112" s="108">
        <v>150800</v>
      </c>
      <c r="W112" s="108">
        <v>185100</v>
      </c>
      <c r="X112" s="108" t="s">
        <v>23</v>
      </c>
      <c r="Y112" s="108">
        <v>163502700</v>
      </c>
      <c r="Z112" s="109">
        <v>210442400</v>
      </c>
    </row>
    <row r="113" spans="1:26" s="114" customFormat="1" x14ac:dyDescent="0.3">
      <c r="A113" s="250"/>
      <c r="B113" s="103" t="s">
        <v>643</v>
      </c>
      <c r="C113" s="123" t="s">
        <v>23</v>
      </c>
      <c r="D113" s="124" t="s">
        <v>23</v>
      </c>
      <c r="E113" s="124" t="s">
        <v>23</v>
      </c>
      <c r="F113" s="124" t="s">
        <v>23</v>
      </c>
      <c r="G113" s="124" t="s">
        <v>23</v>
      </c>
      <c r="H113" s="124" t="s">
        <v>23</v>
      </c>
      <c r="I113" s="124" t="s">
        <v>23</v>
      </c>
      <c r="J113" s="112">
        <v>10353.333333333299</v>
      </c>
      <c r="K113" s="112">
        <v>12303.9325842697</v>
      </c>
      <c r="L113" s="112">
        <v>10153.1908831909</v>
      </c>
      <c r="M113" s="112">
        <v>12512.2272957889</v>
      </c>
      <c r="N113" s="112">
        <v>12482.983425414401</v>
      </c>
      <c r="O113" s="112">
        <v>13122.775881683699</v>
      </c>
      <c r="P113" s="112">
        <v>13391.660015961699</v>
      </c>
      <c r="Q113" s="112">
        <v>17387.0773351188</v>
      </c>
      <c r="R113" s="112">
        <v>9592.375</v>
      </c>
      <c r="S113" s="112">
        <v>9426.2555066079294</v>
      </c>
      <c r="T113" s="112">
        <v>9475.7178841309797</v>
      </c>
      <c r="U113" s="112">
        <v>7907.4626865671598</v>
      </c>
      <c r="V113" s="112">
        <v>4435.2941176470604</v>
      </c>
      <c r="W113" s="112">
        <v>4514.6341463414601</v>
      </c>
      <c r="X113" s="112" t="s">
        <v>23</v>
      </c>
      <c r="Y113" s="112">
        <v>11872.110078420001</v>
      </c>
      <c r="Z113" s="113">
        <v>12315.9360917657</v>
      </c>
    </row>
    <row r="114" spans="1:26" s="202" customFormat="1" x14ac:dyDescent="0.3">
      <c r="A114" s="250"/>
      <c r="B114" s="198" t="s">
        <v>38</v>
      </c>
      <c r="C114" s="203" t="s">
        <v>23</v>
      </c>
      <c r="D114" s="204" t="s">
        <v>23</v>
      </c>
      <c r="E114" s="204" t="s">
        <v>23</v>
      </c>
      <c r="F114" s="204" t="s">
        <v>23</v>
      </c>
      <c r="G114" s="204" t="s">
        <v>23</v>
      </c>
      <c r="H114" s="204" t="s">
        <v>23</v>
      </c>
      <c r="I114" s="204" t="s">
        <v>23</v>
      </c>
      <c r="J114" s="200">
        <v>28.968448164842201</v>
      </c>
      <c r="K114" s="200">
        <v>24.590110040637398</v>
      </c>
      <c r="L114" s="200">
        <v>24.672939050499899</v>
      </c>
      <c r="M114" s="200">
        <v>25.1481980082395</v>
      </c>
      <c r="N114" s="200">
        <v>25.017924954191798</v>
      </c>
      <c r="O114" s="200">
        <v>25.6684224944776</v>
      </c>
      <c r="P114" s="200">
        <v>25.734733830957001</v>
      </c>
      <c r="Q114" s="200">
        <v>27.996734392088602</v>
      </c>
      <c r="R114" s="200">
        <v>25.6526668317283</v>
      </c>
      <c r="S114" s="200">
        <v>25.0814670804202</v>
      </c>
      <c r="T114" s="200">
        <v>25.593105538217799</v>
      </c>
      <c r="U114" s="200">
        <v>26.609933667691301</v>
      </c>
      <c r="V114" s="200">
        <v>21.931034482758601</v>
      </c>
      <c r="W114" s="200">
        <v>21.529983792544598</v>
      </c>
      <c r="X114" s="200" t="s">
        <v>23</v>
      </c>
      <c r="Y114" s="200">
        <v>24.928476410481299</v>
      </c>
      <c r="Z114" s="201">
        <v>26.195740021972799</v>
      </c>
    </row>
    <row r="115" spans="1:26" x14ac:dyDescent="0.3">
      <c r="A115" s="250"/>
      <c r="B115" s="103" t="s">
        <v>41</v>
      </c>
      <c r="C115" s="119" t="s">
        <v>23</v>
      </c>
      <c r="D115" s="120" t="s">
        <v>23</v>
      </c>
      <c r="E115" s="120" t="s">
        <v>23</v>
      </c>
      <c r="F115" s="120" t="s">
        <v>23</v>
      </c>
      <c r="G115" s="120" t="s">
        <v>23</v>
      </c>
      <c r="H115" s="120" t="s">
        <v>23</v>
      </c>
      <c r="I115" s="120" t="s">
        <v>23</v>
      </c>
      <c r="J115" s="105">
        <v>15</v>
      </c>
      <c r="K115" s="105">
        <v>1780</v>
      </c>
      <c r="L115" s="105">
        <v>3510</v>
      </c>
      <c r="M115" s="105">
        <v>3942</v>
      </c>
      <c r="N115" s="105">
        <v>4525</v>
      </c>
      <c r="O115" s="105">
        <v>4395</v>
      </c>
      <c r="P115" s="105">
        <v>2506</v>
      </c>
      <c r="Q115" s="105">
        <v>2987</v>
      </c>
      <c r="R115" s="105">
        <v>2400</v>
      </c>
      <c r="S115" s="105">
        <v>2270</v>
      </c>
      <c r="T115" s="105">
        <v>1985</v>
      </c>
      <c r="U115" s="105">
        <v>469</v>
      </c>
      <c r="V115" s="105">
        <v>34</v>
      </c>
      <c r="W115" s="105">
        <v>41</v>
      </c>
      <c r="X115" s="105" t="s">
        <v>23</v>
      </c>
      <c r="Y115" s="105">
        <v>13772</v>
      </c>
      <c r="Z115" s="106">
        <v>17087</v>
      </c>
    </row>
    <row r="116" spans="1:26" x14ac:dyDescent="0.3">
      <c r="A116" s="250"/>
      <c r="B116" s="103" t="s">
        <v>43</v>
      </c>
      <c r="C116" s="119" t="s">
        <v>23</v>
      </c>
      <c r="D116" s="120" t="s">
        <v>23</v>
      </c>
      <c r="E116" s="120" t="s">
        <v>23</v>
      </c>
      <c r="F116" s="120" t="s">
        <v>23</v>
      </c>
      <c r="G116" s="120" t="s">
        <v>23</v>
      </c>
      <c r="H116" s="120" t="s">
        <v>23</v>
      </c>
      <c r="I116" s="120" t="s">
        <v>23</v>
      </c>
      <c r="J116" s="105">
        <v>38</v>
      </c>
      <c r="K116" s="105">
        <v>3766</v>
      </c>
      <c r="L116" s="105">
        <v>8651</v>
      </c>
      <c r="M116" s="105">
        <v>10571</v>
      </c>
      <c r="N116" s="105">
        <v>15706</v>
      </c>
      <c r="O116" s="105">
        <v>9443</v>
      </c>
      <c r="P116" s="105">
        <v>8075</v>
      </c>
      <c r="Q116" s="105">
        <v>21988</v>
      </c>
      <c r="R116" s="105">
        <v>22658</v>
      </c>
      <c r="S116" s="105">
        <v>12270</v>
      </c>
      <c r="T116" s="105">
        <v>26665</v>
      </c>
      <c r="U116" s="105">
        <v>3702</v>
      </c>
      <c r="V116" s="105">
        <v>823</v>
      </c>
      <c r="W116" s="105">
        <v>1079</v>
      </c>
      <c r="X116" s="105">
        <v>9</v>
      </c>
      <c r="Y116" s="105">
        <v>38732</v>
      </c>
      <c r="Z116" s="106">
        <v>106712</v>
      </c>
    </row>
    <row r="117" spans="1:26" x14ac:dyDescent="0.3">
      <c r="A117" s="250"/>
      <c r="B117" s="103" t="s">
        <v>39</v>
      </c>
      <c r="C117" s="119" t="s">
        <v>23</v>
      </c>
      <c r="D117" s="120" t="s">
        <v>23</v>
      </c>
      <c r="E117" s="120" t="s">
        <v>23</v>
      </c>
      <c r="F117" s="120" t="s">
        <v>23</v>
      </c>
      <c r="G117" s="120" t="s">
        <v>23</v>
      </c>
      <c r="H117" s="120" t="s">
        <v>23</v>
      </c>
      <c r="I117" s="120" t="s">
        <v>23</v>
      </c>
      <c r="J117" s="105">
        <v>63</v>
      </c>
      <c r="K117" s="105">
        <v>1795</v>
      </c>
      <c r="L117" s="105">
        <v>3614</v>
      </c>
      <c r="M117" s="105">
        <v>5948</v>
      </c>
      <c r="N117" s="105">
        <v>9683</v>
      </c>
      <c r="O117" s="105">
        <v>6697</v>
      </c>
      <c r="P117" s="105">
        <v>3144</v>
      </c>
      <c r="Q117" s="105">
        <v>4714</v>
      </c>
      <c r="R117" s="105">
        <v>17956</v>
      </c>
      <c r="S117" s="105">
        <v>15928</v>
      </c>
      <c r="T117" s="105">
        <v>10097</v>
      </c>
      <c r="U117" s="105">
        <v>7882</v>
      </c>
      <c r="V117" s="105">
        <v>1677</v>
      </c>
      <c r="W117" s="105">
        <v>815</v>
      </c>
      <c r="X117" s="105">
        <v>94</v>
      </c>
      <c r="Y117" s="105">
        <v>21103</v>
      </c>
      <c r="Z117" s="106">
        <v>69004</v>
      </c>
    </row>
    <row r="118" spans="1:26" x14ac:dyDescent="0.3">
      <c r="A118" s="250"/>
      <c r="B118" s="103" t="s">
        <v>45</v>
      </c>
      <c r="C118" s="119" t="s">
        <v>23</v>
      </c>
      <c r="D118" s="120" t="s">
        <v>23</v>
      </c>
      <c r="E118" s="120" t="s">
        <v>23</v>
      </c>
      <c r="F118" s="120" t="s">
        <v>23</v>
      </c>
      <c r="G118" s="120" t="s">
        <v>23</v>
      </c>
      <c r="H118" s="120" t="s">
        <v>23</v>
      </c>
      <c r="I118" s="120" t="s">
        <v>23</v>
      </c>
      <c r="J118" s="120" t="s">
        <v>23</v>
      </c>
      <c r="K118" s="105">
        <v>32</v>
      </c>
      <c r="L118" s="105">
        <v>26</v>
      </c>
      <c r="M118" s="105">
        <v>22</v>
      </c>
      <c r="N118" s="105">
        <v>13</v>
      </c>
      <c r="O118" s="105">
        <v>7</v>
      </c>
      <c r="P118" s="105">
        <v>50</v>
      </c>
      <c r="Q118" s="105">
        <v>5</v>
      </c>
      <c r="R118" s="105">
        <v>3</v>
      </c>
      <c r="S118" s="105">
        <v>11</v>
      </c>
      <c r="T118" s="105">
        <v>8</v>
      </c>
      <c r="U118" s="105">
        <v>2</v>
      </c>
      <c r="V118" s="105">
        <v>2</v>
      </c>
      <c r="W118" s="105">
        <v>1</v>
      </c>
      <c r="X118" s="105" t="s">
        <v>23</v>
      </c>
      <c r="Y118" s="105">
        <v>93</v>
      </c>
      <c r="Z118" s="106">
        <v>89</v>
      </c>
    </row>
    <row r="119" spans="1:26" s="118" customFormat="1" x14ac:dyDescent="0.3">
      <c r="A119" s="250"/>
      <c r="B119" s="103" t="s">
        <v>42</v>
      </c>
      <c r="C119" s="125" t="s">
        <v>23</v>
      </c>
      <c r="D119" s="126" t="s">
        <v>23</v>
      </c>
      <c r="E119" s="126" t="s">
        <v>23</v>
      </c>
      <c r="F119" s="126" t="s">
        <v>23</v>
      </c>
      <c r="G119" s="126" t="s">
        <v>23</v>
      </c>
      <c r="H119" s="126" t="s">
        <v>23</v>
      </c>
      <c r="I119" s="126" t="s">
        <v>23</v>
      </c>
      <c r="J119" s="116">
        <v>9.8684210526315805E-2</v>
      </c>
      <c r="K119" s="116">
        <v>0.193268186753529</v>
      </c>
      <c r="L119" s="116">
        <v>0.17736230419403701</v>
      </c>
      <c r="M119" s="116">
        <v>0.159330665696617</v>
      </c>
      <c r="N119" s="116">
        <v>0.13608204017803399</v>
      </c>
      <c r="O119" s="116">
        <v>0.197812584391034</v>
      </c>
      <c r="P119" s="116">
        <v>0.168822419832929</v>
      </c>
      <c r="Q119" s="116">
        <v>9.4049118387909303E-2</v>
      </c>
      <c r="R119" s="116">
        <v>5.1724137931034503E-2</v>
      </c>
      <c r="S119" s="116">
        <v>6.8636047531218797E-2</v>
      </c>
      <c r="T119" s="116">
        <v>4.7702585792559801E-2</v>
      </c>
      <c r="U119" s="116">
        <v>3.42385749744488E-2</v>
      </c>
      <c r="V119" s="116">
        <v>1.16279069767442E-2</v>
      </c>
      <c r="W119" s="116">
        <v>1.7212426532325801E-2</v>
      </c>
      <c r="X119" s="116" t="s">
        <v>23</v>
      </c>
      <c r="Y119" s="116">
        <v>0.15803545814447201</v>
      </c>
      <c r="Z119" s="117">
        <v>8.1745029374055103E-2</v>
      </c>
    </row>
    <row r="120" spans="1:26" s="118" customFormat="1" x14ac:dyDescent="0.3">
      <c r="A120" s="250"/>
      <c r="B120" s="103" t="s">
        <v>44</v>
      </c>
      <c r="C120" s="125" t="s">
        <v>23</v>
      </c>
      <c r="D120" s="126" t="s">
        <v>23</v>
      </c>
      <c r="E120" s="126" t="s">
        <v>23</v>
      </c>
      <c r="F120" s="126" t="s">
        <v>23</v>
      </c>
      <c r="G120" s="126" t="s">
        <v>23</v>
      </c>
      <c r="H120" s="126" t="s">
        <v>23</v>
      </c>
      <c r="I120" s="126" t="s">
        <v>23</v>
      </c>
      <c r="J120" s="116">
        <v>0.25</v>
      </c>
      <c r="K120" s="116">
        <v>0.40890336590662302</v>
      </c>
      <c r="L120" s="116">
        <v>0.43713996968165703</v>
      </c>
      <c r="M120" s="116">
        <v>0.42726648074047102</v>
      </c>
      <c r="N120" s="116">
        <v>0.47233249127872001</v>
      </c>
      <c r="O120" s="116">
        <v>0.42501575299306898</v>
      </c>
      <c r="P120" s="116">
        <v>0.54399083804904302</v>
      </c>
      <c r="Q120" s="116">
        <v>0.69231738035264501</v>
      </c>
      <c r="R120" s="116">
        <v>0.48831896551724102</v>
      </c>
      <c r="S120" s="116">
        <v>0.370997490400024</v>
      </c>
      <c r="T120" s="116">
        <v>0.64080073055849296</v>
      </c>
      <c r="U120" s="116">
        <v>0.27025843188786702</v>
      </c>
      <c r="V120" s="116">
        <v>0.28146374829001403</v>
      </c>
      <c r="W120" s="116">
        <v>0.45298068849706102</v>
      </c>
      <c r="X120" s="116">
        <v>7.69230769230769E-2</v>
      </c>
      <c r="Y120" s="116">
        <v>0.444454644557921</v>
      </c>
      <c r="Z120" s="117">
        <v>0.51051533765811297</v>
      </c>
    </row>
    <row r="121" spans="1:26" s="118" customFormat="1" x14ac:dyDescent="0.3">
      <c r="A121" s="250"/>
      <c r="B121" s="103" t="s">
        <v>40</v>
      </c>
      <c r="C121" s="125" t="s">
        <v>23</v>
      </c>
      <c r="D121" s="126" t="s">
        <v>23</v>
      </c>
      <c r="E121" s="126" t="s">
        <v>23</v>
      </c>
      <c r="F121" s="126" t="s">
        <v>23</v>
      </c>
      <c r="G121" s="126" t="s">
        <v>23</v>
      </c>
      <c r="H121" s="126" t="s">
        <v>23</v>
      </c>
      <c r="I121" s="126" t="s">
        <v>23</v>
      </c>
      <c r="J121" s="116">
        <v>0.41447368421052599</v>
      </c>
      <c r="K121" s="116">
        <v>0.194896851248643</v>
      </c>
      <c r="L121" s="116">
        <v>0.18261748357756399</v>
      </c>
      <c r="M121" s="116">
        <v>0.24041065437937001</v>
      </c>
      <c r="N121" s="116">
        <v>0.291200529291471</v>
      </c>
      <c r="O121" s="116">
        <v>0.30142227023134399</v>
      </c>
      <c r="P121" s="116">
        <v>0.211802748585287</v>
      </c>
      <c r="Q121" s="116">
        <v>0.148425692695214</v>
      </c>
      <c r="R121" s="116">
        <v>0.38698275862068998</v>
      </c>
      <c r="S121" s="116">
        <v>0.48160130620143299</v>
      </c>
      <c r="T121" s="116">
        <v>0.24264635201384199</v>
      </c>
      <c r="U121" s="116">
        <v>0.57541246897357301</v>
      </c>
      <c r="V121" s="116">
        <v>0.57352941176470595</v>
      </c>
      <c r="W121" s="116">
        <v>0.34214945424013399</v>
      </c>
      <c r="X121" s="116">
        <v>0.80341880341880301</v>
      </c>
      <c r="Y121" s="116">
        <v>0.242159619025762</v>
      </c>
      <c r="Z121" s="117">
        <v>0.33011845303021597</v>
      </c>
    </row>
    <row r="122" spans="1:26" s="118" customFormat="1" x14ac:dyDescent="0.3">
      <c r="A122" s="250"/>
      <c r="B122" s="103" t="s">
        <v>46</v>
      </c>
      <c r="C122" s="125" t="s">
        <v>23</v>
      </c>
      <c r="D122" s="126" t="s">
        <v>23</v>
      </c>
      <c r="E122" s="126" t="s">
        <v>23</v>
      </c>
      <c r="F122" s="126" t="s">
        <v>23</v>
      </c>
      <c r="G122" s="126" t="s">
        <v>23</v>
      </c>
      <c r="H122" s="126" t="s">
        <v>23</v>
      </c>
      <c r="I122" s="126" t="s">
        <v>23</v>
      </c>
      <c r="J122" s="126" t="s">
        <v>23</v>
      </c>
      <c r="K122" s="116">
        <v>3.4744842562432102E-3</v>
      </c>
      <c r="L122" s="116">
        <v>1.3137948458817599E-3</v>
      </c>
      <c r="M122" s="116">
        <v>8.8921223879390502E-4</v>
      </c>
      <c r="N122" s="116">
        <v>3.9095392758330301E-4</v>
      </c>
      <c r="O122" s="116">
        <v>3.15059861373661E-4</v>
      </c>
      <c r="P122" s="116">
        <v>3.3683643222851001E-3</v>
      </c>
      <c r="Q122" s="116">
        <v>1.5743073047858901E-4</v>
      </c>
      <c r="R122" s="116">
        <v>6.4655172413793105E-5</v>
      </c>
      <c r="S122" s="116">
        <v>3.3259758715568601E-4</v>
      </c>
      <c r="T122" s="116">
        <v>1.9225223493223099E-4</v>
      </c>
      <c r="U122" s="116">
        <v>1.4600671630894999E-4</v>
      </c>
      <c r="V122" s="116">
        <v>6.8399452804377597E-4</v>
      </c>
      <c r="W122" s="116">
        <v>4.1981528127623801E-4</v>
      </c>
      <c r="X122" s="116" t="s">
        <v>23</v>
      </c>
      <c r="Y122" s="116">
        <v>1.0671868724539599E-3</v>
      </c>
      <c r="Z122" s="117">
        <v>4.2578027824023598E-4</v>
      </c>
    </row>
    <row r="123" spans="1:26" x14ac:dyDescent="0.3">
      <c r="A123" s="250" t="s">
        <v>29</v>
      </c>
      <c r="B123" s="103" t="s">
        <v>35</v>
      </c>
      <c r="C123" s="119" t="s">
        <v>23</v>
      </c>
      <c r="D123" s="120" t="s">
        <v>23</v>
      </c>
      <c r="E123" s="120" t="s">
        <v>23</v>
      </c>
      <c r="F123" s="120" t="s">
        <v>23</v>
      </c>
      <c r="G123" s="120" t="s">
        <v>23</v>
      </c>
      <c r="H123" s="120" t="s">
        <v>23</v>
      </c>
      <c r="I123" s="120" t="s">
        <v>23</v>
      </c>
      <c r="J123" s="105">
        <v>32266</v>
      </c>
      <c r="K123" s="105">
        <v>50861</v>
      </c>
      <c r="L123" s="105">
        <v>47712</v>
      </c>
      <c r="M123" s="105">
        <v>54702</v>
      </c>
      <c r="N123" s="105">
        <v>62212</v>
      </c>
      <c r="O123" s="105">
        <v>23193</v>
      </c>
      <c r="P123" s="105">
        <v>18334</v>
      </c>
      <c r="Q123" s="105">
        <v>51110</v>
      </c>
      <c r="R123" s="105">
        <v>65031</v>
      </c>
      <c r="S123" s="105">
        <v>75535</v>
      </c>
      <c r="T123" s="105">
        <v>59478</v>
      </c>
      <c r="U123" s="105">
        <v>23679</v>
      </c>
      <c r="V123" s="105">
        <v>4706</v>
      </c>
      <c r="W123" s="105">
        <v>8148</v>
      </c>
      <c r="X123" s="105">
        <v>4707</v>
      </c>
      <c r="Y123" s="105">
        <v>247753</v>
      </c>
      <c r="Z123" s="106">
        <v>333921</v>
      </c>
    </row>
    <row r="124" spans="1:26" s="110" customFormat="1" x14ac:dyDescent="0.3">
      <c r="A124" s="250"/>
      <c r="B124" s="103" t="s">
        <v>51</v>
      </c>
      <c r="C124" s="121" t="s">
        <v>23</v>
      </c>
      <c r="D124" s="122" t="s">
        <v>23</v>
      </c>
      <c r="E124" s="122" t="s">
        <v>23</v>
      </c>
      <c r="F124" s="122" t="s">
        <v>23</v>
      </c>
      <c r="G124" s="122" t="s">
        <v>23</v>
      </c>
      <c r="H124" s="122" t="s">
        <v>23</v>
      </c>
      <c r="I124" s="122" t="s">
        <v>23</v>
      </c>
      <c r="J124" s="108">
        <v>1285685500</v>
      </c>
      <c r="K124" s="108">
        <v>2149771300</v>
      </c>
      <c r="L124" s="108">
        <v>1974782200</v>
      </c>
      <c r="M124" s="108">
        <v>2065103400</v>
      </c>
      <c r="N124" s="108">
        <v>1770085400</v>
      </c>
      <c r="O124" s="108">
        <v>736112500</v>
      </c>
      <c r="P124" s="108">
        <v>548425400</v>
      </c>
      <c r="Q124" s="108">
        <v>1982093900</v>
      </c>
      <c r="R124" s="108">
        <v>2714605800</v>
      </c>
      <c r="S124" s="108">
        <v>2876096400</v>
      </c>
      <c r="T124" s="108">
        <v>1600090500</v>
      </c>
      <c r="U124" s="108">
        <v>631061600</v>
      </c>
      <c r="V124" s="108">
        <v>31422700</v>
      </c>
      <c r="W124" s="108">
        <v>39577400</v>
      </c>
      <c r="X124" s="108">
        <v>23086000</v>
      </c>
      <c r="Y124" s="108">
        <v>9245427800</v>
      </c>
      <c r="Z124" s="109">
        <v>11182572200</v>
      </c>
    </row>
    <row r="125" spans="1:26" s="114" customFormat="1" x14ac:dyDescent="0.3">
      <c r="A125" s="250"/>
      <c r="B125" s="103" t="s">
        <v>36</v>
      </c>
      <c r="C125" s="123" t="s">
        <v>23</v>
      </c>
      <c r="D125" s="124" t="s">
        <v>23</v>
      </c>
      <c r="E125" s="124" t="s">
        <v>23</v>
      </c>
      <c r="F125" s="124" t="s">
        <v>23</v>
      </c>
      <c r="G125" s="124" t="s">
        <v>23</v>
      </c>
      <c r="H125" s="124" t="s">
        <v>23</v>
      </c>
      <c r="I125" s="124" t="s">
        <v>23</v>
      </c>
      <c r="J125" s="112">
        <v>39846.448273724702</v>
      </c>
      <c r="K125" s="112">
        <v>42267.578301645699</v>
      </c>
      <c r="L125" s="112">
        <v>41389.633635144201</v>
      </c>
      <c r="M125" s="112">
        <v>37751.8811012394</v>
      </c>
      <c r="N125" s="112">
        <v>28452.475406673999</v>
      </c>
      <c r="O125" s="112">
        <v>31738.563359634401</v>
      </c>
      <c r="P125" s="112">
        <v>29913.024980909799</v>
      </c>
      <c r="Q125" s="112">
        <v>38780.941107415398</v>
      </c>
      <c r="R125" s="112">
        <v>41743.257830880699</v>
      </c>
      <c r="S125" s="112">
        <v>38076.340769179798</v>
      </c>
      <c r="T125" s="112">
        <v>26902.224351861201</v>
      </c>
      <c r="U125" s="112">
        <v>26650.686262088799</v>
      </c>
      <c r="V125" s="112">
        <v>6677.1568210794703</v>
      </c>
      <c r="W125" s="112">
        <v>4857.3146784486999</v>
      </c>
      <c r="X125" s="112">
        <v>4904.6101550881704</v>
      </c>
      <c r="Y125" s="112">
        <v>37317.117451655497</v>
      </c>
      <c r="Z125" s="113">
        <v>33488.676064099003</v>
      </c>
    </row>
    <row r="126" spans="1:26" s="202" customFormat="1" x14ac:dyDescent="0.3">
      <c r="A126" s="250"/>
      <c r="B126" s="198" t="s">
        <v>37</v>
      </c>
      <c r="C126" s="203" t="s">
        <v>23</v>
      </c>
      <c r="D126" s="204" t="s">
        <v>23</v>
      </c>
      <c r="E126" s="204" t="s">
        <v>23</v>
      </c>
      <c r="F126" s="204" t="s">
        <v>23</v>
      </c>
      <c r="G126" s="204" t="s">
        <v>23</v>
      </c>
      <c r="H126" s="204" t="s">
        <v>23</v>
      </c>
      <c r="I126" s="204" t="s">
        <v>23</v>
      </c>
      <c r="J126" s="200">
        <v>32.2091758832156</v>
      </c>
      <c r="K126" s="200">
        <v>32.615412625519703</v>
      </c>
      <c r="L126" s="200">
        <v>32.516685840089103</v>
      </c>
      <c r="M126" s="200">
        <v>32.499685391055998</v>
      </c>
      <c r="N126" s="200">
        <v>32.397705557031301</v>
      </c>
      <c r="O126" s="200">
        <v>32.433625023349002</v>
      </c>
      <c r="P126" s="200">
        <v>31.2856384842861</v>
      </c>
      <c r="Q126" s="200">
        <v>32.078166427937603</v>
      </c>
      <c r="R126" s="200">
        <v>32.693727538635599</v>
      </c>
      <c r="S126" s="200">
        <v>32.968205099105901</v>
      </c>
      <c r="T126" s="200">
        <v>31.425597239656099</v>
      </c>
      <c r="U126" s="200">
        <v>31.239631757026601</v>
      </c>
      <c r="V126" s="200">
        <v>25.039019562290999</v>
      </c>
      <c r="W126" s="200">
        <v>17.550399975743701</v>
      </c>
      <c r="X126" s="200">
        <v>12</v>
      </c>
      <c r="Y126" s="200">
        <v>32.470302477512199</v>
      </c>
      <c r="Z126" s="201">
        <v>32.187697245540697</v>
      </c>
    </row>
    <row r="127" spans="1:26" s="110" customFormat="1" x14ac:dyDescent="0.3">
      <c r="A127" s="250"/>
      <c r="B127" s="103" t="s">
        <v>52</v>
      </c>
      <c r="C127" s="121" t="s">
        <v>23</v>
      </c>
      <c r="D127" s="122" t="s">
        <v>23</v>
      </c>
      <c r="E127" s="122" t="s">
        <v>23</v>
      </c>
      <c r="F127" s="122" t="s">
        <v>23</v>
      </c>
      <c r="G127" s="122" t="s">
        <v>23</v>
      </c>
      <c r="H127" s="122" t="s">
        <v>23</v>
      </c>
      <c r="I127" s="122" t="s">
        <v>23</v>
      </c>
      <c r="J127" s="108">
        <v>146108200</v>
      </c>
      <c r="K127" s="108">
        <v>137952600</v>
      </c>
      <c r="L127" s="108">
        <v>223790300</v>
      </c>
      <c r="M127" s="108">
        <v>204147900</v>
      </c>
      <c r="N127" s="108">
        <v>96254900</v>
      </c>
      <c r="O127" s="108">
        <v>39032000</v>
      </c>
      <c r="P127" s="108">
        <v>33851200</v>
      </c>
      <c r="Q127" s="108">
        <v>128202800</v>
      </c>
      <c r="R127" s="108">
        <v>240616700</v>
      </c>
      <c r="S127" s="108">
        <v>121046100</v>
      </c>
      <c r="T127" s="108">
        <v>40022400</v>
      </c>
      <c r="U127" s="108">
        <v>7201200</v>
      </c>
      <c r="V127" s="108">
        <v>693100</v>
      </c>
      <c r="W127" s="108">
        <v>1418600</v>
      </c>
      <c r="X127" s="108">
        <v>319700</v>
      </c>
      <c r="Y127" s="108">
        <v>808253900</v>
      </c>
      <c r="Z127" s="109">
        <v>612403800</v>
      </c>
    </row>
    <row r="128" spans="1:26" s="114" customFormat="1" x14ac:dyDescent="0.3">
      <c r="A128" s="250"/>
      <c r="B128" s="103" t="s">
        <v>643</v>
      </c>
      <c r="C128" s="123" t="s">
        <v>23</v>
      </c>
      <c r="D128" s="124" t="s">
        <v>23</v>
      </c>
      <c r="E128" s="124" t="s">
        <v>23</v>
      </c>
      <c r="F128" s="124" t="s">
        <v>23</v>
      </c>
      <c r="G128" s="124" t="s">
        <v>23</v>
      </c>
      <c r="H128" s="124" t="s">
        <v>23</v>
      </c>
      <c r="I128" s="124" t="s">
        <v>23</v>
      </c>
      <c r="J128" s="112">
        <v>46889.666238767597</v>
      </c>
      <c r="K128" s="112">
        <v>48167.807262569797</v>
      </c>
      <c r="L128" s="112">
        <v>47322.9646859801</v>
      </c>
      <c r="M128" s="112">
        <v>44976.404494381997</v>
      </c>
      <c r="N128" s="112">
        <v>32728.6297177831</v>
      </c>
      <c r="O128" s="112">
        <v>33049.957662997498</v>
      </c>
      <c r="P128" s="112">
        <v>32929.182879377397</v>
      </c>
      <c r="Q128" s="112">
        <v>44561.279110184201</v>
      </c>
      <c r="R128" s="112">
        <v>45980.642079113299</v>
      </c>
      <c r="S128" s="112">
        <v>35136.748911465897</v>
      </c>
      <c r="T128" s="112">
        <v>20244.006069802701</v>
      </c>
      <c r="U128" s="112">
        <v>22788.6075949367</v>
      </c>
      <c r="V128" s="112">
        <v>3500.5050505050499</v>
      </c>
      <c r="W128" s="112">
        <v>4234.6268656716402</v>
      </c>
      <c r="X128" s="112">
        <v>4379.4520547945203</v>
      </c>
      <c r="Y128" s="112">
        <v>44436.412117213702</v>
      </c>
      <c r="Z128" s="113">
        <v>36752.313508972002</v>
      </c>
    </row>
    <row r="129" spans="1:26" s="202" customFormat="1" x14ac:dyDescent="0.3">
      <c r="A129" s="250"/>
      <c r="B129" s="198" t="s">
        <v>38</v>
      </c>
      <c r="C129" s="203" t="s">
        <v>23</v>
      </c>
      <c r="D129" s="204" t="s">
        <v>23</v>
      </c>
      <c r="E129" s="204" t="s">
        <v>23</v>
      </c>
      <c r="F129" s="204" t="s">
        <v>23</v>
      </c>
      <c r="G129" s="204" t="s">
        <v>23</v>
      </c>
      <c r="H129" s="204" t="s">
        <v>23</v>
      </c>
      <c r="I129" s="204" t="s">
        <v>23</v>
      </c>
      <c r="J129" s="200">
        <v>32.659637172999197</v>
      </c>
      <c r="K129" s="200">
        <v>32.215175357332903</v>
      </c>
      <c r="L129" s="200">
        <v>32.372420073613597</v>
      </c>
      <c r="M129" s="200">
        <v>32.995913257006301</v>
      </c>
      <c r="N129" s="200">
        <v>32.300697419040503</v>
      </c>
      <c r="O129" s="200">
        <v>31.188266038122599</v>
      </c>
      <c r="P129" s="200">
        <v>30.0542255518268</v>
      </c>
      <c r="Q129" s="200">
        <v>31.7824072485156</v>
      </c>
      <c r="R129" s="200">
        <v>32.310651754429401</v>
      </c>
      <c r="S129" s="200">
        <v>31.829033731776601</v>
      </c>
      <c r="T129" s="200">
        <v>29.4033940993044</v>
      </c>
      <c r="U129" s="200">
        <v>29.4317613731045</v>
      </c>
      <c r="V129" s="200">
        <v>19.8083970567018</v>
      </c>
      <c r="W129" s="200">
        <v>18.245594247850001</v>
      </c>
      <c r="X129" s="200">
        <v>12</v>
      </c>
      <c r="Y129" s="200">
        <v>32.546441656514098</v>
      </c>
      <c r="Z129" s="201">
        <v>31.627425564635601</v>
      </c>
    </row>
    <row r="130" spans="1:26" x14ac:dyDescent="0.3">
      <c r="A130" s="250"/>
      <c r="B130" s="103" t="s">
        <v>41</v>
      </c>
      <c r="C130" s="119" t="s">
        <v>23</v>
      </c>
      <c r="D130" s="120" t="s">
        <v>23</v>
      </c>
      <c r="E130" s="120" t="s">
        <v>23</v>
      </c>
      <c r="F130" s="120" t="s">
        <v>23</v>
      </c>
      <c r="G130" s="120" t="s">
        <v>23</v>
      </c>
      <c r="H130" s="120" t="s">
        <v>23</v>
      </c>
      <c r="I130" s="120" t="s">
        <v>23</v>
      </c>
      <c r="J130" s="105">
        <v>3116</v>
      </c>
      <c r="K130" s="105">
        <v>2864</v>
      </c>
      <c r="L130" s="105">
        <v>4729</v>
      </c>
      <c r="M130" s="105">
        <v>4539</v>
      </c>
      <c r="N130" s="105">
        <v>2941</v>
      </c>
      <c r="O130" s="105">
        <v>1181</v>
      </c>
      <c r="P130" s="105">
        <v>1028</v>
      </c>
      <c r="Q130" s="105">
        <v>2877</v>
      </c>
      <c r="R130" s="105">
        <v>5233</v>
      </c>
      <c r="S130" s="105">
        <v>3445</v>
      </c>
      <c r="T130" s="105">
        <v>1977</v>
      </c>
      <c r="U130" s="105">
        <v>316</v>
      </c>
      <c r="V130" s="105">
        <v>198</v>
      </c>
      <c r="W130" s="105">
        <v>335</v>
      </c>
      <c r="X130" s="105">
        <v>73</v>
      </c>
      <c r="Y130" s="105">
        <v>18189</v>
      </c>
      <c r="Z130" s="106">
        <v>16663</v>
      </c>
    </row>
    <row r="131" spans="1:26" x14ac:dyDescent="0.3">
      <c r="A131" s="250"/>
      <c r="B131" s="103" t="s">
        <v>43</v>
      </c>
      <c r="C131" s="119" t="s">
        <v>23</v>
      </c>
      <c r="D131" s="120" t="s">
        <v>23</v>
      </c>
      <c r="E131" s="120" t="s">
        <v>23</v>
      </c>
      <c r="F131" s="120" t="s">
        <v>23</v>
      </c>
      <c r="G131" s="120" t="s">
        <v>23</v>
      </c>
      <c r="H131" s="120" t="s">
        <v>23</v>
      </c>
      <c r="I131" s="120" t="s">
        <v>23</v>
      </c>
      <c r="J131" s="105">
        <v>564</v>
      </c>
      <c r="K131" s="105">
        <v>448</v>
      </c>
      <c r="L131" s="105">
        <v>866</v>
      </c>
      <c r="M131" s="105">
        <v>830</v>
      </c>
      <c r="N131" s="105">
        <v>645</v>
      </c>
      <c r="O131" s="105">
        <v>272</v>
      </c>
      <c r="P131" s="105">
        <v>154</v>
      </c>
      <c r="Q131" s="105">
        <v>337</v>
      </c>
      <c r="R131" s="105">
        <v>463</v>
      </c>
      <c r="S131" s="105">
        <v>4293</v>
      </c>
      <c r="T131" s="105">
        <v>4667</v>
      </c>
      <c r="U131" s="105">
        <v>219</v>
      </c>
      <c r="V131" s="105">
        <v>61</v>
      </c>
      <c r="W131" s="105">
        <v>61</v>
      </c>
      <c r="X131" s="105">
        <v>28</v>
      </c>
      <c r="Y131" s="105">
        <v>3353</v>
      </c>
      <c r="Z131" s="106">
        <v>10555</v>
      </c>
    </row>
    <row r="132" spans="1:26" x14ac:dyDescent="0.3">
      <c r="A132" s="250"/>
      <c r="B132" s="103" t="s">
        <v>39</v>
      </c>
      <c r="C132" s="119" t="s">
        <v>23</v>
      </c>
      <c r="D132" s="120" t="s">
        <v>23</v>
      </c>
      <c r="E132" s="120" t="s">
        <v>23</v>
      </c>
      <c r="F132" s="120" t="s">
        <v>23</v>
      </c>
      <c r="G132" s="120" t="s">
        <v>23</v>
      </c>
      <c r="H132" s="120" t="s">
        <v>23</v>
      </c>
      <c r="I132" s="120" t="s">
        <v>23</v>
      </c>
      <c r="J132" s="105">
        <v>22396</v>
      </c>
      <c r="K132" s="105">
        <v>42649</v>
      </c>
      <c r="L132" s="105">
        <v>35520</v>
      </c>
      <c r="M132" s="105">
        <v>42034</v>
      </c>
      <c r="N132" s="105">
        <v>52121</v>
      </c>
      <c r="O132" s="105">
        <v>19511</v>
      </c>
      <c r="P132" s="105">
        <v>16135</v>
      </c>
      <c r="Q132" s="105">
        <v>44818</v>
      </c>
      <c r="R132" s="105">
        <v>55513</v>
      </c>
      <c r="S132" s="105">
        <v>64127</v>
      </c>
      <c r="T132" s="105">
        <v>49752</v>
      </c>
      <c r="U132" s="105">
        <v>21405</v>
      </c>
      <c r="V132" s="105">
        <v>4098</v>
      </c>
      <c r="W132" s="105">
        <v>7082</v>
      </c>
      <c r="X132" s="105">
        <v>4248</v>
      </c>
      <c r="Y132" s="105">
        <v>194720</v>
      </c>
      <c r="Z132" s="106">
        <v>286689</v>
      </c>
    </row>
    <row r="133" spans="1:26" x14ac:dyDescent="0.3">
      <c r="A133" s="250"/>
      <c r="B133" s="103" t="s">
        <v>45</v>
      </c>
      <c r="C133" s="119" t="s">
        <v>23</v>
      </c>
      <c r="D133" s="120" t="s">
        <v>23</v>
      </c>
      <c r="E133" s="120" t="s">
        <v>23</v>
      </c>
      <c r="F133" s="120" t="s">
        <v>23</v>
      </c>
      <c r="G133" s="120" t="s">
        <v>23</v>
      </c>
      <c r="H133" s="120" t="s">
        <v>23</v>
      </c>
      <c r="I133" s="120" t="s">
        <v>23</v>
      </c>
      <c r="J133" s="105">
        <v>878</v>
      </c>
      <c r="K133" s="105">
        <v>408</v>
      </c>
      <c r="L133" s="105">
        <v>100</v>
      </c>
      <c r="M133" s="105">
        <v>104</v>
      </c>
      <c r="N133" s="105">
        <v>52</v>
      </c>
      <c r="O133" s="105">
        <v>42</v>
      </c>
      <c r="P133" s="105">
        <v>6</v>
      </c>
      <c r="Q133" s="105">
        <v>55</v>
      </c>
      <c r="R133" s="105">
        <v>74</v>
      </c>
      <c r="S133" s="105">
        <v>75</v>
      </c>
      <c r="T133" s="105">
        <v>27</v>
      </c>
      <c r="U133" s="105">
        <v>1</v>
      </c>
      <c r="V133" s="105">
        <v>2</v>
      </c>
      <c r="W133" s="105">
        <v>2</v>
      </c>
      <c r="X133" s="105" t="s">
        <v>23</v>
      </c>
      <c r="Y133" s="105">
        <v>1542</v>
      </c>
      <c r="Z133" s="106">
        <v>284</v>
      </c>
    </row>
    <row r="134" spans="1:26" s="118" customFormat="1" x14ac:dyDescent="0.3">
      <c r="A134" s="250"/>
      <c r="B134" s="103" t="s">
        <v>42</v>
      </c>
      <c r="C134" s="125" t="s">
        <v>23</v>
      </c>
      <c r="D134" s="126" t="s">
        <v>23</v>
      </c>
      <c r="E134" s="126" t="s">
        <v>23</v>
      </c>
      <c r="F134" s="126" t="s">
        <v>23</v>
      </c>
      <c r="G134" s="126" t="s">
        <v>23</v>
      </c>
      <c r="H134" s="126" t="s">
        <v>23</v>
      </c>
      <c r="I134" s="126" t="s">
        <v>23</v>
      </c>
      <c r="J134" s="116">
        <v>9.6572243228165905E-2</v>
      </c>
      <c r="K134" s="116">
        <v>5.6310336013841597E-2</v>
      </c>
      <c r="L134" s="116">
        <v>9.9115526492287095E-2</v>
      </c>
      <c r="M134" s="116">
        <v>8.2976856422068701E-2</v>
      </c>
      <c r="N134" s="116">
        <v>4.7273837844788801E-2</v>
      </c>
      <c r="O134" s="116">
        <v>5.0920536368731902E-2</v>
      </c>
      <c r="P134" s="116">
        <v>5.6070688338605901E-2</v>
      </c>
      <c r="Q134" s="116">
        <v>5.6290354138133401E-2</v>
      </c>
      <c r="R134" s="116">
        <v>8.0469314634558906E-2</v>
      </c>
      <c r="S134" s="116">
        <v>4.5607996293109201E-2</v>
      </c>
      <c r="T134" s="116">
        <v>3.3239180873600303E-2</v>
      </c>
      <c r="U134" s="116">
        <v>1.33451581570168E-2</v>
      </c>
      <c r="V134" s="116">
        <v>4.2073948151296198E-2</v>
      </c>
      <c r="W134" s="116">
        <v>4.1114383897889101E-2</v>
      </c>
      <c r="X134" s="116">
        <v>1.55088166560442E-2</v>
      </c>
      <c r="Y134" s="116">
        <v>7.3415861765548707E-2</v>
      </c>
      <c r="Z134" s="117">
        <v>4.9901024493817399E-2</v>
      </c>
    </row>
    <row r="135" spans="1:26" s="118" customFormat="1" x14ac:dyDescent="0.3">
      <c r="A135" s="250"/>
      <c r="B135" s="103" t="s">
        <v>44</v>
      </c>
      <c r="C135" s="125" t="s">
        <v>23</v>
      </c>
      <c r="D135" s="126" t="s">
        <v>23</v>
      </c>
      <c r="E135" s="126" t="s">
        <v>23</v>
      </c>
      <c r="F135" s="126" t="s">
        <v>23</v>
      </c>
      <c r="G135" s="126" t="s">
        <v>23</v>
      </c>
      <c r="H135" s="126" t="s">
        <v>23</v>
      </c>
      <c r="I135" s="126" t="s">
        <v>23</v>
      </c>
      <c r="J135" s="116">
        <v>1.7479699993801501E-2</v>
      </c>
      <c r="K135" s="116">
        <v>8.80832071724897E-3</v>
      </c>
      <c r="L135" s="116">
        <v>1.8150570087189798E-2</v>
      </c>
      <c r="M135" s="116">
        <v>1.5173119812803899E-2</v>
      </c>
      <c r="N135" s="116">
        <v>1.0367774705844501E-2</v>
      </c>
      <c r="O135" s="116">
        <v>1.17276764541025E-2</v>
      </c>
      <c r="P135" s="116">
        <v>8.3996945565615808E-3</v>
      </c>
      <c r="Q135" s="116">
        <v>6.5936216004695803E-3</v>
      </c>
      <c r="R135" s="116">
        <v>7.1196813827251598E-3</v>
      </c>
      <c r="S135" s="116">
        <v>5.6834579996028298E-2</v>
      </c>
      <c r="T135" s="116">
        <v>7.8465987423921496E-2</v>
      </c>
      <c r="U135" s="116">
        <v>9.2487013809704807E-3</v>
      </c>
      <c r="V135" s="116">
        <v>1.29621759456014E-2</v>
      </c>
      <c r="W135" s="116">
        <v>7.4864997545409902E-3</v>
      </c>
      <c r="X135" s="116">
        <v>5.9485872105374997E-3</v>
      </c>
      <c r="Y135" s="116">
        <v>1.35336403595517E-2</v>
      </c>
      <c r="Z135" s="117">
        <v>3.1609272851962002E-2</v>
      </c>
    </row>
    <row r="136" spans="1:26" s="118" customFormat="1" x14ac:dyDescent="0.3">
      <c r="A136" s="250"/>
      <c r="B136" s="103" t="s">
        <v>40</v>
      </c>
      <c r="C136" s="125" t="s">
        <v>23</v>
      </c>
      <c r="D136" s="126" t="s">
        <v>23</v>
      </c>
      <c r="E136" s="126" t="s">
        <v>23</v>
      </c>
      <c r="F136" s="126" t="s">
        <v>23</v>
      </c>
      <c r="G136" s="126" t="s">
        <v>23</v>
      </c>
      <c r="H136" s="126" t="s">
        <v>23</v>
      </c>
      <c r="I136" s="126" t="s">
        <v>23</v>
      </c>
      <c r="J136" s="116">
        <v>0.69410525010847302</v>
      </c>
      <c r="K136" s="116">
        <v>0.83854033542399897</v>
      </c>
      <c r="L136" s="116">
        <v>0.74446680080482897</v>
      </c>
      <c r="M136" s="116">
        <v>0.76841797374867504</v>
      </c>
      <c r="N136" s="116">
        <v>0.83779656657879498</v>
      </c>
      <c r="O136" s="116">
        <v>0.84124520329409702</v>
      </c>
      <c r="P136" s="116">
        <v>0.88005890694883804</v>
      </c>
      <c r="Q136" s="116">
        <v>0.87689297593425897</v>
      </c>
      <c r="R136" s="116">
        <v>0.85363903369162397</v>
      </c>
      <c r="S136" s="116">
        <v>0.84897067584563402</v>
      </c>
      <c r="T136" s="116">
        <v>0.83647735297084602</v>
      </c>
      <c r="U136" s="116">
        <v>0.903965539085265</v>
      </c>
      <c r="V136" s="116">
        <v>0.87080322991925196</v>
      </c>
      <c r="W136" s="116">
        <v>0.86917034855179198</v>
      </c>
      <c r="X136" s="116">
        <v>0.90248565965583205</v>
      </c>
      <c r="Y136" s="116">
        <v>0.78594406525854399</v>
      </c>
      <c r="Z136" s="117">
        <v>0.85855337040797097</v>
      </c>
    </row>
    <row r="137" spans="1:26" s="118" customFormat="1" x14ac:dyDescent="0.3">
      <c r="A137" s="250"/>
      <c r="B137" s="103" t="s">
        <v>46</v>
      </c>
      <c r="C137" s="125" t="s">
        <v>23</v>
      </c>
      <c r="D137" s="126" t="s">
        <v>23</v>
      </c>
      <c r="E137" s="126" t="s">
        <v>23</v>
      </c>
      <c r="F137" s="126" t="s">
        <v>23</v>
      </c>
      <c r="G137" s="126" t="s">
        <v>23</v>
      </c>
      <c r="H137" s="126" t="s">
        <v>23</v>
      </c>
      <c r="I137" s="126" t="s">
        <v>23</v>
      </c>
      <c r="J137" s="116">
        <v>2.7211306018719399E-2</v>
      </c>
      <c r="K137" s="116">
        <v>8.0218635103517406E-3</v>
      </c>
      <c r="L137" s="116">
        <v>2.09590878604963E-3</v>
      </c>
      <c r="M137" s="116">
        <v>1.9012101934115799E-3</v>
      </c>
      <c r="N137" s="116">
        <v>8.35851604192117E-4</v>
      </c>
      <c r="O137" s="116">
        <v>1.8108912171775999E-3</v>
      </c>
      <c r="P137" s="116">
        <v>3.27260826879023E-4</v>
      </c>
      <c r="Q137" s="116">
        <v>1.076110350225E-3</v>
      </c>
      <c r="R137" s="116">
        <v>1.13791883870769E-3</v>
      </c>
      <c r="S137" s="116">
        <v>9.92917190706295E-4</v>
      </c>
      <c r="T137" s="116">
        <v>4.5394935942701499E-4</v>
      </c>
      <c r="U137" s="116">
        <v>4.2231513155116398E-5</v>
      </c>
      <c r="V137" s="116">
        <v>4.2498937526561802E-4</v>
      </c>
      <c r="W137" s="116">
        <v>2.4545900834560601E-4</v>
      </c>
      <c r="X137" s="116" t="s">
        <v>23</v>
      </c>
      <c r="Y137" s="116">
        <v>6.2239407797282003E-3</v>
      </c>
      <c r="Z137" s="117">
        <v>8.5050056749949804E-4</v>
      </c>
    </row>
    <row r="138" spans="1:26" x14ac:dyDescent="0.3">
      <c r="A138" s="250" t="s">
        <v>30</v>
      </c>
      <c r="B138" s="103" t="s">
        <v>35</v>
      </c>
      <c r="C138" s="119" t="s">
        <v>23</v>
      </c>
      <c r="D138" s="120" t="s">
        <v>23</v>
      </c>
      <c r="E138" s="120" t="s">
        <v>23</v>
      </c>
      <c r="F138" s="120" t="s">
        <v>23</v>
      </c>
      <c r="G138" s="120" t="s">
        <v>23</v>
      </c>
      <c r="H138" s="120" t="s">
        <v>23</v>
      </c>
      <c r="I138" s="120" t="s">
        <v>23</v>
      </c>
      <c r="J138" s="120" t="s">
        <v>23</v>
      </c>
      <c r="K138" s="120" t="s">
        <v>23</v>
      </c>
      <c r="L138" s="120" t="s">
        <v>23</v>
      </c>
      <c r="M138" s="105">
        <v>8749</v>
      </c>
      <c r="N138" s="105">
        <v>15224</v>
      </c>
      <c r="O138" s="105">
        <v>7083</v>
      </c>
      <c r="P138" s="105">
        <v>2910</v>
      </c>
      <c r="Q138" s="105">
        <v>3008</v>
      </c>
      <c r="R138" s="105">
        <v>2412</v>
      </c>
      <c r="S138" s="105">
        <v>1449</v>
      </c>
      <c r="T138" s="105">
        <v>1710</v>
      </c>
      <c r="U138" s="105">
        <v>540</v>
      </c>
      <c r="V138" s="105">
        <v>26</v>
      </c>
      <c r="W138" s="105">
        <v>28</v>
      </c>
      <c r="X138" s="105">
        <v>2</v>
      </c>
      <c r="Y138" s="105">
        <v>23973</v>
      </c>
      <c r="Z138" s="106">
        <v>19168</v>
      </c>
    </row>
    <row r="139" spans="1:26" s="110" customFormat="1" x14ac:dyDescent="0.3">
      <c r="A139" s="250"/>
      <c r="B139" s="103" t="s">
        <v>51</v>
      </c>
      <c r="C139" s="121" t="s">
        <v>23</v>
      </c>
      <c r="D139" s="122" t="s">
        <v>23</v>
      </c>
      <c r="E139" s="122" t="s">
        <v>23</v>
      </c>
      <c r="F139" s="122" t="s">
        <v>23</v>
      </c>
      <c r="G139" s="122" t="s">
        <v>23</v>
      </c>
      <c r="H139" s="122" t="s">
        <v>23</v>
      </c>
      <c r="I139" s="122" t="s">
        <v>23</v>
      </c>
      <c r="J139" s="122" t="s">
        <v>23</v>
      </c>
      <c r="K139" s="122" t="s">
        <v>23</v>
      </c>
      <c r="L139" s="122" t="s">
        <v>23</v>
      </c>
      <c r="M139" s="108">
        <v>213669000</v>
      </c>
      <c r="N139" s="108">
        <v>255762600</v>
      </c>
      <c r="O139" s="108">
        <v>126002000</v>
      </c>
      <c r="P139" s="108">
        <v>49925300</v>
      </c>
      <c r="Q139" s="108">
        <v>50276200</v>
      </c>
      <c r="R139" s="108">
        <v>37775800</v>
      </c>
      <c r="S139" s="108">
        <v>22701700</v>
      </c>
      <c r="T139" s="108">
        <v>26214000</v>
      </c>
      <c r="U139" s="108">
        <v>8205400</v>
      </c>
      <c r="V139" s="108">
        <v>287200</v>
      </c>
      <c r="W139" s="108">
        <v>136400</v>
      </c>
      <c r="X139" s="108">
        <v>8700</v>
      </c>
      <c r="Y139" s="108">
        <v>469431600</v>
      </c>
      <c r="Z139" s="109">
        <v>321532700</v>
      </c>
    </row>
    <row r="140" spans="1:26" s="114" customFormat="1" x14ac:dyDescent="0.3">
      <c r="A140" s="250"/>
      <c r="B140" s="103" t="s">
        <v>36</v>
      </c>
      <c r="C140" s="123" t="s">
        <v>23</v>
      </c>
      <c r="D140" s="124" t="s">
        <v>23</v>
      </c>
      <c r="E140" s="124" t="s">
        <v>23</v>
      </c>
      <c r="F140" s="124" t="s">
        <v>23</v>
      </c>
      <c r="G140" s="124" t="s">
        <v>23</v>
      </c>
      <c r="H140" s="124" t="s">
        <v>23</v>
      </c>
      <c r="I140" s="124" t="s">
        <v>23</v>
      </c>
      <c r="J140" s="124" t="s">
        <v>23</v>
      </c>
      <c r="K140" s="124" t="s">
        <v>23</v>
      </c>
      <c r="L140" s="124" t="s">
        <v>23</v>
      </c>
      <c r="M140" s="112">
        <v>24422.105383472401</v>
      </c>
      <c r="N140" s="112">
        <v>16799.9605885444</v>
      </c>
      <c r="O140" s="112">
        <v>17789.354793166702</v>
      </c>
      <c r="P140" s="112">
        <v>17156.460481099701</v>
      </c>
      <c r="Q140" s="112">
        <v>16714.1622340426</v>
      </c>
      <c r="R140" s="112">
        <v>15661.6086235489</v>
      </c>
      <c r="S140" s="112">
        <v>15667.149758454099</v>
      </c>
      <c r="T140" s="112">
        <v>15329.8245614035</v>
      </c>
      <c r="U140" s="112">
        <v>15195.185185185201</v>
      </c>
      <c r="V140" s="112">
        <v>11046.1538461538</v>
      </c>
      <c r="W140" s="112">
        <v>4871.4285714285697</v>
      </c>
      <c r="X140" s="112">
        <v>4350</v>
      </c>
      <c r="Y140" s="112">
        <v>19581.679389313002</v>
      </c>
      <c r="Z140" s="113">
        <v>16774.452212020002</v>
      </c>
    </row>
    <row r="141" spans="1:26" s="202" customFormat="1" x14ac:dyDescent="0.3">
      <c r="A141" s="250"/>
      <c r="B141" s="198" t="s">
        <v>37</v>
      </c>
      <c r="C141" s="203" t="s">
        <v>23</v>
      </c>
      <c r="D141" s="204" t="s">
        <v>23</v>
      </c>
      <c r="E141" s="204" t="s">
        <v>23</v>
      </c>
      <c r="F141" s="204" t="s">
        <v>23</v>
      </c>
      <c r="G141" s="204" t="s">
        <v>23</v>
      </c>
      <c r="H141" s="204" t="s">
        <v>23</v>
      </c>
      <c r="I141" s="204" t="s">
        <v>23</v>
      </c>
      <c r="J141" s="204" t="s">
        <v>23</v>
      </c>
      <c r="K141" s="204" t="s">
        <v>23</v>
      </c>
      <c r="L141" s="204" t="s">
        <v>23</v>
      </c>
      <c r="M141" s="200">
        <v>29.991834098535598</v>
      </c>
      <c r="N141" s="200">
        <v>28.146184000319</v>
      </c>
      <c r="O141" s="200">
        <v>28.357568927477299</v>
      </c>
      <c r="P141" s="200">
        <v>28.381289646732199</v>
      </c>
      <c r="Q141" s="200">
        <v>27.908982779128099</v>
      </c>
      <c r="R141" s="200">
        <v>28.1778810773035</v>
      </c>
      <c r="S141" s="200">
        <v>27.388133928296099</v>
      </c>
      <c r="T141" s="200">
        <v>27.765667200732398</v>
      </c>
      <c r="U141" s="200">
        <v>27.059448655763301</v>
      </c>
      <c r="V141" s="200">
        <v>17.682451253481901</v>
      </c>
      <c r="W141" s="200">
        <v>19.038123167155401</v>
      </c>
      <c r="X141" s="200">
        <v>12</v>
      </c>
      <c r="Y141" s="200">
        <v>28.986259979089599</v>
      </c>
      <c r="Z141" s="201">
        <v>28.106236161982899</v>
      </c>
    </row>
    <row r="142" spans="1:26" s="110" customFormat="1" x14ac:dyDescent="0.3">
      <c r="A142" s="250"/>
      <c r="B142" s="103" t="s">
        <v>52</v>
      </c>
      <c r="C142" s="121" t="s">
        <v>23</v>
      </c>
      <c r="D142" s="122" t="s">
        <v>23</v>
      </c>
      <c r="E142" s="122" t="s">
        <v>23</v>
      </c>
      <c r="F142" s="122" t="s">
        <v>23</v>
      </c>
      <c r="G142" s="122" t="s">
        <v>23</v>
      </c>
      <c r="H142" s="122" t="s">
        <v>23</v>
      </c>
      <c r="I142" s="122" t="s">
        <v>23</v>
      </c>
      <c r="J142" s="122" t="s">
        <v>23</v>
      </c>
      <c r="K142" s="122" t="s">
        <v>23</v>
      </c>
      <c r="L142" s="122" t="s">
        <v>23</v>
      </c>
      <c r="M142" s="108">
        <v>78760800</v>
      </c>
      <c r="N142" s="108">
        <v>103300100</v>
      </c>
      <c r="O142" s="108">
        <v>7419200</v>
      </c>
      <c r="P142" s="108">
        <v>3212500</v>
      </c>
      <c r="Q142" s="108">
        <v>3173300</v>
      </c>
      <c r="R142" s="108">
        <v>1145100</v>
      </c>
      <c r="S142" s="108">
        <v>913100</v>
      </c>
      <c r="T142" s="108">
        <v>445800</v>
      </c>
      <c r="U142" s="108">
        <v>137900</v>
      </c>
      <c r="V142" s="108">
        <v>10000</v>
      </c>
      <c r="W142" s="122" t="s">
        <v>23</v>
      </c>
      <c r="X142" s="122" t="s">
        <v>23</v>
      </c>
      <c r="Y142" s="108">
        <v>182060900</v>
      </c>
      <c r="Z142" s="109">
        <v>16456900</v>
      </c>
    </row>
    <row r="143" spans="1:26" s="114" customFormat="1" x14ac:dyDescent="0.3">
      <c r="A143" s="250"/>
      <c r="B143" s="103" t="s">
        <v>643</v>
      </c>
      <c r="C143" s="123" t="s">
        <v>23</v>
      </c>
      <c r="D143" s="124" t="s">
        <v>23</v>
      </c>
      <c r="E143" s="124" t="s">
        <v>23</v>
      </c>
      <c r="F143" s="124" t="s">
        <v>23</v>
      </c>
      <c r="G143" s="124" t="s">
        <v>23</v>
      </c>
      <c r="H143" s="124" t="s">
        <v>23</v>
      </c>
      <c r="I143" s="124" t="s">
        <v>23</v>
      </c>
      <c r="J143" s="124" t="s">
        <v>23</v>
      </c>
      <c r="K143" s="124" t="s">
        <v>23</v>
      </c>
      <c r="L143" s="124" t="s">
        <v>23</v>
      </c>
      <c r="M143" s="112">
        <v>25035.219326128401</v>
      </c>
      <c r="N143" s="112">
        <v>16642.5165136137</v>
      </c>
      <c r="O143" s="112">
        <v>14406.213592233</v>
      </c>
      <c r="P143" s="112">
        <v>13274.7933884298</v>
      </c>
      <c r="Q143" s="112">
        <v>14828.504672897199</v>
      </c>
      <c r="R143" s="112">
        <v>13315.1162790698</v>
      </c>
      <c r="S143" s="112">
        <v>16019.298245614</v>
      </c>
      <c r="T143" s="112">
        <v>14380.6451612903</v>
      </c>
      <c r="U143" s="112">
        <v>17237.5</v>
      </c>
      <c r="V143" s="112">
        <v>5000</v>
      </c>
      <c r="W143" s="124" t="s">
        <v>23</v>
      </c>
      <c r="X143" s="124" t="s">
        <v>23</v>
      </c>
      <c r="Y143" s="112">
        <v>19465.508393028998</v>
      </c>
      <c r="Z143" s="113">
        <v>14248.398268398299</v>
      </c>
    </row>
    <row r="144" spans="1:26" s="202" customFormat="1" x14ac:dyDescent="0.3">
      <c r="A144" s="250"/>
      <c r="B144" s="198" t="s">
        <v>38</v>
      </c>
      <c r="C144" s="203" t="s">
        <v>23</v>
      </c>
      <c r="D144" s="204" t="s">
        <v>23</v>
      </c>
      <c r="E144" s="204" t="s">
        <v>23</v>
      </c>
      <c r="F144" s="204" t="s">
        <v>23</v>
      </c>
      <c r="G144" s="204" t="s">
        <v>23</v>
      </c>
      <c r="H144" s="204" t="s">
        <v>23</v>
      </c>
      <c r="I144" s="204" t="s">
        <v>23</v>
      </c>
      <c r="J144" s="204" t="s">
        <v>23</v>
      </c>
      <c r="K144" s="204" t="s">
        <v>23</v>
      </c>
      <c r="L144" s="204" t="s">
        <v>23</v>
      </c>
      <c r="M144" s="200">
        <v>30.1383734040284</v>
      </c>
      <c r="N144" s="200">
        <v>28.5418387784717</v>
      </c>
      <c r="O144" s="200">
        <v>27.2665516497736</v>
      </c>
      <c r="P144" s="200">
        <v>28.824280155642001</v>
      </c>
      <c r="Q144" s="200">
        <v>27.1817981281316</v>
      </c>
      <c r="R144" s="200">
        <v>27.235001309929299</v>
      </c>
      <c r="S144" s="200">
        <v>27.888730697623501</v>
      </c>
      <c r="T144" s="200">
        <v>26.2934051144011</v>
      </c>
      <c r="U144" s="200">
        <v>30.387237128353899</v>
      </c>
      <c r="V144" s="200">
        <v>24</v>
      </c>
      <c r="W144" s="204" t="s">
        <v>23</v>
      </c>
      <c r="X144" s="204" t="s">
        <v>23</v>
      </c>
      <c r="Y144" s="200">
        <v>29.232510659894601</v>
      </c>
      <c r="Z144" s="201">
        <v>27.5844174783829</v>
      </c>
    </row>
    <row r="145" spans="1:26" x14ac:dyDescent="0.3">
      <c r="A145" s="250"/>
      <c r="B145" s="103" t="s">
        <v>41</v>
      </c>
      <c r="C145" s="119" t="s">
        <v>23</v>
      </c>
      <c r="D145" s="120" t="s">
        <v>23</v>
      </c>
      <c r="E145" s="120" t="s">
        <v>23</v>
      </c>
      <c r="F145" s="120" t="s">
        <v>23</v>
      </c>
      <c r="G145" s="120" t="s">
        <v>23</v>
      </c>
      <c r="H145" s="120" t="s">
        <v>23</v>
      </c>
      <c r="I145" s="120" t="s">
        <v>23</v>
      </c>
      <c r="J145" s="120" t="s">
        <v>23</v>
      </c>
      <c r="K145" s="120" t="s">
        <v>23</v>
      </c>
      <c r="L145" s="120" t="s">
        <v>23</v>
      </c>
      <c r="M145" s="105">
        <v>3146</v>
      </c>
      <c r="N145" s="105">
        <v>6207</v>
      </c>
      <c r="O145" s="105">
        <v>515</v>
      </c>
      <c r="P145" s="105">
        <v>242</v>
      </c>
      <c r="Q145" s="105">
        <v>214</v>
      </c>
      <c r="R145" s="105">
        <v>86</v>
      </c>
      <c r="S145" s="105">
        <v>57</v>
      </c>
      <c r="T145" s="105">
        <v>31</v>
      </c>
      <c r="U145" s="105">
        <v>8</v>
      </c>
      <c r="V145" s="105">
        <v>2</v>
      </c>
      <c r="W145" s="120" t="s">
        <v>23</v>
      </c>
      <c r="X145" s="120" t="s">
        <v>23</v>
      </c>
      <c r="Y145" s="105">
        <v>9353</v>
      </c>
      <c r="Z145" s="106">
        <v>1155</v>
      </c>
    </row>
    <row r="146" spans="1:26" x14ac:dyDescent="0.3">
      <c r="A146" s="250"/>
      <c r="B146" s="103" t="s">
        <v>43</v>
      </c>
      <c r="C146" s="119" t="s">
        <v>23</v>
      </c>
      <c r="D146" s="120" t="s">
        <v>23</v>
      </c>
      <c r="E146" s="120" t="s">
        <v>23</v>
      </c>
      <c r="F146" s="120" t="s">
        <v>23</v>
      </c>
      <c r="G146" s="120" t="s">
        <v>23</v>
      </c>
      <c r="H146" s="120" t="s">
        <v>23</v>
      </c>
      <c r="I146" s="120" t="s">
        <v>23</v>
      </c>
      <c r="J146" s="120" t="s">
        <v>23</v>
      </c>
      <c r="K146" s="120" t="s">
        <v>23</v>
      </c>
      <c r="L146" s="120" t="s">
        <v>23</v>
      </c>
      <c r="M146" s="105">
        <v>924</v>
      </c>
      <c r="N146" s="105">
        <v>1255</v>
      </c>
      <c r="O146" s="105">
        <v>4316</v>
      </c>
      <c r="P146" s="105">
        <v>1528</v>
      </c>
      <c r="Q146" s="105">
        <v>1613</v>
      </c>
      <c r="R146" s="105">
        <v>965</v>
      </c>
      <c r="S146" s="105">
        <v>508</v>
      </c>
      <c r="T146" s="105">
        <v>1160</v>
      </c>
      <c r="U146" s="105">
        <v>104</v>
      </c>
      <c r="V146" s="105">
        <v>10</v>
      </c>
      <c r="W146" s="105">
        <v>14</v>
      </c>
      <c r="X146" s="105" t="s">
        <v>23</v>
      </c>
      <c r="Y146" s="105">
        <v>2179</v>
      </c>
      <c r="Z146" s="106">
        <v>10218</v>
      </c>
    </row>
    <row r="147" spans="1:26" x14ac:dyDescent="0.3">
      <c r="A147" s="250"/>
      <c r="B147" s="103" t="s">
        <v>39</v>
      </c>
      <c r="C147" s="119" t="s">
        <v>23</v>
      </c>
      <c r="D147" s="120" t="s">
        <v>23</v>
      </c>
      <c r="E147" s="120" t="s">
        <v>23</v>
      </c>
      <c r="F147" s="120" t="s">
        <v>23</v>
      </c>
      <c r="G147" s="120" t="s">
        <v>23</v>
      </c>
      <c r="H147" s="120" t="s">
        <v>23</v>
      </c>
      <c r="I147" s="120" t="s">
        <v>23</v>
      </c>
      <c r="J147" s="120" t="s">
        <v>23</v>
      </c>
      <c r="K147" s="120" t="s">
        <v>23</v>
      </c>
      <c r="L147" s="120" t="s">
        <v>23</v>
      </c>
      <c r="M147" s="105">
        <v>3390</v>
      </c>
      <c r="N147" s="105">
        <v>4791</v>
      </c>
      <c r="O147" s="105">
        <v>1747</v>
      </c>
      <c r="P147" s="105">
        <v>1005</v>
      </c>
      <c r="Q147" s="105">
        <v>1019</v>
      </c>
      <c r="R147" s="105">
        <v>1207</v>
      </c>
      <c r="S147" s="105">
        <v>797</v>
      </c>
      <c r="T147" s="105">
        <v>419</v>
      </c>
      <c r="U147" s="105">
        <v>377</v>
      </c>
      <c r="V147" s="105">
        <v>11</v>
      </c>
      <c r="W147" s="105">
        <v>9</v>
      </c>
      <c r="X147" s="105">
        <v>1</v>
      </c>
      <c r="Y147" s="105">
        <v>8181</v>
      </c>
      <c r="Z147" s="106">
        <v>6592</v>
      </c>
    </row>
    <row r="148" spans="1:26" x14ac:dyDescent="0.3">
      <c r="A148" s="250"/>
      <c r="B148" s="103" t="s">
        <v>45</v>
      </c>
      <c r="C148" s="119" t="s">
        <v>23</v>
      </c>
      <c r="D148" s="120" t="s">
        <v>23</v>
      </c>
      <c r="E148" s="120" t="s">
        <v>23</v>
      </c>
      <c r="F148" s="120" t="s">
        <v>23</v>
      </c>
      <c r="G148" s="120" t="s">
        <v>23</v>
      </c>
      <c r="H148" s="120" t="s">
        <v>23</v>
      </c>
      <c r="I148" s="120" t="s">
        <v>23</v>
      </c>
      <c r="J148" s="120" t="s">
        <v>23</v>
      </c>
      <c r="K148" s="120" t="s">
        <v>23</v>
      </c>
      <c r="L148" s="120" t="s">
        <v>23</v>
      </c>
      <c r="M148" s="105">
        <v>11</v>
      </c>
      <c r="N148" s="105">
        <v>13</v>
      </c>
      <c r="O148" s="105">
        <v>1</v>
      </c>
      <c r="P148" s="105">
        <v>4</v>
      </c>
      <c r="Q148" s="120" t="s">
        <v>23</v>
      </c>
      <c r="R148" s="120" t="s">
        <v>23</v>
      </c>
      <c r="S148" s="120" t="s">
        <v>23</v>
      </c>
      <c r="T148" s="120" t="s">
        <v>23</v>
      </c>
      <c r="U148" s="120" t="s">
        <v>23</v>
      </c>
      <c r="V148" s="120" t="s">
        <v>23</v>
      </c>
      <c r="W148" s="120" t="s">
        <v>23</v>
      </c>
      <c r="X148" s="120" t="s">
        <v>23</v>
      </c>
      <c r="Y148" s="105">
        <v>24</v>
      </c>
      <c r="Z148" s="106">
        <v>5</v>
      </c>
    </row>
    <row r="149" spans="1:26" s="118" customFormat="1" x14ac:dyDescent="0.3">
      <c r="A149" s="250"/>
      <c r="B149" s="103" t="s">
        <v>42</v>
      </c>
      <c r="C149" s="125" t="s">
        <v>23</v>
      </c>
      <c r="D149" s="126" t="s">
        <v>23</v>
      </c>
      <c r="E149" s="126" t="s">
        <v>23</v>
      </c>
      <c r="F149" s="126" t="s">
        <v>23</v>
      </c>
      <c r="G149" s="126" t="s">
        <v>23</v>
      </c>
      <c r="H149" s="126" t="s">
        <v>23</v>
      </c>
      <c r="I149" s="126" t="s">
        <v>23</v>
      </c>
      <c r="J149" s="126" t="s">
        <v>23</v>
      </c>
      <c r="K149" s="126" t="s">
        <v>23</v>
      </c>
      <c r="L149" s="126" t="s">
        <v>23</v>
      </c>
      <c r="M149" s="116">
        <v>0.35958395245170899</v>
      </c>
      <c r="N149" s="116">
        <v>0.40771150814503399</v>
      </c>
      <c r="O149" s="116">
        <v>7.2709303967245495E-2</v>
      </c>
      <c r="P149" s="116">
        <v>8.3161512027491405E-2</v>
      </c>
      <c r="Q149" s="116">
        <v>7.1143617021276598E-2</v>
      </c>
      <c r="R149" s="116">
        <v>3.56550580431177E-2</v>
      </c>
      <c r="S149" s="116">
        <v>3.9337474120082802E-2</v>
      </c>
      <c r="T149" s="116">
        <v>1.8128654970760199E-2</v>
      </c>
      <c r="U149" s="116">
        <v>1.48148148148148E-2</v>
      </c>
      <c r="V149" s="116">
        <v>7.69230769230769E-2</v>
      </c>
      <c r="W149" s="126" t="s">
        <v>23</v>
      </c>
      <c r="X149" s="126" t="s">
        <v>23</v>
      </c>
      <c r="Y149" s="116">
        <v>0.39014724898844499</v>
      </c>
      <c r="Z149" s="117">
        <v>6.02566777963272E-2</v>
      </c>
    </row>
    <row r="150" spans="1:26" s="118" customFormat="1" x14ac:dyDescent="0.3">
      <c r="A150" s="250"/>
      <c r="B150" s="103" t="s">
        <v>44</v>
      </c>
      <c r="C150" s="125" t="s">
        <v>23</v>
      </c>
      <c r="D150" s="126" t="s">
        <v>23</v>
      </c>
      <c r="E150" s="126" t="s">
        <v>23</v>
      </c>
      <c r="F150" s="126" t="s">
        <v>23</v>
      </c>
      <c r="G150" s="126" t="s">
        <v>23</v>
      </c>
      <c r="H150" s="126" t="s">
        <v>23</v>
      </c>
      <c r="I150" s="126" t="s">
        <v>23</v>
      </c>
      <c r="J150" s="126" t="s">
        <v>23</v>
      </c>
      <c r="K150" s="126" t="s">
        <v>23</v>
      </c>
      <c r="L150" s="126" t="s">
        <v>23</v>
      </c>
      <c r="M150" s="116">
        <v>0.105612069950852</v>
      </c>
      <c r="N150" s="116">
        <v>8.2435627955859195E-2</v>
      </c>
      <c r="O150" s="116">
        <v>0.60934632217986695</v>
      </c>
      <c r="P150" s="116">
        <v>0.52508591065292098</v>
      </c>
      <c r="Q150" s="116">
        <v>0.53623670212765995</v>
      </c>
      <c r="R150" s="116">
        <v>0.40008291873963497</v>
      </c>
      <c r="S150" s="116">
        <v>0.35058661145617698</v>
      </c>
      <c r="T150" s="116">
        <v>0.67836257309941494</v>
      </c>
      <c r="U150" s="116">
        <v>0.19259259259259301</v>
      </c>
      <c r="V150" s="116">
        <v>0.38461538461538503</v>
      </c>
      <c r="W150" s="116">
        <v>0.5</v>
      </c>
      <c r="X150" s="116" t="s">
        <v>23</v>
      </c>
      <c r="Y150" s="116">
        <v>9.08939223292871E-2</v>
      </c>
      <c r="Z150" s="117">
        <v>0.53307595993322199</v>
      </c>
    </row>
    <row r="151" spans="1:26" s="118" customFormat="1" x14ac:dyDescent="0.3">
      <c r="A151" s="250"/>
      <c r="B151" s="103" t="s">
        <v>40</v>
      </c>
      <c r="C151" s="125" t="s">
        <v>23</v>
      </c>
      <c r="D151" s="126" t="s">
        <v>23</v>
      </c>
      <c r="E151" s="126" t="s">
        <v>23</v>
      </c>
      <c r="F151" s="126" t="s">
        <v>23</v>
      </c>
      <c r="G151" s="126" t="s">
        <v>23</v>
      </c>
      <c r="H151" s="126" t="s">
        <v>23</v>
      </c>
      <c r="I151" s="126" t="s">
        <v>23</v>
      </c>
      <c r="J151" s="126" t="s">
        <v>23</v>
      </c>
      <c r="K151" s="126" t="s">
        <v>23</v>
      </c>
      <c r="L151" s="126" t="s">
        <v>23</v>
      </c>
      <c r="M151" s="116">
        <v>0.387472854040462</v>
      </c>
      <c r="N151" s="116">
        <v>0.314700472937467</v>
      </c>
      <c r="O151" s="116">
        <v>0.24664690103063699</v>
      </c>
      <c r="P151" s="116">
        <v>0.34536082474226798</v>
      </c>
      <c r="Q151" s="116">
        <v>0.33876329787234</v>
      </c>
      <c r="R151" s="116">
        <v>0.50041459369817598</v>
      </c>
      <c r="S151" s="116">
        <v>0.55003450655624597</v>
      </c>
      <c r="T151" s="116">
        <v>0.24502923976608201</v>
      </c>
      <c r="U151" s="116">
        <v>0.69814814814814796</v>
      </c>
      <c r="V151" s="116">
        <v>0.42307692307692302</v>
      </c>
      <c r="W151" s="116">
        <v>0.32142857142857101</v>
      </c>
      <c r="X151" s="116">
        <v>0.5</v>
      </c>
      <c r="Y151" s="116">
        <v>0.341258916280816</v>
      </c>
      <c r="Z151" s="117">
        <v>0.34390651085141899</v>
      </c>
    </row>
    <row r="152" spans="1:26" s="118" customFormat="1" x14ac:dyDescent="0.3">
      <c r="A152" s="250"/>
      <c r="B152" s="103" t="s">
        <v>46</v>
      </c>
      <c r="C152" s="125" t="s">
        <v>23</v>
      </c>
      <c r="D152" s="126" t="s">
        <v>23</v>
      </c>
      <c r="E152" s="126" t="s">
        <v>23</v>
      </c>
      <c r="F152" s="126" t="s">
        <v>23</v>
      </c>
      <c r="G152" s="126" t="s">
        <v>23</v>
      </c>
      <c r="H152" s="126" t="s">
        <v>23</v>
      </c>
      <c r="I152" s="126" t="s">
        <v>23</v>
      </c>
      <c r="J152" s="126" t="s">
        <v>23</v>
      </c>
      <c r="K152" s="126" t="s">
        <v>23</v>
      </c>
      <c r="L152" s="126" t="s">
        <v>23</v>
      </c>
      <c r="M152" s="116">
        <v>1.2572865470339501E-3</v>
      </c>
      <c r="N152" s="116">
        <v>8.5391487125591203E-4</v>
      </c>
      <c r="O152" s="116">
        <v>1.4118311449950601E-4</v>
      </c>
      <c r="P152" s="116">
        <v>1.3745704467354001E-3</v>
      </c>
      <c r="Q152" s="126" t="s">
        <v>23</v>
      </c>
      <c r="R152" s="126" t="s">
        <v>23</v>
      </c>
      <c r="S152" s="126" t="s">
        <v>23</v>
      </c>
      <c r="T152" s="126" t="s">
        <v>23</v>
      </c>
      <c r="U152" s="126" t="s">
        <v>23</v>
      </c>
      <c r="V152" s="126" t="s">
        <v>23</v>
      </c>
      <c r="W152" s="126" t="s">
        <v>23</v>
      </c>
      <c r="X152" s="126" t="s">
        <v>23</v>
      </c>
      <c r="Y152" s="116">
        <v>1.0011262670504299E-3</v>
      </c>
      <c r="Z152" s="117">
        <v>2.6085141903172001E-4</v>
      </c>
    </row>
    <row r="153" spans="1:26" x14ac:dyDescent="0.3">
      <c r="A153" s="250" t="s">
        <v>32</v>
      </c>
      <c r="B153" s="103" t="s">
        <v>35</v>
      </c>
      <c r="C153" s="119" t="s">
        <v>23</v>
      </c>
      <c r="D153" s="120" t="s">
        <v>23</v>
      </c>
      <c r="E153" s="120" t="s">
        <v>23</v>
      </c>
      <c r="F153" s="120" t="s">
        <v>23</v>
      </c>
      <c r="G153" s="120" t="s">
        <v>23</v>
      </c>
      <c r="H153" s="120" t="s">
        <v>23</v>
      </c>
      <c r="I153" s="120" t="s">
        <v>23</v>
      </c>
      <c r="J153" s="120" t="s">
        <v>23</v>
      </c>
      <c r="K153" s="120" t="s">
        <v>23</v>
      </c>
      <c r="L153" s="120" t="s">
        <v>23</v>
      </c>
      <c r="M153" s="105">
        <v>2231</v>
      </c>
      <c r="N153" s="105">
        <v>8168</v>
      </c>
      <c r="O153" s="105">
        <v>10758</v>
      </c>
      <c r="P153" s="105">
        <v>6080</v>
      </c>
      <c r="Q153" s="105">
        <v>10067</v>
      </c>
      <c r="R153" s="105">
        <v>11145</v>
      </c>
      <c r="S153" s="105">
        <v>7445</v>
      </c>
      <c r="T153" s="105">
        <v>6594</v>
      </c>
      <c r="U153" s="105">
        <v>4870</v>
      </c>
      <c r="V153" s="105">
        <v>637</v>
      </c>
      <c r="W153" s="105">
        <v>1040</v>
      </c>
      <c r="X153" s="105">
        <v>65</v>
      </c>
      <c r="Y153" s="105">
        <v>10399</v>
      </c>
      <c r="Z153" s="106">
        <v>58701</v>
      </c>
    </row>
    <row r="154" spans="1:26" s="110" customFormat="1" x14ac:dyDescent="0.3">
      <c r="A154" s="250"/>
      <c r="B154" s="103" t="s">
        <v>51</v>
      </c>
      <c r="C154" s="121" t="s">
        <v>23</v>
      </c>
      <c r="D154" s="122" t="s">
        <v>23</v>
      </c>
      <c r="E154" s="122" t="s">
        <v>23</v>
      </c>
      <c r="F154" s="122" t="s">
        <v>23</v>
      </c>
      <c r="G154" s="122" t="s">
        <v>23</v>
      </c>
      <c r="H154" s="122" t="s">
        <v>23</v>
      </c>
      <c r="I154" s="122" t="s">
        <v>23</v>
      </c>
      <c r="J154" s="122" t="s">
        <v>23</v>
      </c>
      <c r="K154" s="122" t="s">
        <v>23</v>
      </c>
      <c r="L154" s="122" t="s">
        <v>23</v>
      </c>
      <c r="M154" s="108">
        <v>37412500</v>
      </c>
      <c r="N154" s="108">
        <v>86925400</v>
      </c>
      <c r="O154" s="108">
        <v>117081300</v>
      </c>
      <c r="P154" s="108">
        <v>67585000</v>
      </c>
      <c r="Q154" s="108">
        <v>121415600</v>
      </c>
      <c r="R154" s="108">
        <v>175057000</v>
      </c>
      <c r="S154" s="108">
        <v>119175400</v>
      </c>
      <c r="T154" s="108">
        <v>101695600</v>
      </c>
      <c r="U154" s="108">
        <v>77478800</v>
      </c>
      <c r="V154" s="108">
        <v>3602800</v>
      </c>
      <c r="W154" s="108">
        <v>5103500</v>
      </c>
      <c r="X154" s="108">
        <v>302600</v>
      </c>
      <c r="Y154" s="108">
        <v>124337900</v>
      </c>
      <c r="Z154" s="109">
        <v>788497600</v>
      </c>
    </row>
    <row r="155" spans="1:26" s="114" customFormat="1" x14ac:dyDescent="0.3">
      <c r="A155" s="250"/>
      <c r="B155" s="103" t="s">
        <v>36</v>
      </c>
      <c r="C155" s="123" t="s">
        <v>23</v>
      </c>
      <c r="D155" s="124" t="s">
        <v>23</v>
      </c>
      <c r="E155" s="124" t="s">
        <v>23</v>
      </c>
      <c r="F155" s="124" t="s">
        <v>23</v>
      </c>
      <c r="G155" s="124" t="s">
        <v>23</v>
      </c>
      <c r="H155" s="124" t="s">
        <v>23</v>
      </c>
      <c r="I155" s="124" t="s">
        <v>23</v>
      </c>
      <c r="J155" s="124" t="s">
        <v>23</v>
      </c>
      <c r="K155" s="124" t="s">
        <v>23</v>
      </c>
      <c r="L155" s="124" t="s">
        <v>23</v>
      </c>
      <c r="M155" s="112">
        <v>16769.385925593899</v>
      </c>
      <c r="N155" s="112">
        <v>10642.1890303624</v>
      </c>
      <c r="O155" s="112">
        <v>10883.1846068042</v>
      </c>
      <c r="P155" s="112">
        <v>11115.9539473684</v>
      </c>
      <c r="Q155" s="112">
        <v>12060.7529552002</v>
      </c>
      <c r="R155" s="112">
        <v>15707.2229699417</v>
      </c>
      <c r="S155" s="112">
        <v>16007.4412357287</v>
      </c>
      <c r="T155" s="112">
        <v>15422.444646648501</v>
      </c>
      <c r="U155" s="112">
        <v>15909.404517453801</v>
      </c>
      <c r="V155" s="112">
        <v>5655.8869701726799</v>
      </c>
      <c r="W155" s="112">
        <v>4907.2115384615399</v>
      </c>
      <c r="X155" s="112">
        <v>4655.3846153846198</v>
      </c>
      <c r="Y155" s="112">
        <v>11956.716992018501</v>
      </c>
      <c r="Z155" s="113">
        <v>13432.4389703753</v>
      </c>
    </row>
    <row r="156" spans="1:26" s="202" customFormat="1" x14ac:dyDescent="0.3">
      <c r="A156" s="250"/>
      <c r="B156" s="198" t="s">
        <v>37</v>
      </c>
      <c r="C156" s="203" t="s">
        <v>23</v>
      </c>
      <c r="D156" s="204" t="s">
        <v>23</v>
      </c>
      <c r="E156" s="204" t="s">
        <v>23</v>
      </c>
      <c r="F156" s="204" t="s">
        <v>23</v>
      </c>
      <c r="G156" s="204" t="s">
        <v>23</v>
      </c>
      <c r="H156" s="204" t="s">
        <v>23</v>
      </c>
      <c r="I156" s="204" t="s">
        <v>23</v>
      </c>
      <c r="J156" s="204" t="s">
        <v>23</v>
      </c>
      <c r="K156" s="204" t="s">
        <v>23</v>
      </c>
      <c r="L156" s="204" t="s">
        <v>23</v>
      </c>
      <c r="M156" s="200">
        <v>26.918457734714298</v>
      </c>
      <c r="N156" s="200">
        <v>24.5833691878323</v>
      </c>
      <c r="O156" s="200">
        <v>24.795344773247301</v>
      </c>
      <c r="P156" s="200">
        <v>24.4129377820522</v>
      </c>
      <c r="Q156" s="200">
        <v>24.393725353249501</v>
      </c>
      <c r="R156" s="200">
        <v>25.892174548861199</v>
      </c>
      <c r="S156" s="200">
        <v>26.086175502662499</v>
      </c>
      <c r="T156" s="200">
        <v>26.2569826029838</v>
      </c>
      <c r="U156" s="200">
        <v>26.760600319055001</v>
      </c>
      <c r="V156" s="200">
        <v>22.654046852448101</v>
      </c>
      <c r="W156" s="200">
        <v>20.7532869599295</v>
      </c>
      <c r="X156" s="200">
        <v>12.5194976867151</v>
      </c>
      <c r="Y156" s="200">
        <v>25.2859827936615</v>
      </c>
      <c r="Z156" s="201">
        <v>25.480299242508799</v>
      </c>
    </row>
    <row r="157" spans="1:26" s="110" customFormat="1" x14ac:dyDescent="0.3">
      <c r="A157" s="250"/>
      <c r="B157" s="103" t="s">
        <v>52</v>
      </c>
      <c r="C157" s="121" t="s">
        <v>23</v>
      </c>
      <c r="D157" s="122" t="s">
        <v>23</v>
      </c>
      <c r="E157" s="122" t="s">
        <v>23</v>
      </c>
      <c r="F157" s="122" t="s">
        <v>23</v>
      </c>
      <c r="G157" s="122" t="s">
        <v>23</v>
      </c>
      <c r="H157" s="122" t="s">
        <v>23</v>
      </c>
      <c r="I157" s="122" t="s">
        <v>23</v>
      </c>
      <c r="J157" s="122" t="s">
        <v>23</v>
      </c>
      <c r="K157" s="122" t="s">
        <v>23</v>
      </c>
      <c r="L157" s="122" t="s">
        <v>23</v>
      </c>
      <c r="M157" s="108">
        <v>14239800</v>
      </c>
      <c r="N157" s="108">
        <v>37580600</v>
      </c>
      <c r="O157" s="108">
        <v>53067200</v>
      </c>
      <c r="P157" s="108">
        <v>31780100</v>
      </c>
      <c r="Q157" s="108">
        <v>32821600</v>
      </c>
      <c r="R157" s="108">
        <v>56928400</v>
      </c>
      <c r="S157" s="108">
        <v>39677300</v>
      </c>
      <c r="T157" s="108">
        <v>29990200</v>
      </c>
      <c r="U157" s="108">
        <v>6799900</v>
      </c>
      <c r="V157" s="108">
        <v>93300</v>
      </c>
      <c r="W157" s="108">
        <v>283200</v>
      </c>
      <c r="X157" s="108" t="s">
        <v>23</v>
      </c>
      <c r="Y157" s="108">
        <v>51820400</v>
      </c>
      <c r="Z157" s="109">
        <v>251441200</v>
      </c>
    </row>
    <row r="158" spans="1:26" s="114" customFormat="1" x14ac:dyDescent="0.3">
      <c r="A158" s="250"/>
      <c r="B158" s="103" t="s">
        <v>643</v>
      </c>
      <c r="C158" s="123" t="s">
        <v>23</v>
      </c>
      <c r="D158" s="124" t="s">
        <v>23</v>
      </c>
      <c r="E158" s="124" t="s">
        <v>23</v>
      </c>
      <c r="F158" s="124" t="s">
        <v>23</v>
      </c>
      <c r="G158" s="124" t="s">
        <v>23</v>
      </c>
      <c r="H158" s="124" t="s">
        <v>23</v>
      </c>
      <c r="I158" s="124" t="s">
        <v>23</v>
      </c>
      <c r="J158" s="124" t="s">
        <v>23</v>
      </c>
      <c r="K158" s="124" t="s">
        <v>23</v>
      </c>
      <c r="L158" s="124" t="s">
        <v>23</v>
      </c>
      <c r="M158" s="112">
        <v>17323.357664233601</v>
      </c>
      <c r="N158" s="112">
        <v>10245.528898582301</v>
      </c>
      <c r="O158" s="112">
        <v>10003.2422243167</v>
      </c>
      <c r="P158" s="112">
        <v>9946.8231611893607</v>
      </c>
      <c r="Q158" s="112">
        <v>10722.5089839922</v>
      </c>
      <c r="R158" s="112">
        <v>15016.7238195727</v>
      </c>
      <c r="S158" s="112">
        <v>15248.7701767871</v>
      </c>
      <c r="T158" s="112">
        <v>14795.3626048347</v>
      </c>
      <c r="U158" s="112">
        <v>12903.0360531309</v>
      </c>
      <c r="V158" s="112">
        <v>4910.5263157894697</v>
      </c>
      <c r="W158" s="112">
        <v>4882.7586206896503</v>
      </c>
      <c r="X158" s="112" t="s">
        <v>23</v>
      </c>
      <c r="Y158" s="112">
        <v>11541.291759465499</v>
      </c>
      <c r="Z158" s="113">
        <v>12214.777750789401</v>
      </c>
    </row>
    <row r="159" spans="1:26" s="202" customFormat="1" x14ac:dyDescent="0.3">
      <c r="A159" s="250"/>
      <c r="B159" s="198" t="s">
        <v>38</v>
      </c>
      <c r="C159" s="203" t="s">
        <v>23</v>
      </c>
      <c r="D159" s="204" t="s">
        <v>23</v>
      </c>
      <c r="E159" s="204" t="s">
        <v>23</v>
      </c>
      <c r="F159" s="204" t="s">
        <v>23</v>
      </c>
      <c r="G159" s="204" t="s">
        <v>23</v>
      </c>
      <c r="H159" s="204" t="s">
        <v>23</v>
      </c>
      <c r="I159" s="204" t="s">
        <v>23</v>
      </c>
      <c r="J159" s="204" t="s">
        <v>23</v>
      </c>
      <c r="K159" s="204" t="s">
        <v>23</v>
      </c>
      <c r="L159" s="204" t="s">
        <v>23</v>
      </c>
      <c r="M159" s="200">
        <v>26.670711667298701</v>
      </c>
      <c r="N159" s="200">
        <v>24.579075373996201</v>
      </c>
      <c r="O159" s="200">
        <v>24.6293378961015</v>
      </c>
      <c r="P159" s="200">
        <v>24.0050597701077</v>
      </c>
      <c r="Q159" s="200">
        <v>24.2202086430887</v>
      </c>
      <c r="R159" s="200">
        <v>25.5583996739764</v>
      </c>
      <c r="S159" s="200">
        <v>26.335350439672101</v>
      </c>
      <c r="T159" s="200">
        <v>26.7672239598269</v>
      </c>
      <c r="U159" s="200">
        <v>26.985749790438099</v>
      </c>
      <c r="V159" s="200">
        <v>21.0032154340836</v>
      </c>
      <c r="W159" s="200">
        <v>17.830508474576298</v>
      </c>
      <c r="X159" s="200" t="s">
        <v>23</v>
      </c>
      <c r="Y159" s="200">
        <v>25.153839028645098</v>
      </c>
      <c r="Z159" s="201">
        <v>25.286299938116699</v>
      </c>
    </row>
    <row r="160" spans="1:26" x14ac:dyDescent="0.3">
      <c r="A160" s="250"/>
      <c r="B160" s="103" t="s">
        <v>41</v>
      </c>
      <c r="C160" s="119" t="s">
        <v>23</v>
      </c>
      <c r="D160" s="120" t="s">
        <v>23</v>
      </c>
      <c r="E160" s="120" t="s">
        <v>23</v>
      </c>
      <c r="F160" s="120" t="s">
        <v>23</v>
      </c>
      <c r="G160" s="120" t="s">
        <v>23</v>
      </c>
      <c r="H160" s="120" t="s">
        <v>23</v>
      </c>
      <c r="I160" s="120" t="s">
        <v>23</v>
      </c>
      <c r="J160" s="120" t="s">
        <v>23</v>
      </c>
      <c r="K160" s="120" t="s">
        <v>23</v>
      </c>
      <c r="L160" s="120" t="s">
        <v>23</v>
      </c>
      <c r="M160" s="105">
        <v>822</v>
      </c>
      <c r="N160" s="105">
        <v>3668</v>
      </c>
      <c r="O160" s="105">
        <v>5305</v>
      </c>
      <c r="P160" s="105">
        <v>3195</v>
      </c>
      <c r="Q160" s="105">
        <v>3061</v>
      </c>
      <c r="R160" s="105">
        <v>3791</v>
      </c>
      <c r="S160" s="105">
        <v>2602</v>
      </c>
      <c r="T160" s="105">
        <v>2027</v>
      </c>
      <c r="U160" s="105">
        <v>527</v>
      </c>
      <c r="V160" s="105">
        <v>19</v>
      </c>
      <c r="W160" s="105">
        <v>58</v>
      </c>
      <c r="X160" s="105" t="s">
        <v>23</v>
      </c>
      <c r="Y160" s="105">
        <v>4490</v>
      </c>
      <c r="Z160" s="106">
        <v>20585</v>
      </c>
    </row>
    <row r="161" spans="1:26" x14ac:dyDescent="0.3">
      <c r="A161" s="250"/>
      <c r="B161" s="103" t="s">
        <v>43</v>
      </c>
      <c r="C161" s="119" t="s">
        <v>23</v>
      </c>
      <c r="D161" s="120" t="s">
        <v>23</v>
      </c>
      <c r="E161" s="120" t="s">
        <v>23</v>
      </c>
      <c r="F161" s="120" t="s">
        <v>23</v>
      </c>
      <c r="G161" s="120" t="s">
        <v>23</v>
      </c>
      <c r="H161" s="120" t="s">
        <v>23</v>
      </c>
      <c r="I161" s="120" t="s">
        <v>23</v>
      </c>
      <c r="J161" s="120" t="s">
        <v>23</v>
      </c>
      <c r="K161" s="120" t="s">
        <v>23</v>
      </c>
      <c r="L161" s="120" t="s">
        <v>23</v>
      </c>
      <c r="M161" s="105">
        <v>387</v>
      </c>
      <c r="N161" s="105">
        <v>392</v>
      </c>
      <c r="O161" s="105">
        <v>428</v>
      </c>
      <c r="P161" s="105">
        <v>442</v>
      </c>
      <c r="Q161" s="105">
        <v>3876</v>
      </c>
      <c r="R161" s="105">
        <v>3539</v>
      </c>
      <c r="S161" s="105">
        <v>527</v>
      </c>
      <c r="T161" s="105">
        <v>757</v>
      </c>
      <c r="U161" s="105">
        <v>1140</v>
      </c>
      <c r="V161" s="105">
        <v>163</v>
      </c>
      <c r="W161" s="105">
        <v>317</v>
      </c>
      <c r="X161" s="105">
        <v>5</v>
      </c>
      <c r="Y161" s="105">
        <v>779</v>
      </c>
      <c r="Z161" s="106">
        <v>11194</v>
      </c>
    </row>
    <row r="162" spans="1:26" x14ac:dyDescent="0.3">
      <c r="A162" s="250"/>
      <c r="B162" s="103" t="s">
        <v>39</v>
      </c>
      <c r="C162" s="119" t="s">
        <v>23</v>
      </c>
      <c r="D162" s="120" t="s">
        <v>23</v>
      </c>
      <c r="E162" s="120" t="s">
        <v>23</v>
      </c>
      <c r="F162" s="120" t="s">
        <v>23</v>
      </c>
      <c r="G162" s="120" t="s">
        <v>23</v>
      </c>
      <c r="H162" s="120" t="s">
        <v>23</v>
      </c>
      <c r="I162" s="120" t="s">
        <v>23</v>
      </c>
      <c r="J162" s="120" t="s">
        <v>23</v>
      </c>
      <c r="K162" s="120" t="s">
        <v>23</v>
      </c>
      <c r="L162" s="120" t="s">
        <v>23</v>
      </c>
      <c r="M162" s="105">
        <v>735</v>
      </c>
      <c r="N162" s="105">
        <v>2612</v>
      </c>
      <c r="O162" s="105">
        <v>3402</v>
      </c>
      <c r="P162" s="105">
        <v>1518</v>
      </c>
      <c r="Q162" s="105">
        <v>2018</v>
      </c>
      <c r="R162" s="105">
        <v>2846</v>
      </c>
      <c r="S162" s="105">
        <v>3406</v>
      </c>
      <c r="T162" s="105">
        <v>3133</v>
      </c>
      <c r="U162" s="105">
        <v>2266</v>
      </c>
      <c r="V162" s="105">
        <v>257</v>
      </c>
      <c r="W162" s="105">
        <v>341</v>
      </c>
      <c r="X162" s="105">
        <v>57</v>
      </c>
      <c r="Y162" s="105">
        <v>3347</v>
      </c>
      <c r="Z162" s="106">
        <v>19244</v>
      </c>
    </row>
    <row r="163" spans="1:26" x14ac:dyDescent="0.3">
      <c r="A163" s="250"/>
      <c r="B163" s="103" t="s">
        <v>45</v>
      </c>
      <c r="C163" s="119" t="s">
        <v>23</v>
      </c>
      <c r="D163" s="120" t="s">
        <v>23</v>
      </c>
      <c r="E163" s="120" t="s">
        <v>23</v>
      </c>
      <c r="F163" s="120" t="s">
        <v>23</v>
      </c>
      <c r="G163" s="120" t="s">
        <v>23</v>
      </c>
      <c r="H163" s="120" t="s">
        <v>23</v>
      </c>
      <c r="I163" s="120" t="s">
        <v>23</v>
      </c>
      <c r="J163" s="120" t="s">
        <v>23</v>
      </c>
      <c r="K163" s="120" t="s">
        <v>23</v>
      </c>
      <c r="L163" s="120" t="s">
        <v>23</v>
      </c>
      <c r="M163" s="105">
        <v>1</v>
      </c>
      <c r="N163" s="105">
        <v>7</v>
      </c>
      <c r="O163" s="105">
        <v>10</v>
      </c>
      <c r="P163" s="105">
        <v>44</v>
      </c>
      <c r="Q163" s="105">
        <v>2</v>
      </c>
      <c r="R163" s="105">
        <v>4</v>
      </c>
      <c r="S163" s="105">
        <v>7</v>
      </c>
      <c r="T163" s="105">
        <v>2</v>
      </c>
      <c r="U163" s="120" t="s">
        <v>23</v>
      </c>
      <c r="V163" s="120" t="s">
        <v>23</v>
      </c>
      <c r="W163" s="120" t="s">
        <v>23</v>
      </c>
      <c r="X163" s="120" t="s">
        <v>23</v>
      </c>
      <c r="Y163" s="105">
        <v>8</v>
      </c>
      <c r="Z163" s="106">
        <v>69</v>
      </c>
    </row>
    <row r="164" spans="1:26" s="118" customFormat="1" x14ac:dyDescent="0.3">
      <c r="A164" s="250"/>
      <c r="B164" s="103" t="s">
        <v>42</v>
      </c>
      <c r="C164" s="125" t="s">
        <v>23</v>
      </c>
      <c r="D164" s="126" t="s">
        <v>23</v>
      </c>
      <c r="E164" s="126" t="s">
        <v>23</v>
      </c>
      <c r="F164" s="126" t="s">
        <v>23</v>
      </c>
      <c r="G164" s="126" t="s">
        <v>23</v>
      </c>
      <c r="H164" s="126" t="s">
        <v>23</v>
      </c>
      <c r="I164" s="126" t="s">
        <v>23</v>
      </c>
      <c r="J164" s="126" t="s">
        <v>23</v>
      </c>
      <c r="K164" s="126" t="s">
        <v>23</v>
      </c>
      <c r="L164" s="126" t="s">
        <v>23</v>
      </c>
      <c r="M164" s="116">
        <v>0.36844464365755297</v>
      </c>
      <c r="N164" s="116">
        <v>0.44906953966699298</v>
      </c>
      <c r="O164" s="116">
        <v>0.49312139802937299</v>
      </c>
      <c r="P164" s="116">
        <v>0.52549342105263197</v>
      </c>
      <c r="Q164" s="116">
        <v>0.304062779378166</v>
      </c>
      <c r="R164" s="116">
        <v>0.34015253476895502</v>
      </c>
      <c r="S164" s="116">
        <v>0.34949630624580302</v>
      </c>
      <c r="T164" s="116">
        <v>0.30740066727327903</v>
      </c>
      <c r="U164" s="116">
        <v>0.108213552361396</v>
      </c>
      <c r="V164" s="116">
        <v>2.9827315541601299E-2</v>
      </c>
      <c r="W164" s="116">
        <v>5.57692307692308E-2</v>
      </c>
      <c r="X164" s="116" t="s">
        <v>23</v>
      </c>
      <c r="Y164" s="116">
        <v>0.43177228579671101</v>
      </c>
      <c r="Z164" s="117">
        <v>0.35067545697688302</v>
      </c>
    </row>
    <row r="165" spans="1:26" s="118" customFormat="1" x14ac:dyDescent="0.3">
      <c r="A165" s="250"/>
      <c r="B165" s="103" t="s">
        <v>44</v>
      </c>
      <c r="C165" s="125" t="s">
        <v>23</v>
      </c>
      <c r="D165" s="126" t="s">
        <v>23</v>
      </c>
      <c r="E165" s="126" t="s">
        <v>23</v>
      </c>
      <c r="F165" s="126" t="s">
        <v>23</v>
      </c>
      <c r="G165" s="126" t="s">
        <v>23</v>
      </c>
      <c r="H165" s="126" t="s">
        <v>23</v>
      </c>
      <c r="I165" s="126" t="s">
        <v>23</v>
      </c>
      <c r="J165" s="126" t="s">
        <v>23</v>
      </c>
      <c r="K165" s="126" t="s">
        <v>23</v>
      </c>
      <c r="L165" s="126" t="s">
        <v>23</v>
      </c>
      <c r="M165" s="116">
        <v>0.17346481398475999</v>
      </c>
      <c r="N165" s="116">
        <v>4.7992164544564203E-2</v>
      </c>
      <c r="O165" s="116">
        <v>3.9784346532812799E-2</v>
      </c>
      <c r="P165" s="116">
        <v>7.2697368421052594E-2</v>
      </c>
      <c r="Q165" s="116">
        <v>0.38502036356412001</v>
      </c>
      <c r="R165" s="116">
        <v>0.31754149842978902</v>
      </c>
      <c r="S165" s="116">
        <v>7.0785762256547993E-2</v>
      </c>
      <c r="T165" s="116">
        <v>0.114801334546557</v>
      </c>
      <c r="U165" s="116">
        <v>0.23408624229979499</v>
      </c>
      <c r="V165" s="116">
        <v>0.25588697017268403</v>
      </c>
      <c r="W165" s="116">
        <v>0.304807692307692</v>
      </c>
      <c r="X165" s="116">
        <v>7.69230769230769E-2</v>
      </c>
      <c r="Y165" s="116">
        <v>7.4911049139340297E-2</v>
      </c>
      <c r="Z165" s="117">
        <v>0.190695218139384</v>
      </c>
    </row>
    <row r="166" spans="1:26" s="118" customFormat="1" x14ac:dyDescent="0.3">
      <c r="A166" s="250"/>
      <c r="B166" s="103" t="s">
        <v>40</v>
      </c>
      <c r="C166" s="125" t="s">
        <v>23</v>
      </c>
      <c r="D166" s="126" t="s">
        <v>23</v>
      </c>
      <c r="E166" s="126" t="s">
        <v>23</v>
      </c>
      <c r="F166" s="126" t="s">
        <v>23</v>
      </c>
      <c r="G166" s="126" t="s">
        <v>23</v>
      </c>
      <c r="H166" s="126" t="s">
        <v>23</v>
      </c>
      <c r="I166" s="126" t="s">
        <v>23</v>
      </c>
      <c r="J166" s="126" t="s">
        <v>23</v>
      </c>
      <c r="K166" s="126" t="s">
        <v>23</v>
      </c>
      <c r="L166" s="126" t="s">
        <v>23</v>
      </c>
      <c r="M166" s="116">
        <v>0.32944867772299402</v>
      </c>
      <c r="N166" s="116">
        <v>0.31978452497551402</v>
      </c>
      <c r="O166" s="116">
        <v>0.31622978248745098</v>
      </c>
      <c r="P166" s="116">
        <v>0.24967105263157899</v>
      </c>
      <c r="Q166" s="116">
        <v>0.20045693851197</v>
      </c>
      <c r="R166" s="116">
        <v>0.25536114849708402</v>
      </c>
      <c r="S166" s="116">
        <v>0.45748824714573499</v>
      </c>
      <c r="T166" s="116">
        <v>0.47512890506521099</v>
      </c>
      <c r="U166" s="116">
        <v>0.46529774127310097</v>
      </c>
      <c r="V166" s="116">
        <v>0.40345368916797503</v>
      </c>
      <c r="W166" s="116">
        <v>0.327884615384615</v>
      </c>
      <c r="X166" s="116">
        <v>0.87692307692307703</v>
      </c>
      <c r="Y166" s="116">
        <v>0.32185787094912999</v>
      </c>
      <c r="Z166" s="117">
        <v>0.32783087170576303</v>
      </c>
    </row>
    <row r="167" spans="1:26" s="118" customFormat="1" x14ac:dyDescent="0.3">
      <c r="A167" s="250"/>
      <c r="B167" s="103" t="s">
        <v>46</v>
      </c>
      <c r="C167" s="125" t="s">
        <v>23</v>
      </c>
      <c r="D167" s="126" t="s">
        <v>23</v>
      </c>
      <c r="E167" s="126" t="s">
        <v>23</v>
      </c>
      <c r="F167" s="126" t="s">
        <v>23</v>
      </c>
      <c r="G167" s="126" t="s">
        <v>23</v>
      </c>
      <c r="H167" s="126" t="s">
        <v>23</v>
      </c>
      <c r="I167" s="126" t="s">
        <v>23</v>
      </c>
      <c r="J167" s="126" t="s">
        <v>23</v>
      </c>
      <c r="K167" s="126" t="s">
        <v>23</v>
      </c>
      <c r="L167" s="126" t="s">
        <v>23</v>
      </c>
      <c r="M167" s="116">
        <v>4.4822949350067199E-4</v>
      </c>
      <c r="N167" s="116">
        <v>8.5700293829578801E-4</v>
      </c>
      <c r="O167" s="116">
        <v>9.2954080684142003E-4</v>
      </c>
      <c r="P167" s="116">
        <v>7.2368421052631596E-3</v>
      </c>
      <c r="Q167" s="116">
        <v>1.9866891824773999E-4</v>
      </c>
      <c r="R167" s="116">
        <v>3.5890533871691299E-4</v>
      </c>
      <c r="S167" s="116">
        <v>9.4022834116857005E-4</v>
      </c>
      <c r="T167" s="116">
        <v>3.0330603579011202E-4</v>
      </c>
      <c r="U167" s="126" t="s">
        <v>23</v>
      </c>
      <c r="V167" s="126" t="s">
        <v>23</v>
      </c>
      <c r="W167" s="126" t="s">
        <v>23</v>
      </c>
      <c r="X167" s="126" t="s">
        <v>23</v>
      </c>
      <c r="Y167" s="116">
        <v>7.6930474084046499E-4</v>
      </c>
      <c r="Z167" s="117">
        <v>1.1754484591403899E-3</v>
      </c>
    </row>
    <row r="168" spans="1:26" x14ac:dyDescent="0.3">
      <c r="A168" s="250" t="s">
        <v>33</v>
      </c>
      <c r="B168" s="103" t="s">
        <v>35</v>
      </c>
      <c r="C168" s="119" t="s">
        <v>23</v>
      </c>
      <c r="D168" s="120" t="s">
        <v>23</v>
      </c>
      <c r="E168" s="120" t="s">
        <v>23</v>
      </c>
      <c r="F168" s="120" t="s">
        <v>23</v>
      </c>
      <c r="G168" s="120" t="s">
        <v>23</v>
      </c>
      <c r="H168" s="120" t="s">
        <v>23</v>
      </c>
      <c r="I168" s="120" t="s">
        <v>23</v>
      </c>
      <c r="J168" s="105">
        <v>12001</v>
      </c>
      <c r="K168" s="105">
        <v>12441</v>
      </c>
      <c r="L168" s="105">
        <v>10088</v>
      </c>
      <c r="M168" s="105">
        <v>3414</v>
      </c>
      <c r="N168" s="105">
        <v>3551</v>
      </c>
      <c r="O168" s="105">
        <v>1851</v>
      </c>
      <c r="P168" s="105">
        <v>1434</v>
      </c>
      <c r="Q168" s="105">
        <v>2192</v>
      </c>
      <c r="R168" s="105">
        <v>1895</v>
      </c>
      <c r="S168" s="105">
        <v>1942</v>
      </c>
      <c r="T168" s="105">
        <v>1586</v>
      </c>
      <c r="U168" s="105">
        <v>1825</v>
      </c>
      <c r="V168" s="105">
        <v>712</v>
      </c>
      <c r="W168" s="105">
        <v>932</v>
      </c>
      <c r="X168" s="105">
        <v>551</v>
      </c>
      <c r="Y168" s="105">
        <v>41495</v>
      </c>
      <c r="Z168" s="106">
        <v>14920</v>
      </c>
    </row>
    <row r="169" spans="1:26" s="110" customFormat="1" x14ac:dyDescent="0.3">
      <c r="A169" s="250"/>
      <c r="B169" s="103" t="s">
        <v>51</v>
      </c>
      <c r="C169" s="121" t="s">
        <v>23</v>
      </c>
      <c r="D169" s="122" t="s">
        <v>23</v>
      </c>
      <c r="E169" s="122" t="s">
        <v>23</v>
      </c>
      <c r="F169" s="122" t="s">
        <v>23</v>
      </c>
      <c r="G169" s="122" t="s">
        <v>23</v>
      </c>
      <c r="H169" s="122" t="s">
        <v>23</v>
      </c>
      <c r="I169" s="122" t="s">
        <v>23</v>
      </c>
      <c r="J169" s="108">
        <v>318358600</v>
      </c>
      <c r="K169" s="108">
        <v>334839600</v>
      </c>
      <c r="L169" s="108">
        <v>207932400</v>
      </c>
      <c r="M169" s="108">
        <v>56891400</v>
      </c>
      <c r="N169" s="108">
        <v>56622200</v>
      </c>
      <c r="O169" s="108">
        <v>29832500</v>
      </c>
      <c r="P169" s="108">
        <v>23107300</v>
      </c>
      <c r="Q169" s="108">
        <v>35868800</v>
      </c>
      <c r="R169" s="108">
        <v>31088500</v>
      </c>
      <c r="S169" s="108">
        <v>31909700</v>
      </c>
      <c r="T169" s="108">
        <v>25822000</v>
      </c>
      <c r="U169" s="108">
        <v>29067500</v>
      </c>
      <c r="V169" s="108">
        <v>2124700</v>
      </c>
      <c r="W169" s="108">
        <v>2753200</v>
      </c>
      <c r="X169" s="108">
        <v>1683500</v>
      </c>
      <c r="Y169" s="108">
        <v>974644200</v>
      </c>
      <c r="Z169" s="109">
        <v>213257700</v>
      </c>
    </row>
    <row r="170" spans="1:26" s="114" customFormat="1" x14ac:dyDescent="0.3">
      <c r="A170" s="250"/>
      <c r="B170" s="103" t="s">
        <v>36</v>
      </c>
      <c r="C170" s="123" t="s">
        <v>23</v>
      </c>
      <c r="D170" s="124" t="s">
        <v>23</v>
      </c>
      <c r="E170" s="124" t="s">
        <v>23</v>
      </c>
      <c r="F170" s="124" t="s">
        <v>23</v>
      </c>
      <c r="G170" s="124" t="s">
        <v>23</v>
      </c>
      <c r="H170" s="124" t="s">
        <v>23</v>
      </c>
      <c r="I170" s="124" t="s">
        <v>23</v>
      </c>
      <c r="J170" s="112">
        <v>26527.672693942201</v>
      </c>
      <c r="K170" s="112">
        <v>26914.203038340998</v>
      </c>
      <c r="L170" s="112">
        <v>20611.855670103101</v>
      </c>
      <c r="M170" s="112">
        <v>16664.1476274165</v>
      </c>
      <c r="N170" s="112">
        <v>15945.4238242749</v>
      </c>
      <c r="O170" s="112">
        <v>16116.963803349499</v>
      </c>
      <c r="P170" s="112">
        <v>16113.877266387701</v>
      </c>
      <c r="Q170" s="112">
        <v>16363.503649635</v>
      </c>
      <c r="R170" s="112">
        <v>16405.540897097599</v>
      </c>
      <c r="S170" s="112">
        <v>16431.359423275</v>
      </c>
      <c r="T170" s="112">
        <v>16281.210592686</v>
      </c>
      <c r="U170" s="112">
        <v>15927.397260274</v>
      </c>
      <c r="V170" s="112">
        <v>2984.1292134831501</v>
      </c>
      <c r="W170" s="112">
        <v>2954.0772532188798</v>
      </c>
      <c r="X170" s="112">
        <v>3055.35390199637</v>
      </c>
      <c r="Y170" s="112">
        <v>23488.232317146601</v>
      </c>
      <c r="Z170" s="113">
        <v>14293.4115281501</v>
      </c>
    </row>
    <row r="171" spans="1:26" s="202" customFormat="1" x14ac:dyDescent="0.3">
      <c r="A171" s="250"/>
      <c r="B171" s="198" t="s">
        <v>37</v>
      </c>
      <c r="C171" s="203" t="s">
        <v>23</v>
      </c>
      <c r="D171" s="204" t="s">
        <v>23</v>
      </c>
      <c r="E171" s="204" t="s">
        <v>23</v>
      </c>
      <c r="F171" s="204" t="s">
        <v>23</v>
      </c>
      <c r="G171" s="204" t="s">
        <v>23</v>
      </c>
      <c r="H171" s="204" t="s">
        <v>23</v>
      </c>
      <c r="I171" s="204" t="s">
        <v>23</v>
      </c>
      <c r="J171" s="200">
        <v>31.762862382231901</v>
      </c>
      <c r="K171" s="200">
        <v>31.528659095280201</v>
      </c>
      <c r="L171" s="200">
        <v>30.561984568061501</v>
      </c>
      <c r="M171" s="200">
        <v>29.749628239065999</v>
      </c>
      <c r="N171" s="200">
        <v>30.7650780082724</v>
      </c>
      <c r="O171" s="200">
        <v>28.759721779938001</v>
      </c>
      <c r="P171" s="200">
        <v>27.360219497734501</v>
      </c>
      <c r="Q171" s="200">
        <v>28.086080381835998</v>
      </c>
      <c r="R171" s="200">
        <v>28.210354311079701</v>
      </c>
      <c r="S171" s="200">
        <v>28.269422777399999</v>
      </c>
      <c r="T171" s="200">
        <v>28.278940438385899</v>
      </c>
      <c r="U171" s="200">
        <v>29.185337576331001</v>
      </c>
      <c r="V171" s="200">
        <v>22.730173671577202</v>
      </c>
      <c r="W171" s="200">
        <v>17.906145576057</v>
      </c>
      <c r="X171" s="200">
        <v>12</v>
      </c>
      <c r="Y171" s="200">
        <v>31.250722263570601</v>
      </c>
      <c r="Z171" s="201">
        <v>28.008626183251501</v>
      </c>
    </row>
    <row r="172" spans="1:26" s="110" customFormat="1" x14ac:dyDescent="0.3">
      <c r="A172" s="250"/>
      <c r="B172" s="103" t="s">
        <v>52</v>
      </c>
      <c r="C172" s="121" t="s">
        <v>23</v>
      </c>
      <c r="D172" s="122" t="s">
        <v>23</v>
      </c>
      <c r="E172" s="122" t="s">
        <v>23</v>
      </c>
      <c r="F172" s="122" t="s">
        <v>23</v>
      </c>
      <c r="G172" s="122" t="s">
        <v>23</v>
      </c>
      <c r="H172" s="122" t="s">
        <v>23</v>
      </c>
      <c r="I172" s="122" t="s">
        <v>23</v>
      </c>
      <c r="J172" s="108">
        <v>39901800</v>
      </c>
      <c r="K172" s="108">
        <v>35671500</v>
      </c>
      <c r="L172" s="108">
        <v>34458800</v>
      </c>
      <c r="M172" s="108">
        <v>28016300</v>
      </c>
      <c r="N172" s="108">
        <v>26478500</v>
      </c>
      <c r="O172" s="108">
        <v>11216700</v>
      </c>
      <c r="P172" s="108">
        <v>10809500</v>
      </c>
      <c r="Q172" s="108">
        <v>14366300</v>
      </c>
      <c r="R172" s="108">
        <v>11773500</v>
      </c>
      <c r="S172" s="108">
        <v>11144400</v>
      </c>
      <c r="T172" s="108">
        <v>7793600</v>
      </c>
      <c r="U172" s="108">
        <v>4679200</v>
      </c>
      <c r="V172" s="108">
        <v>571700</v>
      </c>
      <c r="W172" s="108">
        <v>493100</v>
      </c>
      <c r="X172" s="108">
        <v>58500</v>
      </c>
      <c r="Y172" s="108">
        <v>164526900</v>
      </c>
      <c r="Z172" s="109">
        <v>72906500</v>
      </c>
    </row>
    <row r="173" spans="1:26" s="114" customFormat="1" x14ac:dyDescent="0.3">
      <c r="A173" s="250"/>
      <c r="B173" s="103" t="s">
        <v>643</v>
      </c>
      <c r="C173" s="123" t="s">
        <v>23</v>
      </c>
      <c r="D173" s="124" t="s">
        <v>23</v>
      </c>
      <c r="E173" s="124" t="s">
        <v>23</v>
      </c>
      <c r="F173" s="124" t="s">
        <v>23</v>
      </c>
      <c r="G173" s="124" t="s">
        <v>23</v>
      </c>
      <c r="H173" s="124" t="s">
        <v>23</v>
      </c>
      <c r="I173" s="124" t="s">
        <v>23</v>
      </c>
      <c r="J173" s="112">
        <v>20031.024096385499</v>
      </c>
      <c r="K173" s="112">
        <v>20244.8921679909</v>
      </c>
      <c r="L173" s="112">
        <v>19059.070796460201</v>
      </c>
      <c r="M173" s="112">
        <v>17272.688039457498</v>
      </c>
      <c r="N173" s="112">
        <v>16354.8486720198</v>
      </c>
      <c r="O173" s="112">
        <v>16115.9482758621</v>
      </c>
      <c r="P173" s="112">
        <v>16604.454685099801</v>
      </c>
      <c r="Q173" s="112">
        <v>16551.036866359402</v>
      </c>
      <c r="R173" s="112">
        <v>16535.814606741598</v>
      </c>
      <c r="S173" s="112">
        <v>16292.9824561404</v>
      </c>
      <c r="T173" s="112">
        <v>15744.646464646499</v>
      </c>
      <c r="U173" s="112">
        <v>15341.639344262299</v>
      </c>
      <c r="V173" s="112">
        <v>2432.7659574468098</v>
      </c>
      <c r="W173" s="112">
        <v>2528.7179487179501</v>
      </c>
      <c r="X173" s="112">
        <v>2659.0909090909099</v>
      </c>
      <c r="Y173" s="112">
        <v>18689.867090764499</v>
      </c>
      <c r="Z173" s="113">
        <v>14992.083076290401</v>
      </c>
    </row>
    <row r="174" spans="1:26" s="202" customFormat="1" x14ac:dyDescent="0.3">
      <c r="A174" s="250"/>
      <c r="B174" s="198" t="s">
        <v>38</v>
      </c>
      <c r="C174" s="203" t="s">
        <v>23</v>
      </c>
      <c r="D174" s="204" t="s">
        <v>23</v>
      </c>
      <c r="E174" s="204" t="s">
        <v>23</v>
      </c>
      <c r="F174" s="204" t="s">
        <v>23</v>
      </c>
      <c r="G174" s="204" t="s">
        <v>23</v>
      </c>
      <c r="H174" s="204" t="s">
        <v>23</v>
      </c>
      <c r="I174" s="204" t="s">
        <v>23</v>
      </c>
      <c r="J174" s="200">
        <v>30.2492017903954</v>
      </c>
      <c r="K174" s="200">
        <v>30.440121665755601</v>
      </c>
      <c r="L174" s="200">
        <v>30.361498369066801</v>
      </c>
      <c r="M174" s="200">
        <v>29.950607325021501</v>
      </c>
      <c r="N174" s="200">
        <v>30.817319712219302</v>
      </c>
      <c r="O174" s="200">
        <v>27.929462319577102</v>
      </c>
      <c r="P174" s="200">
        <v>27.000619825153802</v>
      </c>
      <c r="Q174" s="200">
        <v>27.518400701642001</v>
      </c>
      <c r="R174" s="200">
        <v>27.807703741453299</v>
      </c>
      <c r="S174" s="200">
        <v>27.443200172283799</v>
      </c>
      <c r="T174" s="200">
        <v>27.839509340997701</v>
      </c>
      <c r="U174" s="200">
        <v>29.533339032313201</v>
      </c>
      <c r="V174" s="200">
        <v>20.6234038831555</v>
      </c>
      <c r="W174" s="200">
        <v>18.9965524234435</v>
      </c>
      <c r="X174" s="200">
        <v>12</v>
      </c>
      <c r="Y174" s="200">
        <v>30.354700659892099</v>
      </c>
      <c r="Z174" s="201">
        <v>27.579587553921801</v>
      </c>
    </row>
    <row r="175" spans="1:26" x14ac:dyDescent="0.3">
      <c r="A175" s="250"/>
      <c r="B175" s="103" t="s">
        <v>41</v>
      </c>
      <c r="C175" s="119" t="s">
        <v>23</v>
      </c>
      <c r="D175" s="120" t="s">
        <v>23</v>
      </c>
      <c r="E175" s="120" t="s">
        <v>23</v>
      </c>
      <c r="F175" s="120" t="s">
        <v>23</v>
      </c>
      <c r="G175" s="120" t="s">
        <v>23</v>
      </c>
      <c r="H175" s="120" t="s">
        <v>23</v>
      </c>
      <c r="I175" s="120" t="s">
        <v>23</v>
      </c>
      <c r="J175" s="105">
        <v>1992</v>
      </c>
      <c r="K175" s="105">
        <v>1762</v>
      </c>
      <c r="L175" s="105">
        <v>1808</v>
      </c>
      <c r="M175" s="105">
        <v>1622</v>
      </c>
      <c r="N175" s="105">
        <v>1619</v>
      </c>
      <c r="O175" s="105">
        <v>696</v>
      </c>
      <c r="P175" s="105">
        <v>651</v>
      </c>
      <c r="Q175" s="105">
        <v>868</v>
      </c>
      <c r="R175" s="105">
        <v>712</v>
      </c>
      <c r="S175" s="105">
        <v>684</v>
      </c>
      <c r="T175" s="105">
        <v>495</v>
      </c>
      <c r="U175" s="105">
        <v>305</v>
      </c>
      <c r="V175" s="105">
        <v>235</v>
      </c>
      <c r="W175" s="105">
        <v>195</v>
      </c>
      <c r="X175" s="105">
        <v>22</v>
      </c>
      <c r="Y175" s="105">
        <v>8803</v>
      </c>
      <c r="Z175" s="106">
        <v>4863</v>
      </c>
    </row>
    <row r="176" spans="1:26" x14ac:dyDescent="0.3">
      <c r="A176" s="250"/>
      <c r="B176" s="103" t="s">
        <v>43</v>
      </c>
      <c r="C176" s="119" t="s">
        <v>23</v>
      </c>
      <c r="D176" s="120" t="s">
        <v>23</v>
      </c>
      <c r="E176" s="120" t="s">
        <v>23</v>
      </c>
      <c r="F176" s="120" t="s">
        <v>23</v>
      </c>
      <c r="G176" s="120" t="s">
        <v>23</v>
      </c>
      <c r="H176" s="120" t="s">
        <v>23</v>
      </c>
      <c r="I176" s="120" t="s">
        <v>23</v>
      </c>
      <c r="J176" s="105">
        <v>1964</v>
      </c>
      <c r="K176" s="105">
        <v>580</v>
      </c>
      <c r="L176" s="105">
        <v>1135</v>
      </c>
      <c r="M176" s="105">
        <v>176</v>
      </c>
      <c r="N176" s="105">
        <v>152</v>
      </c>
      <c r="O176" s="105">
        <v>104</v>
      </c>
      <c r="P176" s="105">
        <v>84</v>
      </c>
      <c r="Q176" s="105">
        <v>62</v>
      </c>
      <c r="R176" s="105">
        <v>32</v>
      </c>
      <c r="S176" s="105">
        <v>57</v>
      </c>
      <c r="T176" s="105">
        <v>64</v>
      </c>
      <c r="U176" s="105">
        <v>128</v>
      </c>
      <c r="V176" s="105">
        <v>17</v>
      </c>
      <c r="W176" s="105">
        <v>19</v>
      </c>
      <c r="X176" s="105">
        <v>8</v>
      </c>
      <c r="Y176" s="105">
        <v>4007</v>
      </c>
      <c r="Z176" s="106">
        <v>575</v>
      </c>
    </row>
    <row r="177" spans="1:26" x14ac:dyDescent="0.3">
      <c r="A177" s="250"/>
      <c r="B177" s="103" t="s">
        <v>39</v>
      </c>
      <c r="C177" s="119" t="s">
        <v>23</v>
      </c>
      <c r="D177" s="120" t="s">
        <v>23</v>
      </c>
      <c r="E177" s="120" t="s">
        <v>23</v>
      </c>
      <c r="F177" s="120" t="s">
        <v>23</v>
      </c>
      <c r="G177" s="120" t="s">
        <v>23</v>
      </c>
      <c r="H177" s="120" t="s">
        <v>23</v>
      </c>
      <c r="I177" s="120" t="s">
        <v>23</v>
      </c>
      <c r="J177" s="105">
        <v>6069</v>
      </c>
      <c r="K177" s="105">
        <v>8261</v>
      </c>
      <c r="L177" s="105">
        <v>5432</v>
      </c>
      <c r="M177" s="105">
        <v>1004</v>
      </c>
      <c r="N177" s="105">
        <v>1183</v>
      </c>
      <c r="O177" s="105">
        <v>589</v>
      </c>
      <c r="P177" s="105">
        <v>521</v>
      </c>
      <c r="Q177" s="105">
        <v>958</v>
      </c>
      <c r="R177" s="105">
        <v>932</v>
      </c>
      <c r="S177" s="105">
        <v>980</v>
      </c>
      <c r="T177" s="105">
        <v>829</v>
      </c>
      <c r="U177" s="105">
        <v>670</v>
      </c>
      <c r="V177" s="105">
        <v>323</v>
      </c>
      <c r="W177" s="105">
        <v>502</v>
      </c>
      <c r="X177" s="105">
        <v>443</v>
      </c>
      <c r="Y177" s="105">
        <v>21949</v>
      </c>
      <c r="Z177" s="106">
        <v>6747</v>
      </c>
    </row>
    <row r="178" spans="1:26" x14ac:dyDescent="0.3">
      <c r="A178" s="250"/>
      <c r="B178" s="103" t="s">
        <v>45</v>
      </c>
      <c r="C178" s="119" t="s">
        <v>23</v>
      </c>
      <c r="D178" s="120" t="s">
        <v>23</v>
      </c>
      <c r="E178" s="120" t="s">
        <v>23</v>
      </c>
      <c r="F178" s="120" t="s">
        <v>23</v>
      </c>
      <c r="G178" s="120" t="s">
        <v>23</v>
      </c>
      <c r="H178" s="120" t="s">
        <v>23</v>
      </c>
      <c r="I178" s="120" t="s">
        <v>23</v>
      </c>
      <c r="J178" s="105">
        <v>125</v>
      </c>
      <c r="K178" s="105">
        <v>99</v>
      </c>
      <c r="L178" s="105">
        <v>32</v>
      </c>
      <c r="M178" s="105">
        <v>8</v>
      </c>
      <c r="N178" s="105">
        <v>8</v>
      </c>
      <c r="O178" s="105">
        <v>7</v>
      </c>
      <c r="P178" s="105">
        <v>2</v>
      </c>
      <c r="Q178" s="105">
        <v>3</v>
      </c>
      <c r="R178" s="105">
        <v>7</v>
      </c>
      <c r="S178" s="105">
        <v>3</v>
      </c>
      <c r="T178" s="105">
        <v>2</v>
      </c>
      <c r="U178" s="105">
        <v>1</v>
      </c>
      <c r="V178" s="120" t="s">
        <v>23</v>
      </c>
      <c r="W178" s="105">
        <v>1</v>
      </c>
      <c r="X178" s="105" t="s">
        <v>23</v>
      </c>
      <c r="Y178" s="105">
        <v>272</v>
      </c>
      <c r="Z178" s="106">
        <v>26</v>
      </c>
    </row>
    <row r="179" spans="1:26" s="118" customFormat="1" x14ac:dyDescent="0.3">
      <c r="A179" s="250"/>
      <c r="B179" s="103" t="s">
        <v>42</v>
      </c>
      <c r="C179" s="125" t="s">
        <v>23</v>
      </c>
      <c r="D179" s="126" t="s">
        <v>23</v>
      </c>
      <c r="E179" s="126" t="s">
        <v>23</v>
      </c>
      <c r="F179" s="126" t="s">
        <v>23</v>
      </c>
      <c r="G179" s="126" t="s">
        <v>23</v>
      </c>
      <c r="H179" s="126" t="s">
        <v>23</v>
      </c>
      <c r="I179" s="126" t="s">
        <v>23</v>
      </c>
      <c r="J179" s="116">
        <v>0.165986167819348</v>
      </c>
      <c r="K179" s="116">
        <v>0.14162848645607301</v>
      </c>
      <c r="L179" s="116">
        <v>0.17922283901665301</v>
      </c>
      <c r="M179" s="116">
        <v>0.47510251903924999</v>
      </c>
      <c r="N179" s="116">
        <v>0.45592790763165297</v>
      </c>
      <c r="O179" s="116">
        <v>0.37601296596434403</v>
      </c>
      <c r="P179" s="116">
        <v>0.45397489539748997</v>
      </c>
      <c r="Q179" s="116">
        <v>0.395985401459854</v>
      </c>
      <c r="R179" s="116">
        <v>0.37572559366754599</v>
      </c>
      <c r="S179" s="116">
        <v>0.35221421215241999</v>
      </c>
      <c r="T179" s="116">
        <v>0.31210592686002497</v>
      </c>
      <c r="U179" s="116">
        <v>0.167123287671233</v>
      </c>
      <c r="V179" s="116">
        <v>0.33005617977528101</v>
      </c>
      <c r="W179" s="116">
        <v>0.209227467811159</v>
      </c>
      <c r="X179" s="116">
        <v>3.9927404718693299E-2</v>
      </c>
      <c r="Y179" s="116">
        <v>0.21214604169177001</v>
      </c>
      <c r="Z179" s="117">
        <v>0.32593833780160902</v>
      </c>
    </row>
    <row r="180" spans="1:26" s="118" customFormat="1" x14ac:dyDescent="0.3">
      <c r="A180" s="250"/>
      <c r="B180" s="103" t="s">
        <v>44</v>
      </c>
      <c r="C180" s="125" t="s">
        <v>23</v>
      </c>
      <c r="D180" s="126" t="s">
        <v>23</v>
      </c>
      <c r="E180" s="126" t="s">
        <v>23</v>
      </c>
      <c r="F180" s="126" t="s">
        <v>23</v>
      </c>
      <c r="G180" s="126" t="s">
        <v>23</v>
      </c>
      <c r="H180" s="126" t="s">
        <v>23</v>
      </c>
      <c r="I180" s="126" t="s">
        <v>23</v>
      </c>
      <c r="J180" s="116">
        <v>0.16365302891425701</v>
      </c>
      <c r="K180" s="116">
        <v>4.6620046620046603E-2</v>
      </c>
      <c r="L180" s="116">
        <v>0.11250991276764501</v>
      </c>
      <c r="M180" s="116">
        <v>5.15524311657879E-2</v>
      </c>
      <c r="N180" s="116">
        <v>4.2804843705998297E-2</v>
      </c>
      <c r="O180" s="116">
        <v>5.6185845488924899E-2</v>
      </c>
      <c r="P180" s="116">
        <v>5.85774058577406E-2</v>
      </c>
      <c r="Q180" s="116">
        <v>2.8284671532846702E-2</v>
      </c>
      <c r="R180" s="116">
        <v>1.6886543535620101E-2</v>
      </c>
      <c r="S180" s="116">
        <v>2.9351184346035002E-2</v>
      </c>
      <c r="T180" s="116">
        <v>4.0353089533417402E-2</v>
      </c>
      <c r="U180" s="116">
        <v>7.01369863013699E-2</v>
      </c>
      <c r="V180" s="116">
        <v>2.3876404494382001E-2</v>
      </c>
      <c r="W180" s="116">
        <v>2.03862660944206E-2</v>
      </c>
      <c r="X180" s="116">
        <v>1.4519056261343E-2</v>
      </c>
      <c r="Y180" s="116">
        <v>9.6565851307386402E-2</v>
      </c>
      <c r="Z180" s="117">
        <v>3.8538873994638102E-2</v>
      </c>
    </row>
    <row r="181" spans="1:26" s="118" customFormat="1" x14ac:dyDescent="0.3">
      <c r="A181" s="250"/>
      <c r="B181" s="103" t="s">
        <v>40</v>
      </c>
      <c r="C181" s="125" t="s">
        <v>23</v>
      </c>
      <c r="D181" s="126" t="s">
        <v>23</v>
      </c>
      <c r="E181" s="126" t="s">
        <v>23</v>
      </c>
      <c r="F181" s="126" t="s">
        <v>23</v>
      </c>
      <c r="G181" s="126" t="s">
        <v>23</v>
      </c>
      <c r="H181" s="126" t="s">
        <v>23</v>
      </c>
      <c r="I181" s="126" t="s">
        <v>23</v>
      </c>
      <c r="J181" s="116">
        <v>0.505707857678527</v>
      </c>
      <c r="K181" s="116">
        <v>0.66401414677276704</v>
      </c>
      <c r="L181" s="116">
        <v>0.53846153846153799</v>
      </c>
      <c r="M181" s="116">
        <v>0.29408318687756302</v>
      </c>
      <c r="N181" s="116">
        <v>0.333145592790763</v>
      </c>
      <c r="O181" s="116">
        <v>0.318206374932469</v>
      </c>
      <c r="P181" s="116">
        <v>0.363319386331939</v>
      </c>
      <c r="Q181" s="116">
        <v>0.43704379562043799</v>
      </c>
      <c r="R181" s="116">
        <v>0.49182058047493399</v>
      </c>
      <c r="S181" s="116">
        <v>0.50463439752832095</v>
      </c>
      <c r="T181" s="116">
        <v>0.52269861286254704</v>
      </c>
      <c r="U181" s="116">
        <v>0.36712328767123298</v>
      </c>
      <c r="V181" s="116">
        <v>0.45365168539325801</v>
      </c>
      <c r="W181" s="116">
        <v>0.53862660944205998</v>
      </c>
      <c r="X181" s="116">
        <v>0.80399274047186897</v>
      </c>
      <c r="Y181" s="116">
        <v>0.52895529581877299</v>
      </c>
      <c r="Z181" s="117">
        <v>0.45221179624664898</v>
      </c>
    </row>
    <row r="182" spans="1:26" s="118" customFormat="1" x14ac:dyDescent="0.3">
      <c r="A182" s="250"/>
      <c r="B182" s="103" t="s">
        <v>46</v>
      </c>
      <c r="C182" s="125" t="s">
        <v>23</v>
      </c>
      <c r="D182" s="126" t="s">
        <v>23</v>
      </c>
      <c r="E182" s="126" t="s">
        <v>23</v>
      </c>
      <c r="F182" s="126" t="s">
        <v>23</v>
      </c>
      <c r="G182" s="126" t="s">
        <v>23</v>
      </c>
      <c r="H182" s="126" t="s">
        <v>23</v>
      </c>
      <c r="I182" s="126" t="s">
        <v>23</v>
      </c>
      <c r="J182" s="116">
        <v>1.0415798683443001E-2</v>
      </c>
      <c r="K182" s="116">
        <v>7.9575596816976093E-3</v>
      </c>
      <c r="L182" s="116">
        <v>3.17208564631245E-3</v>
      </c>
      <c r="M182" s="116">
        <v>2.3432923257176298E-3</v>
      </c>
      <c r="N182" s="116">
        <v>2.2528865108420201E-3</v>
      </c>
      <c r="O182" s="116">
        <v>3.7817396002161E-3</v>
      </c>
      <c r="P182" s="116">
        <v>1.39470013947001E-3</v>
      </c>
      <c r="Q182" s="116">
        <v>1.3686131386861299E-3</v>
      </c>
      <c r="R182" s="116">
        <v>3.6939313984168899E-3</v>
      </c>
      <c r="S182" s="116">
        <v>1.5447991761071099E-3</v>
      </c>
      <c r="T182" s="116">
        <v>1.2610340479192899E-3</v>
      </c>
      <c r="U182" s="116">
        <v>5.4794520547945202E-4</v>
      </c>
      <c r="V182" s="126" t="s">
        <v>23</v>
      </c>
      <c r="W182" s="116">
        <v>1.0729613733905601E-3</v>
      </c>
      <c r="X182" s="116" t="s">
        <v>23</v>
      </c>
      <c r="Y182" s="116">
        <v>6.55500662730449E-3</v>
      </c>
      <c r="Z182" s="117">
        <v>1.7426273458445E-3</v>
      </c>
    </row>
    <row r="183" spans="1:26" x14ac:dyDescent="0.3">
      <c r="A183" s="250" t="s">
        <v>34</v>
      </c>
      <c r="B183" s="103" t="s">
        <v>35</v>
      </c>
      <c r="C183" s="104">
        <v>32896</v>
      </c>
      <c r="D183" s="105">
        <v>35945</v>
      </c>
      <c r="E183" s="105">
        <v>44079</v>
      </c>
      <c r="F183" s="105">
        <v>42623</v>
      </c>
      <c r="G183" s="105">
        <v>44184</v>
      </c>
      <c r="H183" s="105">
        <v>42637</v>
      </c>
      <c r="I183" s="105">
        <v>2985</v>
      </c>
      <c r="J183" s="105">
        <v>12968</v>
      </c>
      <c r="K183" s="105">
        <v>7495</v>
      </c>
      <c r="L183" s="105">
        <v>6792</v>
      </c>
      <c r="M183" s="105">
        <v>484</v>
      </c>
      <c r="N183" s="105">
        <v>7</v>
      </c>
      <c r="O183" s="120" t="s">
        <v>23</v>
      </c>
      <c r="P183" s="120" t="s">
        <v>23</v>
      </c>
      <c r="Q183" s="105">
        <v>1208</v>
      </c>
      <c r="R183" s="105">
        <v>6343</v>
      </c>
      <c r="S183" s="105">
        <v>2539</v>
      </c>
      <c r="T183" s="105">
        <v>7108</v>
      </c>
      <c r="U183" s="105">
        <v>157</v>
      </c>
      <c r="V183" s="105">
        <v>1</v>
      </c>
      <c r="W183" s="120" t="s">
        <v>23</v>
      </c>
      <c r="X183" s="120">
        <v>341</v>
      </c>
      <c r="Y183" s="105">
        <v>273095</v>
      </c>
      <c r="Z183" s="106">
        <v>17697</v>
      </c>
    </row>
    <row r="184" spans="1:26" s="110" customFormat="1" x14ac:dyDescent="0.3">
      <c r="A184" s="250"/>
      <c r="B184" s="103" t="s">
        <v>51</v>
      </c>
      <c r="C184" s="107">
        <v>133669850</v>
      </c>
      <c r="D184" s="108">
        <v>213536050</v>
      </c>
      <c r="E184" s="108">
        <v>270179450</v>
      </c>
      <c r="F184" s="108">
        <v>262076560</v>
      </c>
      <c r="G184" s="108">
        <v>276520566</v>
      </c>
      <c r="H184" s="108">
        <v>274013400</v>
      </c>
      <c r="I184" s="108">
        <v>15628200</v>
      </c>
      <c r="J184" s="108">
        <v>76883300</v>
      </c>
      <c r="K184" s="108">
        <v>42237900</v>
      </c>
      <c r="L184" s="108">
        <v>38158900</v>
      </c>
      <c r="M184" s="108">
        <v>2623300</v>
      </c>
      <c r="N184" s="108">
        <v>27600</v>
      </c>
      <c r="O184" s="122" t="s">
        <v>23</v>
      </c>
      <c r="P184" s="122" t="s">
        <v>23</v>
      </c>
      <c r="Q184" s="108">
        <v>11726800</v>
      </c>
      <c r="R184" s="108">
        <v>63210900</v>
      </c>
      <c r="S184" s="108">
        <v>40208700</v>
      </c>
      <c r="T184" s="108">
        <v>70779900</v>
      </c>
      <c r="U184" s="108">
        <v>1519600</v>
      </c>
      <c r="V184" s="108">
        <v>4000</v>
      </c>
      <c r="W184" s="122" t="s">
        <v>23</v>
      </c>
      <c r="X184" s="122">
        <v>2177400</v>
      </c>
      <c r="Y184" s="108">
        <v>1605555076</v>
      </c>
      <c r="Z184" s="109">
        <v>189627300</v>
      </c>
    </row>
    <row r="185" spans="1:26" s="114" customFormat="1" x14ac:dyDescent="0.3">
      <c r="A185" s="250"/>
      <c r="B185" s="103" t="s">
        <v>36</v>
      </c>
      <c r="C185" s="111">
        <v>4063.4074051556399</v>
      </c>
      <c r="D185" s="112">
        <v>5940.6329113924003</v>
      </c>
      <c r="E185" s="112">
        <v>6129.4369200753199</v>
      </c>
      <c r="F185" s="112">
        <v>6148.7121976397702</v>
      </c>
      <c r="G185" s="112">
        <v>6258.3868821292799</v>
      </c>
      <c r="H185" s="112">
        <v>6426.6575978610099</v>
      </c>
      <c r="I185" s="112">
        <v>5235.5778894472396</v>
      </c>
      <c r="J185" s="112">
        <v>5928.6937075879096</v>
      </c>
      <c r="K185" s="112">
        <v>5635.4769846564404</v>
      </c>
      <c r="L185" s="112">
        <v>5618.2126030624304</v>
      </c>
      <c r="M185" s="112">
        <v>5420.0413223140504</v>
      </c>
      <c r="N185" s="112">
        <v>3942.8571428571399</v>
      </c>
      <c r="O185" s="124" t="s">
        <v>23</v>
      </c>
      <c r="P185" s="124" t="s">
        <v>23</v>
      </c>
      <c r="Q185" s="112">
        <v>9707.6158940397308</v>
      </c>
      <c r="R185" s="112">
        <v>9965.4579851805101</v>
      </c>
      <c r="S185" s="112">
        <v>15836.431666010199</v>
      </c>
      <c r="T185" s="112">
        <v>9957.7799662352299</v>
      </c>
      <c r="U185" s="112">
        <v>9678.9808917197497</v>
      </c>
      <c r="V185" s="112">
        <v>4000</v>
      </c>
      <c r="W185" s="124" t="s">
        <v>23</v>
      </c>
      <c r="X185" s="124">
        <v>6385.3372434017601</v>
      </c>
      <c r="Y185" s="112">
        <v>5879.1082810011203</v>
      </c>
      <c r="Z185" s="113">
        <v>10715.2229191388</v>
      </c>
    </row>
    <row r="186" spans="1:26" s="202" customFormat="1" x14ac:dyDescent="0.3">
      <c r="A186" s="250"/>
      <c r="B186" s="198" t="s">
        <v>37</v>
      </c>
      <c r="C186" s="199">
        <v>16.821298146141402</v>
      </c>
      <c r="D186" s="200">
        <v>17.680375749200198</v>
      </c>
      <c r="E186" s="200">
        <v>18.356345014396901</v>
      </c>
      <c r="F186" s="200">
        <v>18.586544863073598</v>
      </c>
      <c r="G186" s="200">
        <v>18.695275938354602</v>
      </c>
      <c r="H186" s="200">
        <v>19.064457431643898</v>
      </c>
      <c r="I186" s="200">
        <v>13.1571134231709</v>
      </c>
      <c r="J186" s="200">
        <v>12.5914054157405</v>
      </c>
      <c r="K186" s="200">
        <v>12.0294995726587</v>
      </c>
      <c r="L186" s="200">
        <v>12.002515795790799</v>
      </c>
      <c r="M186" s="200">
        <v>12</v>
      </c>
      <c r="N186" s="200">
        <v>12</v>
      </c>
      <c r="O186" s="204" t="s">
        <v>23</v>
      </c>
      <c r="P186" s="204" t="s">
        <v>23</v>
      </c>
      <c r="Q186" s="200">
        <v>12</v>
      </c>
      <c r="R186" s="200">
        <v>12</v>
      </c>
      <c r="S186" s="200">
        <v>12.0322318304248</v>
      </c>
      <c r="T186" s="200">
        <v>23.422903960022499</v>
      </c>
      <c r="U186" s="200">
        <v>29.142405896288501</v>
      </c>
      <c r="V186" s="200">
        <v>12</v>
      </c>
      <c r="W186" s="204" t="s">
        <v>23</v>
      </c>
      <c r="X186" s="204">
        <v>13.620281069165101</v>
      </c>
      <c r="Y186" s="200">
        <v>17.700827364205601</v>
      </c>
      <c r="Z186" s="201">
        <v>16.4265018802672</v>
      </c>
    </row>
    <row r="187" spans="1:26" s="110" customFormat="1" x14ac:dyDescent="0.3">
      <c r="A187" s="250"/>
      <c r="B187" s="103" t="s">
        <v>52</v>
      </c>
      <c r="C187" s="107">
        <v>46645050</v>
      </c>
      <c r="D187" s="108">
        <v>45302750</v>
      </c>
      <c r="E187" s="108">
        <v>46219400</v>
      </c>
      <c r="F187" s="108">
        <v>69864560</v>
      </c>
      <c r="G187" s="108">
        <v>88652700</v>
      </c>
      <c r="H187" s="108">
        <v>72348700</v>
      </c>
      <c r="I187" s="108">
        <v>5442500</v>
      </c>
      <c r="J187" s="108">
        <v>58493800</v>
      </c>
      <c r="K187" s="108">
        <v>28875300</v>
      </c>
      <c r="L187" s="108">
        <v>24027400</v>
      </c>
      <c r="M187" s="108">
        <v>1467600</v>
      </c>
      <c r="N187" s="108">
        <v>9100</v>
      </c>
      <c r="O187" s="122" t="s">
        <v>23</v>
      </c>
      <c r="P187" s="122" t="s">
        <v>23</v>
      </c>
      <c r="Q187" s="108">
        <v>8078800</v>
      </c>
      <c r="R187" s="108">
        <v>34281100</v>
      </c>
      <c r="S187" s="108">
        <v>11933300</v>
      </c>
      <c r="T187" s="108">
        <v>32369400</v>
      </c>
      <c r="U187" s="108">
        <v>1047900</v>
      </c>
      <c r="V187" s="122" t="s">
        <v>23</v>
      </c>
      <c r="W187" s="122" t="s">
        <v>23</v>
      </c>
      <c r="X187" s="122">
        <v>71000</v>
      </c>
      <c r="Y187" s="108">
        <v>487348860</v>
      </c>
      <c r="Z187" s="109">
        <v>87781500</v>
      </c>
    </row>
    <row r="188" spans="1:26" s="114" customFormat="1" x14ac:dyDescent="0.3">
      <c r="A188" s="250"/>
      <c r="B188" s="103" t="s">
        <v>643</v>
      </c>
      <c r="C188" s="111">
        <v>3895.2025052192098</v>
      </c>
      <c r="D188" s="112">
        <v>5054.4181635613104</v>
      </c>
      <c r="E188" s="112">
        <v>5022.2101488645003</v>
      </c>
      <c r="F188" s="112">
        <v>5898.2321654706602</v>
      </c>
      <c r="G188" s="112">
        <v>6122.4240331491701</v>
      </c>
      <c r="H188" s="112">
        <v>6433.2829450471299</v>
      </c>
      <c r="I188" s="112">
        <v>5238.2098171318603</v>
      </c>
      <c r="J188" s="112">
        <v>6045.8708010335904</v>
      </c>
      <c r="K188" s="112">
        <v>5801.7480409885502</v>
      </c>
      <c r="L188" s="112">
        <v>5810.73760580411</v>
      </c>
      <c r="M188" s="112">
        <v>5710.5058365758796</v>
      </c>
      <c r="N188" s="112">
        <v>3033.3333333333298</v>
      </c>
      <c r="O188" s="124" t="s">
        <v>23</v>
      </c>
      <c r="P188" s="124" t="s">
        <v>23</v>
      </c>
      <c r="Q188" s="112">
        <v>9949.2610837438406</v>
      </c>
      <c r="R188" s="112">
        <v>9870.7457529513395</v>
      </c>
      <c r="S188" s="112">
        <v>16213.722826087</v>
      </c>
      <c r="T188" s="112">
        <v>10198.2986767486</v>
      </c>
      <c r="U188" s="112">
        <v>9793.4579439252302</v>
      </c>
      <c r="V188" s="124" t="s">
        <v>23</v>
      </c>
      <c r="W188" s="124" t="s">
        <v>23</v>
      </c>
      <c r="X188" s="124">
        <v>5916.6666666666697</v>
      </c>
      <c r="Y188" s="112">
        <v>5550.7968290849403</v>
      </c>
      <c r="Z188" s="113">
        <v>10558.2751984604</v>
      </c>
    </row>
    <row r="189" spans="1:26" s="202" customFormat="1" x14ac:dyDescent="0.3">
      <c r="A189" s="250"/>
      <c r="B189" s="198" t="s">
        <v>38</v>
      </c>
      <c r="C189" s="199">
        <v>16.8393237867684</v>
      </c>
      <c r="D189" s="200">
        <v>18.257383933646398</v>
      </c>
      <c r="E189" s="200">
        <v>18.846709390429101</v>
      </c>
      <c r="F189" s="200">
        <v>19.4423945416675</v>
      </c>
      <c r="G189" s="200">
        <v>19.625556807632499</v>
      </c>
      <c r="H189" s="200">
        <v>20.385129242128698</v>
      </c>
      <c r="I189" s="200">
        <v>12.3064768029398</v>
      </c>
      <c r="J189" s="200">
        <v>12.531071669134199</v>
      </c>
      <c r="K189" s="200">
        <v>12.004155800978699</v>
      </c>
      <c r="L189" s="200">
        <v>12</v>
      </c>
      <c r="M189" s="200">
        <v>12</v>
      </c>
      <c r="N189" s="200">
        <v>12</v>
      </c>
      <c r="O189" s="204" t="s">
        <v>23</v>
      </c>
      <c r="P189" s="204" t="s">
        <v>23</v>
      </c>
      <c r="Q189" s="200">
        <v>12</v>
      </c>
      <c r="R189" s="200">
        <v>12</v>
      </c>
      <c r="S189" s="200">
        <v>12.0241341456261</v>
      </c>
      <c r="T189" s="200">
        <v>23.5350423548166</v>
      </c>
      <c r="U189" s="200">
        <v>29.1886630403664</v>
      </c>
      <c r="V189" s="204" t="s">
        <v>23</v>
      </c>
      <c r="W189" s="204" t="s">
        <v>23</v>
      </c>
      <c r="X189" s="204">
        <v>12</v>
      </c>
      <c r="Y189" s="200">
        <v>17.460460951934898</v>
      </c>
      <c r="Z189" s="201">
        <v>16.4620153449189</v>
      </c>
    </row>
    <row r="190" spans="1:26" x14ac:dyDescent="0.3">
      <c r="A190" s="250"/>
      <c r="B190" s="103" t="s">
        <v>41</v>
      </c>
      <c r="C190" s="104">
        <v>11975</v>
      </c>
      <c r="D190" s="105">
        <v>8963</v>
      </c>
      <c r="E190" s="105">
        <v>9203</v>
      </c>
      <c r="F190" s="105">
        <v>11845</v>
      </c>
      <c r="G190" s="105">
        <v>14480</v>
      </c>
      <c r="H190" s="105">
        <v>11246</v>
      </c>
      <c r="I190" s="105">
        <v>1039</v>
      </c>
      <c r="J190" s="105">
        <v>9675</v>
      </c>
      <c r="K190" s="105">
        <v>4977</v>
      </c>
      <c r="L190" s="105">
        <v>4135</v>
      </c>
      <c r="M190" s="105">
        <v>257</v>
      </c>
      <c r="N190" s="105">
        <v>3</v>
      </c>
      <c r="O190" s="120" t="s">
        <v>23</v>
      </c>
      <c r="P190" s="120" t="s">
        <v>23</v>
      </c>
      <c r="Q190" s="105">
        <v>812</v>
      </c>
      <c r="R190" s="105">
        <v>3473</v>
      </c>
      <c r="S190" s="105">
        <v>736</v>
      </c>
      <c r="T190" s="105">
        <v>3174</v>
      </c>
      <c r="U190" s="105">
        <v>107</v>
      </c>
      <c r="V190" s="120" t="s">
        <v>23</v>
      </c>
      <c r="W190" s="120" t="s">
        <v>23</v>
      </c>
      <c r="X190" s="120">
        <v>12</v>
      </c>
      <c r="Y190" s="105">
        <v>87798</v>
      </c>
      <c r="Z190" s="106">
        <v>8314</v>
      </c>
    </row>
    <row r="191" spans="1:26" x14ac:dyDescent="0.3">
      <c r="A191" s="250"/>
      <c r="B191" s="103" t="s">
        <v>43</v>
      </c>
      <c r="C191" s="104">
        <v>746</v>
      </c>
      <c r="D191" s="105">
        <v>408</v>
      </c>
      <c r="E191" s="105">
        <v>366</v>
      </c>
      <c r="F191" s="105">
        <v>401</v>
      </c>
      <c r="G191" s="105">
        <v>453</v>
      </c>
      <c r="H191" s="105">
        <v>912</v>
      </c>
      <c r="I191" s="105">
        <v>212</v>
      </c>
      <c r="J191" s="105">
        <v>165</v>
      </c>
      <c r="K191" s="105">
        <v>57</v>
      </c>
      <c r="L191" s="105">
        <v>48</v>
      </c>
      <c r="M191" s="105">
        <v>6</v>
      </c>
      <c r="N191" s="120" t="s">
        <v>23</v>
      </c>
      <c r="O191" s="120" t="s">
        <v>23</v>
      </c>
      <c r="P191" s="120" t="s">
        <v>23</v>
      </c>
      <c r="Q191" s="105">
        <v>23</v>
      </c>
      <c r="R191" s="105">
        <v>104</v>
      </c>
      <c r="S191" s="105">
        <v>314</v>
      </c>
      <c r="T191" s="105">
        <v>469</v>
      </c>
      <c r="U191" s="105">
        <v>2</v>
      </c>
      <c r="V191" s="120" t="s">
        <v>23</v>
      </c>
      <c r="W191" s="120" t="s">
        <v>23</v>
      </c>
      <c r="X191" s="120">
        <v>5</v>
      </c>
      <c r="Y191" s="105">
        <v>3774</v>
      </c>
      <c r="Z191" s="106">
        <v>917</v>
      </c>
    </row>
    <row r="192" spans="1:26" x14ac:dyDescent="0.3">
      <c r="A192" s="250"/>
      <c r="B192" s="103" t="s">
        <v>39</v>
      </c>
      <c r="C192" s="104">
        <v>11523</v>
      </c>
      <c r="D192" s="105">
        <v>18942</v>
      </c>
      <c r="E192" s="105">
        <v>25649</v>
      </c>
      <c r="F192" s="105">
        <v>20940</v>
      </c>
      <c r="G192" s="105">
        <v>19483</v>
      </c>
      <c r="H192" s="105">
        <v>22039</v>
      </c>
      <c r="I192" s="105">
        <v>1179</v>
      </c>
      <c r="J192" s="105">
        <v>1229</v>
      </c>
      <c r="K192" s="105">
        <v>1089</v>
      </c>
      <c r="L192" s="105">
        <v>1225</v>
      </c>
      <c r="M192" s="105">
        <v>108</v>
      </c>
      <c r="N192" s="105">
        <v>3</v>
      </c>
      <c r="O192" s="120" t="s">
        <v>23</v>
      </c>
      <c r="P192" s="120" t="s">
        <v>23</v>
      </c>
      <c r="Q192" s="105">
        <v>190</v>
      </c>
      <c r="R192" s="105">
        <v>1969</v>
      </c>
      <c r="S192" s="105">
        <v>1018</v>
      </c>
      <c r="T192" s="105">
        <v>2496</v>
      </c>
      <c r="U192" s="105">
        <v>26</v>
      </c>
      <c r="V192" s="120" t="s">
        <v>23</v>
      </c>
      <c r="W192" s="120" t="s">
        <v>23</v>
      </c>
      <c r="X192" s="120">
        <v>275</v>
      </c>
      <c r="Y192" s="105">
        <v>123409</v>
      </c>
      <c r="Z192" s="106">
        <v>5974</v>
      </c>
    </row>
    <row r="193" spans="1:26" x14ac:dyDescent="0.3">
      <c r="A193" s="250"/>
      <c r="B193" s="103" t="s">
        <v>45</v>
      </c>
      <c r="C193" s="104">
        <v>60</v>
      </c>
      <c r="D193" s="105">
        <v>59</v>
      </c>
      <c r="E193" s="105">
        <v>48</v>
      </c>
      <c r="F193" s="105">
        <v>108</v>
      </c>
      <c r="G193" s="105">
        <v>68</v>
      </c>
      <c r="H193" s="105">
        <v>80</v>
      </c>
      <c r="I193" s="105">
        <v>21</v>
      </c>
      <c r="J193" s="105">
        <v>21</v>
      </c>
      <c r="K193" s="105">
        <v>1</v>
      </c>
      <c r="L193" s="105">
        <v>3</v>
      </c>
      <c r="M193" s="120" t="s">
        <v>23</v>
      </c>
      <c r="N193" s="120" t="s">
        <v>23</v>
      </c>
      <c r="O193" s="120" t="s">
        <v>23</v>
      </c>
      <c r="P193" s="120" t="s">
        <v>23</v>
      </c>
      <c r="Q193" s="105">
        <v>21</v>
      </c>
      <c r="R193" s="105">
        <v>26</v>
      </c>
      <c r="S193" s="105">
        <v>5</v>
      </c>
      <c r="T193" s="105">
        <v>118</v>
      </c>
      <c r="U193" s="105">
        <v>1</v>
      </c>
      <c r="V193" s="120" t="s">
        <v>23</v>
      </c>
      <c r="W193" s="120" t="s">
        <v>23</v>
      </c>
      <c r="X193" s="120">
        <v>1</v>
      </c>
      <c r="Y193" s="105">
        <v>469</v>
      </c>
      <c r="Z193" s="106">
        <v>172</v>
      </c>
    </row>
    <row r="194" spans="1:26" s="118" customFormat="1" x14ac:dyDescent="0.3">
      <c r="A194" s="250"/>
      <c r="B194" s="103" t="s">
        <v>42</v>
      </c>
      <c r="C194" s="115">
        <v>0.364026021400778</v>
      </c>
      <c r="D194" s="116">
        <v>0.249353178467103</v>
      </c>
      <c r="E194" s="116">
        <v>0.208784228317339</v>
      </c>
      <c r="F194" s="116">
        <v>0.27790160242122802</v>
      </c>
      <c r="G194" s="116">
        <v>0.32772044178888299</v>
      </c>
      <c r="H194" s="116">
        <v>0.26376152168304501</v>
      </c>
      <c r="I194" s="116">
        <v>0.34807370184254599</v>
      </c>
      <c r="J194" s="116">
        <v>0.74606724244293599</v>
      </c>
      <c r="K194" s="116">
        <v>0.66404269513008696</v>
      </c>
      <c r="L194" s="116">
        <v>0.60880447585394604</v>
      </c>
      <c r="M194" s="116">
        <v>0.53099173553719003</v>
      </c>
      <c r="N194" s="116">
        <v>0.42857142857142899</v>
      </c>
      <c r="O194" s="126" t="s">
        <v>23</v>
      </c>
      <c r="P194" s="126" t="s">
        <v>23</v>
      </c>
      <c r="Q194" s="116">
        <v>0.67218543046357604</v>
      </c>
      <c r="R194" s="116">
        <v>0.54753271322718</v>
      </c>
      <c r="S194" s="116">
        <v>0.28987790468688501</v>
      </c>
      <c r="T194" s="116">
        <v>0.44653911086100201</v>
      </c>
      <c r="U194" s="116">
        <v>0.68152866242038201</v>
      </c>
      <c r="V194" s="126" t="s">
        <v>23</v>
      </c>
      <c r="W194" s="126" t="s">
        <v>23</v>
      </c>
      <c r="X194" s="126">
        <v>3.5190615835777102E-2</v>
      </c>
      <c r="Y194" s="116">
        <v>0.32149252091762898</v>
      </c>
      <c r="Z194" s="117">
        <v>0.46979714075832102</v>
      </c>
    </row>
    <row r="195" spans="1:26" s="118" customFormat="1" x14ac:dyDescent="0.3">
      <c r="A195" s="250"/>
      <c r="B195" s="103" t="s">
        <v>44</v>
      </c>
      <c r="C195" s="115">
        <v>2.2677529182879401E-2</v>
      </c>
      <c r="D195" s="116">
        <v>1.13506746418139E-2</v>
      </c>
      <c r="E195" s="116">
        <v>8.3032736677329296E-3</v>
      </c>
      <c r="F195" s="116">
        <v>9.4080660676160808E-3</v>
      </c>
      <c r="G195" s="116">
        <v>1.0252580119500299E-2</v>
      </c>
      <c r="H195" s="116">
        <v>2.13898726458241E-2</v>
      </c>
      <c r="I195" s="116">
        <v>7.1021775544388599E-2</v>
      </c>
      <c r="J195" s="116">
        <v>1.27236273904997E-2</v>
      </c>
      <c r="K195" s="116">
        <v>7.6050700466978004E-3</v>
      </c>
      <c r="L195" s="116">
        <v>7.0671378091872799E-3</v>
      </c>
      <c r="M195" s="116">
        <v>1.2396694214876E-2</v>
      </c>
      <c r="N195" s="126" t="s">
        <v>23</v>
      </c>
      <c r="O195" s="126" t="s">
        <v>23</v>
      </c>
      <c r="P195" s="126" t="s">
        <v>23</v>
      </c>
      <c r="Q195" s="116">
        <v>1.90397350993377E-2</v>
      </c>
      <c r="R195" s="116">
        <v>1.6396027116506399E-2</v>
      </c>
      <c r="S195" s="116">
        <v>0.123670736510437</v>
      </c>
      <c r="T195" s="116">
        <v>6.5981992121553201E-2</v>
      </c>
      <c r="U195" s="116">
        <v>1.27388535031847E-2</v>
      </c>
      <c r="V195" s="126" t="s">
        <v>23</v>
      </c>
      <c r="W195" s="126" t="s">
        <v>23</v>
      </c>
      <c r="X195" s="126">
        <v>1.46627565982405E-2</v>
      </c>
      <c r="Y195" s="116">
        <v>1.38193668869807E-2</v>
      </c>
      <c r="Z195" s="117">
        <v>5.1816692094705297E-2</v>
      </c>
    </row>
    <row r="196" spans="1:26" s="118" customFormat="1" x14ac:dyDescent="0.3">
      <c r="A196" s="250"/>
      <c r="B196" s="103" t="s">
        <v>40</v>
      </c>
      <c r="C196" s="115">
        <v>0.35028574902723703</v>
      </c>
      <c r="D196" s="116">
        <v>0.52697176241480004</v>
      </c>
      <c r="E196" s="116">
        <v>0.58188706640350296</v>
      </c>
      <c r="F196" s="116">
        <v>0.49128404851840601</v>
      </c>
      <c r="G196" s="116">
        <v>0.44095147564729298</v>
      </c>
      <c r="H196" s="116">
        <v>0.51689846846635601</v>
      </c>
      <c r="I196" s="116">
        <v>0.39497487437185902</v>
      </c>
      <c r="J196" s="116">
        <v>9.4771745835903795E-2</v>
      </c>
      <c r="K196" s="116">
        <v>0.14529686457638399</v>
      </c>
      <c r="L196" s="116">
        <v>0.180359246171967</v>
      </c>
      <c r="M196" s="116">
        <v>0.22314049586776899</v>
      </c>
      <c r="N196" s="116">
        <v>0.42857142857142899</v>
      </c>
      <c r="O196" s="126" t="s">
        <v>23</v>
      </c>
      <c r="P196" s="126" t="s">
        <v>23</v>
      </c>
      <c r="Q196" s="116">
        <v>0.157284768211921</v>
      </c>
      <c r="R196" s="116">
        <v>0.31042093646539498</v>
      </c>
      <c r="S196" s="116">
        <v>0.40094525403702203</v>
      </c>
      <c r="T196" s="116">
        <v>0.35115362971299902</v>
      </c>
      <c r="U196" s="116">
        <v>0.16560509554140099</v>
      </c>
      <c r="V196" s="126" t="s">
        <v>23</v>
      </c>
      <c r="W196" s="126" t="s">
        <v>23</v>
      </c>
      <c r="X196" s="126">
        <v>0.80645161290322598</v>
      </c>
      <c r="Y196" s="116">
        <v>0.45189036782072201</v>
      </c>
      <c r="Z196" s="117">
        <v>0.33757133977510301</v>
      </c>
    </row>
    <row r="197" spans="1:26" s="118" customFormat="1" x14ac:dyDescent="0.3">
      <c r="A197" s="250"/>
      <c r="B197" s="103" t="s">
        <v>46</v>
      </c>
      <c r="C197" s="131">
        <v>1.8239299610894901E-3</v>
      </c>
      <c r="D197" s="132">
        <v>1.6413965781054401E-3</v>
      </c>
      <c r="E197" s="132">
        <v>1.0889539236371101E-3</v>
      </c>
      <c r="F197" s="132">
        <v>2.53384323018089E-3</v>
      </c>
      <c r="G197" s="132">
        <v>1.53901864928481E-3</v>
      </c>
      <c r="H197" s="132">
        <v>1.8763046180547401E-3</v>
      </c>
      <c r="I197" s="132">
        <v>7.0351758793969904E-3</v>
      </c>
      <c r="J197" s="132">
        <v>1.6193707587908699E-3</v>
      </c>
      <c r="K197" s="132">
        <v>1.33422281521014E-4</v>
      </c>
      <c r="L197" s="132">
        <v>4.41696113074205E-4</v>
      </c>
      <c r="M197" s="133" t="s">
        <v>23</v>
      </c>
      <c r="N197" s="133" t="s">
        <v>23</v>
      </c>
      <c r="O197" s="133" t="s">
        <v>23</v>
      </c>
      <c r="P197" s="133" t="s">
        <v>23</v>
      </c>
      <c r="Q197" s="132">
        <v>1.7384105960264899E-2</v>
      </c>
      <c r="R197" s="132">
        <v>4.0990067791265997E-3</v>
      </c>
      <c r="S197" s="132">
        <v>1.9692792437967701E-3</v>
      </c>
      <c r="T197" s="132">
        <v>1.6601012943162598E-2</v>
      </c>
      <c r="U197" s="132">
        <v>6.3694267515923596E-3</v>
      </c>
      <c r="V197" s="133" t="s">
        <v>23</v>
      </c>
      <c r="W197" s="133" t="s">
        <v>23</v>
      </c>
      <c r="X197" s="133">
        <v>2.9325513196480899E-3</v>
      </c>
      <c r="Y197" s="132">
        <v>1.7173511049268599E-3</v>
      </c>
      <c r="Z197" s="134">
        <v>9.7191614397920591E-3</v>
      </c>
    </row>
  </sheetData>
  <mergeCells count="13">
    <mergeCell ref="A78:A92"/>
    <mergeCell ref="A3:A17"/>
    <mergeCell ref="A18:A32"/>
    <mergeCell ref="A33:A47"/>
    <mergeCell ref="A48:A62"/>
    <mergeCell ref="A63:A77"/>
    <mergeCell ref="A183:A197"/>
    <mergeCell ref="A93:A107"/>
    <mergeCell ref="A108:A122"/>
    <mergeCell ref="A123:A137"/>
    <mergeCell ref="A138:A152"/>
    <mergeCell ref="A153:A167"/>
    <mergeCell ref="A168:A182"/>
  </mergeCells>
  <phoneticPr fontId="3" type="noConversion"/>
  <hyperlinks>
    <hyperlink ref="B1" location="目录!A1" display="返回目录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9"/>
  <sheetViews>
    <sheetView workbookViewId="0">
      <selection activeCell="B1" sqref="B1"/>
    </sheetView>
  </sheetViews>
  <sheetFormatPr defaultRowHeight="14.25" x14ac:dyDescent="0.2"/>
  <cols>
    <col min="1" max="1" width="11.375" style="25" bestFit="1" customWidth="1"/>
    <col min="2" max="2" width="10.25" style="25" bestFit="1" customWidth="1"/>
    <col min="3" max="13" width="9.125" style="25" bestFit="1" customWidth="1"/>
    <col min="14" max="14" width="9.5" style="25" bestFit="1" customWidth="1"/>
    <col min="15" max="19" width="9.125" style="25" bestFit="1" customWidth="1"/>
    <col min="20" max="20" width="9.5" style="25" bestFit="1" customWidth="1"/>
    <col min="21" max="25" width="9.125" style="25" bestFit="1" customWidth="1"/>
    <col min="26" max="16384" width="9" style="25"/>
  </cols>
  <sheetData>
    <row r="1" spans="1:24" ht="15" x14ac:dyDescent="0.2">
      <c r="A1" s="240" t="s">
        <v>710</v>
      </c>
      <c r="B1" s="238" t="s">
        <v>708</v>
      </c>
    </row>
    <row r="2" spans="1:24" x14ac:dyDescent="0.2">
      <c r="A2" s="5" t="s">
        <v>48</v>
      </c>
      <c r="B2" s="5" t="s">
        <v>49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6" t="s">
        <v>639</v>
      </c>
      <c r="X2" s="5" t="s">
        <v>697</v>
      </c>
    </row>
    <row r="3" spans="1:24" x14ac:dyDescent="0.3">
      <c r="A3" s="136" t="s">
        <v>647</v>
      </c>
      <c r="B3" s="96" t="s">
        <v>50</v>
      </c>
      <c r="C3" s="45">
        <v>13.164959185984401</v>
      </c>
      <c r="D3" s="44">
        <v>15.861965345045199</v>
      </c>
      <c r="E3" s="44">
        <v>9.3213803126712307</v>
      </c>
      <c r="F3" s="44">
        <v>12.5573662796719</v>
      </c>
      <c r="G3" s="44">
        <v>11.7386375797652</v>
      </c>
      <c r="H3" s="44">
        <v>6.4789493702983396</v>
      </c>
      <c r="I3" s="44">
        <v>14.095187618194499</v>
      </c>
      <c r="J3" s="44">
        <v>20.506280710868701</v>
      </c>
      <c r="K3" s="44">
        <v>39.218363616815502</v>
      </c>
      <c r="L3" s="44">
        <v>44.578568705200503</v>
      </c>
      <c r="M3" s="44">
        <v>105.47327121137801</v>
      </c>
      <c r="N3" s="44">
        <v>76.316646449730001</v>
      </c>
      <c r="O3" s="44">
        <v>81.018748792670607</v>
      </c>
      <c r="P3" s="44">
        <v>222.22685221739701</v>
      </c>
      <c r="Q3" s="44">
        <v>41.903282389718697</v>
      </c>
      <c r="R3" s="44">
        <v>55.216659100796399</v>
      </c>
      <c r="S3" s="44">
        <v>143.95843805222799</v>
      </c>
      <c r="T3" s="44">
        <v>68.996115095628497</v>
      </c>
      <c r="U3" s="44">
        <v>32.955700712589099</v>
      </c>
      <c r="V3" s="212">
        <v>37.6510245901639</v>
      </c>
      <c r="W3" s="220">
        <v>49.894117647058799</v>
      </c>
      <c r="X3" s="216">
        <v>31.693390804597701</v>
      </c>
    </row>
    <row r="4" spans="1:24" x14ac:dyDescent="0.3">
      <c r="A4" s="94" t="s">
        <v>644</v>
      </c>
      <c r="B4" s="96" t="s">
        <v>50</v>
      </c>
      <c r="C4" s="46">
        <v>16.9300851466414</v>
      </c>
      <c r="D4" s="28">
        <v>19.518263565891498</v>
      </c>
      <c r="E4" s="28">
        <v>17.0286526245403</v>
      </c>
      <c r="F4" s="28">
        <v>27.5094707520892</v>
      </c>
      <c r="G4" s="28">
        <v>23.624213836477999</v>
      </c>
      <c r="H4" s="28">
        <v>14.306082322675501</v>
      </c>
      <c r="I4" s="28">
        <v>21.713966882649402</v>
      </c>
      <c r="J4" s="28">
        <v>43.421772587362</v>
      </c>
      <c r="K4" s="28">
        <v>50.072692280020298</v>
      </c>
      <c r="L4" s="28">
        <v>55.967960868235899</v>
      </c>
      <c r="M4" s="28">
        <v>88.2954744525547</v>
      </c>
      <c r="N4" s="29">
        <v>61.446592657726796</v>
      </c>
      <c r="O4" s="28">
        <v>86.296323134728794</v>
      </c>
      <c r="P4" s="28">
        <v>266.39708132045098</v>
      </c>
      <c r="Q4" s="28">
        <v>41.186105885514699</v>
      </c>
      <c r="R4" s="29">
        <v>32.057114713497697</v>
      </c>
      <c r="S4" s="29">
        <v>115.634515107212</v>
      </c>
      <c r="T4" s="29">
        <v>43.712033645367001</v>
      </c>
      <c r="U4" s="29">
        <v>16.706816961889398</v>
      </c>
      <c r="V4" s="213">
        <v>39.4755966127791</v>
      </c>
      <c r="W4" s="221">
        <v>44.921761006289202</v>
      </c>
      <c r="X4" s="217">
        <v>29.3750877192982</v>
      </c>
    </row>
    <row r="5" spans="1:24" x14ac:dyDescent="0.3">
      <c r="A5" s="94" t="s">
        <v>645</v>
      </c>
      <c r="B5" s="96" t="s">
        <v>50</v>
      </c>
      <c r="C5" s="46" t="s">
        <v>23</v>
      </c>
      <c r="D5" s="28" t="s">
        <v>23</v>
      </c>
      <c r="E5" s="28" t="s">
        <v>23</v>
      </c>
      <c r="F5" s="28" t="s">
        <v>23</v>
      </c>
      <c r="G5" s="28" t="s">
        <v>23</v>
      </c>
      <c r="H5" s="28" t="s">
        <v>23</v>
      </c>
      <c r="I5" s="28" t="s">
        <v>23</v>
      </c>
      <c r="J5" s="28">
        <v>30.7222222222222</v>
      </c>
      <c r="K5" s="28">
        <v>57.767088014981198</v>
      </c>
      <c r="L5" s="28">
        <v>44.841320037986698</v>
      </c>
      <c r="M5" s="28">
        <v>120.405684787189</v>
      </c>
      <c r="N5" s="28">
        <v>81.061434027777594</v>
      </c>
      <c r="O5" s="28">
        <v>80.042930331212403</v>
      </c>
      <c r="P5" s="28">
        <v>209.91894385551601</v>
      </c>
      <c r="Q5" s="28">
        <v>24.6831816246141</v>
      </c>
      <c r="R5" s="28">
        <v>28.0225532366842</v>
      </c>
      <c r="S5" s="28">
        <v>185.86472239129</v>
      </c>
      <c r="T5" s="28">
        <v>52.250049468216801</v>
      </c>
      <c r="U5" s="28">
        <v>43.567845285524598</v>
      </c>
      <c r="V5" s="214">
        <v>23.286666666666701</v>
      </c>
      <c r="W5" s="222">
        <v>76.513804713804703</v>
      </c>
      <c r="X5" s="218" t="s">
        <v>23</v>
      </c>
    </row>
    <row r="6" spans="1:24" x14ac:dyDescent="0.3">
      <c r="A6" s="94" t="s">
        <v>646</v>
      </c>
      <c r="B6" s="96" t="s">
        <v>50</v>
      </c>
      <c r="C6" s="46">
        <v>13.057994230321</v>
      </c>
      <c r="D6" s="28">
        <v>15.7774707281784</v>
      </c>
      <c r="E6" s="28">
        <v>9.1359206429651092</v>
      </c>
      <c r="F6" s="28">
        <v>12.128067766787799</v>
      </c>
      <c r="G6" s="28">
        <v>11.460608995578101</v>
      </c>
      <c r="H6" s="28">
        <v>6.2736868482429999</v>
      </c>
      <c r="I6" s="28">
        <v>7.5832902590609601</v>
      </c>
      <c r="J6" s="28">
        <v>7.6561133083189201</v>
      </c>
      <c r="K6" s="28">
        <v>10.373199445983399</v>
      </c>
      <c r="L6" s="28">
        <v>19.943800348356302</v>
      </c>
      <c r="M6" s="28">
        <v>43.785016835016798</v>
      </c>
      <c r="N6" s="28">
        <v>19.561111111111099</v>
      </c>
      <c r="O6" s="28">
        <v>216.88333333333301</v>
      </c>
      <c r="P6" s="29" t="s">
        <v>23</v>
      </c>
      <c r="Q6" s="28">
        <v>113.984746684062</v>
      </c>
      <c r="R6" s="28">
        <v>111.973337635202</v>
      </c>
      <c r="S6" s="28">
        <v>65.628259612604793</v>
      </c>
      <c r="T6" s="28">
        <v>108.82044989775</v>
      </c>
      <c r="U6" s="28">
        <v>23.3957627118644</v>
      </c>
      <c r="V6" s="213" t="s">
        <v>23</v>
      </c>
      <c r="W6" s="223" t="s">
        <v>23</v>
      </c>
      <c r="X6" s="217">
        <v>42.180952380952398</v>
      </c>
    </row>
    <row r="7" spans="1:24" x14ac:dyDescent="0.3">
      <c r="A7" s="94" t="s">
        <v>22</v>
      </c>
      <c r="B7" s="96" t="s">
        <v>50</v>
      </c>
      <c r="C7" s="47">
        <v>16.9300851466414</v>
      </c>
      <c r="D7" s="29">
        <v>19.518263565891498</v>
      </c>
      <c r="E7" s="29">
        <v>17.0286526245403</v>
      </c>
      <c r="F7" s="29">
        <v>27.5094707520892</v>
      </c>
      <c r="G7" s="29">
        <v>23.624213836477999</v>
      </c>
      <c r="H7" s="29">
        <v>14.306082322675501</v>
      </c>
      <c r="I7" s="29">
        <v>21.713966882649402</v>
      </c>
      <c r="J7" s="28">
        <v>42.886149342025902</v>
      </c>
      <c r="K7" s="28">
        <v>42.208943089430903</v>
      </c>
      <c r="L7" s="28">
        <v>61.65</v>
      </c>
      <c r="M7" s="28">
        <v>118.745833333333</v>
      </c>
      <c r="N7" s="28" t="s">
        <v>23</v>
      </c>
      <c r="O7" s="28">
        <v>45.15625</v>
      </c>
      <c r="P7" s="28">
        <v>69.974999999999994</v>
      </c>
      <c r="Q7" s="28">
        <v>22.15</v>
      </c>
      <c r="R7" s="28" t="s">
        <v>23</v>
      </c>
      <c r="S7" s="28" t="s">
        <v>23</v>
      </c>
      <c r="T7" s="28" t="s">
        <v>23</v>
      </c>
      <c r="U7" s="28" t="s">
        <v>23</v>
      </c>
      <c r="V7" s="214" t="s">
        <v>23</v>
      </c>
      <c r="W7" s="222" t="s">
        <v>23</v>
      </c>
      <c r="X7" s="218" t="s">
        <v>23</v>
      </c>
    </row>
    <row r="8" spans="1:24" x14ac:dyDescent="0.3">
      <c r="A8" s="94" t="s">
        <v>25</v>
      </c>
      <c r="B8" s="96" t="s">
        <v>50</v>
      </c>
      <c r="C8" s="46">
        <v>13.698233964834101</v>
      </c>
      <c r="D8" s="28">
        <v>19.022857777119999</v>
      </c>
      <c r="E8" s="28">
        <v>11.2841072516752</v>
      </c>
      <c r="F8" s="28">
        <v>15.855259601610401</v>
      </c>
      <c r="G8" s="28">
        <v>13.890284514682</v>
      </c>
      <c r="H8" s="28">
        <v>4.9512883895131603</v>
      </c>
      <c r="I8" s="29">
        <v>8.0365054249548198</v>
      </c>
      <c r="J8" s="29">
        <v>7.4726645907473301</v>
      </c>
      <c r="K8" s="29">
        <v>9.7964995155038608</v>
      </c>
      <c r="L8" s="29">
        <v>19.6320739171375</v>
      </c>
      <c r="M8" s="29">
        <v>32.629523809523803</v>
      </c>
      <c r="N8" s="29">
        <v>14.483333333333301</v>
      </c>
      <c r="O8" s="29">
        <v>216.88333333333301</v>
      </c>
      <c r="P8" s="29" t="s">
        <v>23</v>
      </c>
      <c r="Q8" s="29">
        <v>70.782824780397604</v>
      </c>
      <c r="R8" s="29">
        <v>105.80272509824</v>
      </c>
      <c r="S8" s="29">
        <v>73.279536370903202</v>
      </c>
      <c r="T8" s="29">
        <v>106.523315789474</v>
      </c>
      <c r="U8" s="29">
        <v>21.170202020202002</v>
      </c>
      <c r="V8" s="213" t="s">
        <v>23</v>
      </c>
      <c r="W8" s="223" t="s">
        <v>23</v>
      </c>
      <c r="X8" s="217">
        <v>49.257407407407399</v>
      </c>
    </row>
    <row r="9" spans="1:24" x14ac:dyDescent="0.3">
      <c r="A9" s="94" t="s">
        <v>27</v>
      </c>
      <c r="B9" s="96" t="s">
        <v>50</v>
      </c>
      <c r="C9" s="47">
        <v>11.2757709537099</v>
      </c>
      <c r="D9" s="29">
        <v>9.6330525663413002</v>
      </c>
      <c r="E9" s="29">
        <v>5.9166586403402501</v>
      </c>
      <c r="F9" s="29">
        <v>6.8317898294320196</v>
      </c>
      <c r="G9" s="29">
        <v>8.6355418557911392</v>
      </c>
      <c r="H9" s="29">
        <v>6.7360916289592803</v>
      </c>
      <c r="I9" s="29" t="s">
        <v>23</v>
      </c>
      <c r="J9" s="28" t="s">
        <v>23</v>
      </c>
      <c r="K9" s="28" t="s">
        <v>23</v>
      </c>
      <c r="L9" s="28" t="s">
        <v>23</v>
      </c>
      <c r="M9" s="28" t="s">
        <v>23</v>
      </c>
      <c r="N9" s="28" t="s">
        <v>23</v>
      </c>
      <c r="O9" s="28" t="s">
        <v>23</v>
      </c>
      <c r="P9" s="28" t="s">
        <v>23</v>
      </c>
      <c r="Q9" s="28" t="s">
        <v>23</v>
      </c>
      <c r="R9" s="28" t="s">
        <v>23</v>
      </c>
      <c r="S9" s="28" t="s">
        <v>23</v>
      </c>
      <c r="T9" s="28" t="s">
        <v>23</v>
      </c>
      <c r="U9" s="28" t="s">
        <v>23</v>
      </c>
      <c r="V9" s="214" t="s">
        <v>23</v>
      </c>
      <c r="W9" s="222" t="s">
        <v>23</v>
      </c>
      <c r="X9" s="218" t="s">
        <v>23</v>
      </c>
    </row>
    <row r="10" spans="1:24" x14ac:dyDescent="0.3">
      <c r="A10" s="94" t="s">
        <v>28</v>
      </c>
      <c r="B10" s="96" t="s">
        <v>50</v>
      </c>
      <c r="C10" s="47" t="s">
        <v>23</v>
      </c>
      <c r="D10" s="29" t="s">
        <v>23</v>
      </c>
      <c r="E10" s="29" t="s">
        <v>23</v>
      </c>
      <c r="F10" s="29" t="s">
        <v>23</v>
      </c>
      <c r="G10" s="29" t="s">
        <v>23</v>
      </c>
      <c r="H10" s="29" t="s">
        <v>23</v>
      </c>
      <c r="I10" s="29" t="s">
        <v>23</v>
      </c>
      <c r="J10" s="28">
        <v>30.7222222222222</v>
      </c>
      <c r="K10" s="28">
        <v>57.767088014981198</v>
      </c>
      <c r="L10" s="28">
        <v>44.841320037986698</v>
      </c>
      <c r="M10" s="28">
        <v>118.75408844918</v>
      </c>
      <c r="N10" s="28">
        <v>88.595274401473304</v>
      </c>
      <c r="O10" s="28">
        <v>87.914448236632495</v>
      </c>
      <c r="P10" s="28">
        <v>197.117577813249</v>
      </c>
      <c r="Q10" s="28">
        <v>24.996255998214401</v>
      </c>
      <c r="R10" s="28">
        <v>30.073062499999999</v>
      </c>
      <c r="S10" s="28">
        <v>168.19615271659299</v>
      </c>
      <c r="T10" s="28">
        <v>54.337246011754601</v>
      </c>
      <c r="U10" s="28">
        <v>47.345842217483998</v>
      </c>
      <c r="V10" s="214">
        <v>19.625490196078399</v>
      </c>
      <c r="W10" s="222">
        <v>86.368699186991904</v>
      </c>
      <c r="X10" s="218" t="s">
        <v>23</v>
      </c>
    </row>
    <row r="11" spans="1:24" x14ac:dyDescent="0.3">
      <c r="A11" s="94" t="s">
        <v>29</v>
      </c>
      <c r="B11" s="96" t="s">
        <v>50</v>
      </c>
      <c r="C11" s="47" t="s">
        <v>23</v>
      </c>
      <c r="D11" s="29" t="s">
        <v>23</v>
      </c>
      <c r="E11" s="29" t="s">
        <v>23</v>
      </c>
      <c r="F11" s="29" t="s">
        <v>23</v>
      </c>
      <c r="G11" s="29" t="s">
        <v>23</v>
      </c>
      <c r="H11" s="29" t="s">
        <v>23</v>
      </c>
      <c r="I11" s="29" t="s">
        <v>23</v>
      </c>
      <c r="J11" s="138">
        <v>51.74898374</v>
      </c>
      <c r="K11" s="29">
        <v>55.7172730829421</v>
      </c>
      <c r="L11" s="29">
        <v>60.892098399943599</v>
      </c>
      <c r="M11" s="28">
        <v>89.863615333774007</v>
      </c>
      <c r="N11" s="28">
        <v>61.225612244898002</v>
      </c>
      <c r="O11" s="28">
        <v>94.190762711864394</v>
      </c>
      <c r="P11" s="28">
        <v>277.28278210116702</v>
      </c>
      <c r="Q11" s="28">
        <v>43.939636195110602</v>
      </c>
      <c r="R11" s="28">
        <v>32.730954200904499</v>
      </c>
      <c r="S11" s="28">
        <v>121.519641993227</v>
      </c>
      <c r="T11" s="28">
        <v>44.7029421682685</v>
      </c>
      <c r="U11" s="28">
        <v>19.972784810126601</v>
      </c>
      <c r="V11" s="214">
        <v>43.520286195286197</v>
      </c>
      <c r="W11" s="222">
        <v>45.781492537313497</v>
      </c>
      <c r="X11" s="218">
        <v>27.5792237442922</v>
      </c>
    </row>
    <row r="12" spans="1:24" x14ac:dyDescent="0.3">
      <c r="A12" s="94" t="s">
        <v>30</v>
      </c>
      <c r="B12" s="96" t="s">
        <v>50</v>
      </c>
      <c r="C12" s="46" t="s">
        <v>23</v>
      </c>
      <c r="D12" s="28" t="s">
        <v>23</v>
      </c>
      <c r="E12" s="28" t="s">
        <v>23</v>
      </c>
      <c r="F12" s="28" t="s">
        <v>23</v>
      </c>
      <c r="G12" s="28" t="s">
        <v>23</v>
      </c>
      <c r="H12" s="28" t="s">
        <v>23</v>
      </c>
      <c r="I12" s="28" t="s">
        <v>23</v>
      </c>
      <c r="J12" s="28" t="s">
        <v>23</v>
      </c>
      <c r="K12" s="28" t="s">
        <v>23</v>
      </c>
      <c r="L12" s="28" t="s">
        <v>23</v>
      </c>
      <c r="M12" s="28">
        <v>127.461808645899</v>
      </c>
      <c r="N12" s="28">
        <v>78.878916277321693</v>
      </c>
      <c r="O12" s="28">
        <v>126.94569579288</v>
      </c>
      <c r="P12" s="29">
        <v>212.799311294766</v>
      </c>
      <c r="Q12" s="28">
        <v>17.965420560747699</v>
      </c>
      <c r="R12" s="28">
        <v>25.9523255813953</v>
      </c>
      <c r="S12" s="28">
        <v>258.58245614035098</v>
      </c>
      <c r="T12" s="28">
        <v>66.451075268817206</v>
      </c>
      <c r="U12" s="28">
        <v>115.252083333333</v>
      </c>
      <c r="V12" s="213">
        <v>17.125</v>
      </c>
      <c r="W12" s="223" t="s">
        <v>23</v>
      </c>
      <c r="X12" s="217" t="s">
        <v>23</v>
      </c>
    </row>
    <row r="13" spans="1:24" x14ac:dyDescent="0.3">
      <c r="A13" s="94" t="s">
        <v>32</v>
      </c>
      <c r="B13" s="96" t="s">
        <v>50</v>
      </c>
      <c r="C13" s="47" t="s">
        <v>23</v>
      </c>
      <c r="D13" s="29" t="s">
        <v>23</v>
      </c>
      <c r="E13" s="29" t="s">
        <v>23</v>
      </c>
      <c r="F13" s="29" t="s">
        <v>23</v>
      </c>
      <c r="G13" s="29" t="s">
        <v>23</v>
      </c>
      <c r="H13" s="29" t="s">
        <v>23</v>
      </c>
      <c r="I13" s="29" t="s">
        <v>23</v>
      </c>
      <c r="J13" s="29" t="s">
        <v>23</v>
      </c>
      <c r="K13" s="29" t="s">
        <v>23</v>
      </c>
      <c r="L13" s="29" t="s">
        <v>23</v>
      </c>
      <c r="M13" s="28">
        <v>101.320559610706</v>
      </c>
      <c r="N13" s="28">
        <v>75.460632497273494</v>
      </c>
      <c r="O13" s="28">
        <v>68.968426013195</v>
      </c>
      <c r="P13" s="28">
        <v>219.74153364632301</v>
      </c>
      <c r="Q13" s="28">
        <v>24.847326581727099</v>
      </c>
      <c r="R13" s="28">
        <v>26.771383979600799</v>
      </c>
      <c r="S13" s="28">
        <v>199.68591468101499</v>
      </c>
      <c r="T13" s="28">
        <v>49.988916296661699</v>
      </c>
      <c r="U13" s="28">
        <v>39.117457305502803</v>
      </c>
      <c r="V13" s="214">
        <v>30.4868421052632</v>
      </c>
      <c r="W13" s="222">
        <v>69.547413793103502</v>
      </c>
      <c r="X13" s="218" t="s">
        <v>23</v>
      </c>
    </row>
    <row r="14" spans="1:24" x14ac:dyDescent="0.3">
      <c r="A14" s="94" t="s">
        <v>33</v>
      </c>
      <c r="B14" s="96" t="s">
        <v>50</v>
      </c>
      <c r="C14" s="47" t="s">
        <v>23</v>
      </c>
      <c r="D14" s="29" t="s">
        <v>23</v>
      </c>
      <c r="E14" s="29" t="s">
        <v>23</v>
      </c>
      <c r="F14" s="29" t="s">
        <v>23</v>
      </c>
      <c r="G14" s="29" t="s">
        <v>23</v>
      </c>
      <c r="H14" s="29" t="s">
        <v>23</v>
      </c>
      <c r="I14" s="29" t="s">
        <v>23</v>
      </c>
      <c r="J14" s="29" t="s">
        <v>23</v>
      </c>
      <c r="K14" s="28">
        <v>55.070453819111499</v>
      </c>
      <c r="L14" s="28">
        <v>43.072686209439603</v>
      </c>
      <c r="M14" s="28">
        <v>83.832100287710702</v>
      </c>
      <c r="N14" s="28">
        <v>61.8503729024238</v>
      </c>
      <c r="O14" s="28">
        <v>72.983259259259299</v>
      </c>
      <c r="P14" s="28">
        <v>249.14842917997899</v>
      </c>
      <c r="Q14" s="28">
        <v>31.811407671016202</v>
      </c>
      <c r="R14" s="28">
        <v>26.939259796807001</v>
      </c>
      <c r="S14" s="28">
        <v>84.869322205361698</v>
      </c>
      <c r="T14" s="28">
        <v>39.630729166666697</v>
      </c>
      <c r="U14" s="28">
        <v>13.323060109289599</v>
      </c>
      <c r="V14" s="214">
        <v>36.067730496453898</v>
      </c>
      <c r="W14" s="222">
        <v>43.4447863247863</v>
      </c>
      <c r="X14" s="218">
        <v>35.334090909090897</v>
      </c>
    </row>
    <row r="15" spans="1:24" x14ac:dyDescent="0.3">
      <c r="A15" s="94" t="s">
        <v>34</v>
      </c>
      <c r="B15" s="96" t="s">
        <v>50</v>
      </c>
      <c r="C15" s="48">
        <v>14.9209288627095</v>
      </c>
      <c r="D15" s="34">
        <v>20.869261394837999</v>
      </c>
      <c r="E15" s="34">
        <v>11.302920778345801</v>
      </c>
      <c r="F15" s="34">
        <v>15.168197863003201</v>
      </c>
      <c r="G15" s="34">
        <v>12.2645896273917</v>
      </c>
      <c r="H15" s="34">
        <v>7.8968013633532799</v>
      </c>
      <c r="I15" s="34">
        <v>5.5641322591473799</v>
      </c>
      <c r="J15" s="34">
        <v>7.8098477788133502</v>
      </c>
      <c r="K15" s="34">
        <v>10.8980268959435</v>
      </c>
      <c r="L15" s="34">
        <v>20.2119684082625</v>
      </c>
      <c r="M15" s="34">
        <v>49.885677083333299</v>
      </c>
      <c r="N15" s="34">
        <v>34.794444444444402</v>
      </c>
      <c r="O15" s="35" t="s">
        <v>23</v>
      </c>
      <c r="P15" s="35" t="s">
        <v>23</v>
      </c>
      <c r="Q15" s="34">
        <v>152.34507389162599</v>
      </c>
      <c r="R15" s="34">
        <v>115.439754295038</v>
      </c>
      <c r="S15" s="34">
        <v>61.293229166666698</v>
      </c>
      <c r="T15" s="34">
        <v>109.765158730159</v>
      </c>
      <c r="U15" s="34">
        <v>26.220512820512798</v>
      </c>
      <c r="V15" s="215" t="s">
        <v>23</v>
      </c>
      <c r="W15" s="215" t="s">
        <v>23</v>
      </c>
      <c r="X15" s="219">
        <v>36.873611111111103</v>
      </c>
    </row>
    <row r="17" spans="1:26" x14ac:dyDescent="0.2">
      <c r="A17" s="259" t="s">
        <v>61</v>
      </c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 spans="1:26" x14ac:dyDescent="0.2">
      <c r="A18" s="260" t="s">
        <v>64</v>
      </c>
      <c r="B18" s="260"/>
      <c r="C18" s="260"/>
      <c r="D18" s="260"/>
      <c r="E18" s="26">
        <v>201701</v>
      </c>
      <c r="F18" s="26">
        <v>201702</v>
      </c>
      <c r="G18" s="26">
        <v>201703</v>
      </c>
      <c r="H18" s="26">
        <v>201704</v>
      </c>
      <c r="I18" s="26">
        <v>201705</v>
      </c>
      <c r="J18" s="26">
        <v>201706</v>
      </c>
      <c r="K18" s="26">
        <v>201707</v>
      </c>
      <c r="L18" s="26">
        <v>201708</v>
      </c>
      <c r="M18" s="26">
        <v>201709</v>
      </c>
      <c r="N18" s="26">
        <v>201710</v>
      </c>
      <c r="O18" s="26">
        <v>201711</v>
      </c>
      <c r="P18" s="26">
        <v>201712</v>
      </c>
      <c r="Q18" s="26">
        <v>201801</v>
      </c>
      <c r="R18" s="26">
        <v>201802</v>
      </c>
      <c r="S18" s="26">
        <v>201803</v>
      </c>
      <c r="T18" s="26">
        <v>201804</v>
      </c>
      <c r="U18" s="26">
        <v>201805</v>
      </c>
      <c r="V18" s="26">
        <v>201806</v>
      </c>
      <c r="W18" s="26">
        <v>201807</v>
      </c>
      <c r="X18" s="26">
        <v>201808</v>
      </c>
      <c r="Y18" s="26">
        <v>201809</v>
      </c>
      <c r="Z18" s="26">
        <v>201810</v>
      </c>
    </row>
    <row r="19" spans="1:26" x14ac:dyDescent="0.3">
      <c r="A19" s="258" t="s">
        <v>24</v>
      </c>
      <c r="B19" s="253" t="s">
        <v>53</v>
      </c>
      <c r="C19" s="254"/>
      <c r="D19" s="95" t="s">
        <v>63</v>
      </c>
      <c r="E19" s="52" t="s">
        <v>54</v>
      </c>
      <c r="F19" s="49" t="s">
        <v>54</v>
      </c>
      <c r="G19" s="49" t="s">
        <v>54</v>
      </c>
      <c r="H19" s="49" t="s">
        <v>54</v>
      </c>
      <c r="I19" s="49" t="s">
        <v>54</v>
      </c>
      <c r="J19" s="49" t="s">
        <v>54</v>
      </c>
      <c r="K19" s="49" t="s">
        <v>54</v>
      </c>
      <c r="L19" s="49" t="s">
        <v>54</v>
      </c>
      <c r="M19" s="49" t="s">
        <v>54</v>
      </c>
      <c r="N19" s="49" t="s">
        <v>54</v>
      </c>
      <c r="O19" s="50">
        <v>0.155</v>
      </c>
      <c r="P19" s="50">
        <v>0.20599999999999999</v>
      </c>
      <c r="Q19" s="50">
        <v>0.28999999999999998</v>
      </c>
      <c r="R19" s="50">
        <v>0.185</v>
      </c>
      <c r="S19" s="50">
        <v>6.4000000000000001E-2</v>
      </c>
      <c r="T19" s="50">
        <v>3.5000000000000003E-2</v>
      </c>
      <c r="U19" s="50">
        <v>0.05</v>
      </c>
      <c r="V19" s="50">
        <v>6.4000000000000001E-2</v>
      </c>
      <c r="W19" s="50">
        <v>0.22</v>
      </c>
      <c r="X19" s="50">
        <v>0.115</v>
      </c>
      <c r="Y19" s="50">
        <v>0.35699999999999998</v>
      </c>
      <c r="Z19" s="51">
        <v>0.54700000000000004</v>
      </c>
    </row>
    <row r="20" spans="1:26" x14ac:dyDescent="0.3">
      <c r="A20" s="257"/>
      <c r="B20" s="251" t="s">
        <v>55</v>
      </c>
      <c r="C20" s="252"/>
      <c r="D20" s="95" t="s">
        <v>63</v>
      </c>
      <c r="E20" s="53" t="s">
        <v>54</v>
      </c>
      <c r="F20" s="30" t="s">
        <v>54</v>
      </c>
      <c r="G20" s="30" t="s">
        <v>54</v>
      </c>
      <c r="H20" s="30" t="s">
        <v>54</v>
      </c>
      <c r="I20" s="30" t="s">
        <v>54</v>
      </c>
      <c r="J20" s="30" t="s">
        <v>54</v>
      </c>
      <c r="K20" s="30" t="s">
        <v>54</v>
      </c>
      <c r="L20" s="30" t="s">
        <v>54</v>
      </c>
      <c r="M20" s="30" t="s">
        <v>54</v>
      </c>
      <c r="N20" s="30" t="s">
        <v>54</v>
      </c>
      <c r="O20" s="31">
        <v>0.28799999999999998</v>
      </c>
      <c r="P20" s="31">
        <v>0.33300000000000002</v>
      </c>
      <c r="Q20" s="31">
        <v>0.42699999999999999</v>
      </c>
      <c r="R20" s="31">
        <v>0.29499999999999998</v>
      </c>
      <c r="S20" s="31">
        <v>0.193</v>
      </c>
      <c r="T20" s="31">
        <v>0.13100000000000001</v>
      </c>
      <c r="U20" s="31">
        <v>0.189</v>
      </c>
      <c r="V20" s="31">
        <v>0.20899999999999999</v>
      </c>
      <c r="W20" s="31">
        <v>0.33100000000000002</v>
      </c>
      <c r="X20" s="31">
        <v>0.30399999999999999</v>
      </c>
      <c r="Y20" s="31">
        <v>0.39600000000000002</v>
      </c>
      <c r="Z20" s="36">
        <v>0.33600000000000002</v>
      </c>
    </row>
    <row r="21" spans="1:26" x14ac:dyDescent="0.3">
      <c r="A21" s="257"/>
      <c r="B21" s="251" t="s">
        <v>56</v>
      </c>
      <c r="C21" s="252"/>
      <c r="D21" s="95" t="s">
        <v>63</v>
      </c>
      <c r="E21" s="53" t="s">
        <v>54</v>
      </c>
      <c r="F21" s="30" t="s">
        <v>54</v>
      </c>
      <c r="G21" s="30" t="s">
        <v>54</v>
      </c>
      <c r="H21" s="30" t="s">
        <v>54</v>
      </c>
      <c r="I21" s="30" t="s">
        <v>54</v>
      </c>
      <c r="J21" s="30" t="s">
        <v>54</v>
      </c>
      <c r="K21" s="30" t="s">
        <v>54</v>
      </c>
      <c r="L21" s="30" t="s">
        <v>54</v>
      </c>
      <c r="M21" s="30" t="s">
        <v>54</v>
      </c>
      <c r="N21" s="30" t="s">
        <v>54</v>
      </c>
      <c r="O21" s="31">
        <v>0.32400000000000001</v>
      </c>
      <c r="P21" s="31">
        <v>0.316</v>
      </c>
      <c r="Q21" s="31">
        <v>0.20100000000000001</v>
      </c>
      <c r="R21" s="31">
        <v>0.373</v>
      </c>
      <c r="S21" s="31">
        <v>0.33400000000000002</v>
      </c>
      <c r="T21" s="31">
        <v>0.33400000000000002</v>
      </c>
      <c r="U21" s="31">
        <v>0.46700000000000003</v>
      </c>
      <c r="V21" s="31">
        <v>0.44700000000000001</v>
      </c>
      <c r="W21" s="31">
        <v>0.30399999999999999</v>
      </c>
      <c r="X21" s="31">
        <v>0.40100000000000002</v>
      </c>
      <c r="Y21" s="31">
        <v>0.189</v>
      </c>
      <c r="Z21" s="36">
        <v>0.105</v>
      </c>
    </row>
    <row r="22" spans="1:26" x14ac:dyDescent="0.3">
      <c r="A22" s="257"/>
      <c r="B22" s="251" t="s">
        <v>57</v>
      </c>
      <c r="C22" s="252"/>
      <c r="D22" s="95" t="s">
        <v>63</v>
      </c>
      <c r="E22" s="53" t="s">
        <v>54</v>
      </c>
      <c r="F22" s="30" t="s">
        <v>54</v>
      </c>
      <c r="G22" s="30" t="s">
        <v>54</v>
      </c>
      <c r="H22" s="30" t="s">
        <v>54</v>
      </c>
      <c r="I22" s="30" t="s">
        <v>54</v>
      </c>
      <c r="J22" s="30" t="s">
        <v>54</v>
      </c>
      <c r="K22" s="30" t="s">
        <v>54</v>
      </c>
      <c r="L22" s="30" t="s">
        <v>54</v>
      </c>
      <c r="M22" s="30" t="s">
        <v>54</v>
      </c>
      <c r="N22" s="30" t="s">
        <v>54</v>
      </c>
      <c r="O22" s="31">
        <v>0.17599999999999999</v>
      </c>
      <c r="P22" s="31">
        <v>0.123</v>
      </c>
      <c r="Q22" s="31">
        <v>0.08</v>
      </c>
      <c r="R22" s="31">
        <v>0.14499999999999999</v>
      </c>
      <c r="S22" s="31">
        <v>0.35199999999999998</v>
      </c>
      <c r="T22" s="31">
        <v>0.371</v>
      </c>
      <c r="U22" s="31">
        <v>0.24399999999999999</v>
      </c>
      <c r="V22" s="31">
        <v>0.27800000000000002</v>
      </c>
      <c r="W22" s="31">
        <v>0.14000000000000001</v>
      </c>
      <c r="X22" s="31">
        <v>0.17699999999999999</v>
      </c>
      <c r="Y22" s="31">
        <v>5.1999999999999998E-2</v>
      </c>
      <c r="Z22" s="36">
        <v>0.01</v>
      </c>
    </row>
    <row r="23" spans="1:26" x14ac:dyDescent="0.3">
      <c r="A23" s="257"/>
      <c r="B23" s="251" t="s">
        <v>58</v>
      </c>
      <c r="C23" s="252"/>
      <c r="D23" s="95" t="s">
        <v>63</v>
      </c>
      <c r="E23" s="53" t="s">
        <v>54</v>
      </c>
      <c r="F23" s="30" t="s">
        <v>54</v>
      </c>
      <c r="G23" s="30" t="s">
        <v>54</v>
      </c>
      <c r="H23" s="30" t="s">
        <v>54</v>
      </c>
      <c r="I23" s="30" t="s">
        <v>54</v>
      </c>
      <c r="J23" s="30" t="s">
        <v>54</v>
      </c>
      <c r="K23" s="30" t="s">
        <v>54</v>
      </c>
      <c r="L23" s="30" t="s">
        <v>54</v>
      </c>
      <c r="M23" s="30" t="s">
        <v>54</v>
      </c>
      <c r="N23" s="30" t="s">
        <v>54</v>
      </c>
      <c r="O23" s="31">
        <v>4.1000000000000002E-2</v>
      </c>
      <c r="P23" s="31">
        <v>1.4999999999999999E-2</v>
      </c>
      <c r="Q23" s="30" t="s">
        <v>54</v>
      </c>
      <c r="R23" s="31">
        <v>0</v>
      </c>
      <c r="S23" s="31">
        <v>5.5E-2</v>
      </c>
      <c r="T23" s="31">
        <v>0.127</v>
      </c>
      <c r="U23" s="31">
        <v>4.8000000000000001E-2</v>
      </c>
      <c r="V23" s="30" t="s">
        <v>54</v>
      </c>
      <c r="W23" s="31">
        <v>3.0000000000000001E-3</v>
      </c>
      <c r="X23" s="31" t="s">
        <v>54</v>
      </c>
      <c r="Y23" s="31">
        <v>3.0000000000000001E-3</v>
      </c>
      <c r="Z23" s="36" t="s">
        <v>54</v>
      </c>
    </row>
    <row r="24" spans="1:26" x14ac:dyDescent="0.3">
      <c r="A24" s="257"/>
      <c r="B24" s="251" t="s">
        <v>59</v>
      </c>
      <c r="C24" s="252"/>
      <c r="D24" s="95" t="s">
        <v>63</v>
      </c>
      <c r="E24" s="53" t="s">
        <v>54</v>
      </c>
      <c r="F24" s="30" t="s">
        <v>54</v>
      </c>
      <c r="G24" s="30" t="s">
        <v>54</v>
      </c>
      <c r="H24" s="30" t="s">
        <v>54</v>
      </c>
      <c r="I24" s="30" t="s">
        <v>54</v>
      </c>
      <c r="J24" s="30" t="s">
        <v>54</v>
      </c>
      <c r="K24" s="30" t="s">
        <v>54</v>
      </c>
      <c r="L24" s="30" t="s">
        <v>54</v>
      </c>
      <c r="M24" s="30" t="s">
        <v>54</v>
      </c>
      <c r="N24" s="30" t="s">
        <v>54</v>
      </c>
      <c r="O24" s="31">
        <v>1.2E-2</v>
      </c>
      <c r="P24" s="31">
        <v>4.0000000000000001E-3</v>
      </c>
      <c r="Q24" s="30" t="s">
        <v>54</v>
      </c>
      <c r="R24" s="30" t="s">
        <v>54</v>
      </c>
      <c r="S24" s="30" t="s">
        <v>54</v>
      </c>
      <c r="T24" s="30" t="s">
        <v>54</v>
      </c>
      <c r="U24" s="30" t="s">
        <v>54</v>
      </c>
      <c r="V24" s="30" t="s">
        <v>54</v>
      </c>
      <c r="W24" s="30" t="s">
        <v>54</v>
      </c>
      <c r="X24" s="30" t="s">
        <v>54</v>
      </c>
      <c r="Y24" s="30" t="s">
        <v>54</v>
      </c>
      <c r="Z24" s="36" t="s">
        <v>54</v>
      </c>
    </row>
    <row r="25" spans="1:26" x14ac:dyDescent="0.3">
      <c r="A25" s="257" t="s">
        <v>26</v>
      </c>
      <c r="B25" s="251" t="s">
        <v>53</v>
      </c>
      <c r="C25" s="252"/>
      <c r="D25" s="95" t="s">
        <v>63</v>
      </c>
      <c r="E25" s="53" t="s">
        <v>54</v>
      </c>
      <c r="F25" s="30" t="s">
        <v>54</v>
      </c>
      <c r="G25" s="30" t="s">
        <v>54</v>
      </c>
      <c r="H25" s="30" t="s">
        <v>54</v>
      </c>
      <c r="I25" s="30" t="s">
        <v>54</v>
      </c>
      <c r="J25" s="30" t="s">
        <v>54</v>
      </c>
      <c r="K25" s="30" t="s">
        <v>54</v>
      </c>
      <c r="L25" s="30" t="s">
        <v>54</v>
      </c>
      <c r="M25" s="30" t="s">
        <v>54</v>
      </c>
      <c r="N25" s="30" t="s">
        <v>54</v>
      </c>
      <c r="O25" s="30" t="s">
        <v>54</v>
      </c>
      <c r="P25" s="30" t="s">
        <v>54</v>
      </c>
      <c r="Q25" s="31">
        <v>6.2E-2</v>
      </c>
      <c r="R25" s="31">
        <v>4.7E-2</v>
      </c>
      <c r="S25" s="31">
        <v>1.9E-2</v>
      </c>
      <c r="T25" s="31">
        <v>1.2E-2</v>
      </c>
      <c r="U25" s="31">
        <v>6.7000000000000004E-2</v>
      </c>
      <c r="V25" s="31">
        <v>0.217</v>
      </c>
      <c r="W25" s="31">
        <v>0.27700000000000002</v>
      </c>
      <c r="X25" s="31">
        <v>0.28299999999999997</v>
      </c>
      <c r="Y25" s="31">
        <v>0.55500000000000005</v>
      </c>
      <c r="Z25" s="36" t="s">
        <v>54</v>
      </c>
    </row>
    <row r="26" spans="1:26" x14ac:dyDescent="0.3">
      <c r="A26" s="257"/>
      <c r="B26" s="251" t="s">
        <v>55</v>
      </c>
      <c r="C26" s="252"/>
      <c r="D26" s="95" t="s">
        <v>63</v>
      </c>
      <c r="E26" s="53" t="s">
        <v>54</v>
      </c>
      <c r="F26" s="30" t="s">
        <v>54</v>
      </c>
      <c r="G26" s="30" t="s">
        <v>54</v>
      </c>
      <c r="H26" s="30" t="s">
        <v>54</v>
      </c>
      <c r="I26" s="30" t="s">
        <v>54</v>
      </c>
      <c r="J26" s="30" t="s">
        <v>54</v>
      </c>
      <c r="K26" s="30" t="s">
        <v>54</v>
      </c>
      <c r="L26" s="30" t="s">
        <v>54</v>
      </c>
      <c r="M26" s="30" t="s">
        <v>54</v>
      </c>
      <c r="N26" s="30" t="s">
        <v>54</v>
      </c>
      <c r="O26" s="30" t="s">
        <v>54</v>
      </c>
      <c r="P26" s="30" t="s">
        <v>54</v>
      </c>
      <c r="Q26" s="31">
        <v>0.17699999999999999</v>
      </c>
      <c r="R26" s="31">
        <v>0.17899999999999999</v>
      </c>
      <c r="S26" s="31">
        <v>0.13200000000000001</v>
      </c>
      <c r="T26" s="31">
        <v>0.08</v>
      </c>
      <c r="U26" s="31">
        <v>0.14699999999999999</v>
      </c>
      <c r="V26" s="31">
        <v>0.29499999999999998</v>
      </c>
      <c r="W26" s="31">
        <v>0.31</v>
      </c>
      <c r="X26" s="31">
        <v>0.32</v>
      </c>
      <c r="Y26" s="31">
        <v>0.40400000000000003</v>
      </c>
      <c r="Z26" s="36" t="s">
        <v>54</v>
      </c>
    </row>
    <row r="27" spans="1:26" x14ac:dyDescent="0.3">
      <c r="A27" s="257"/>
      <c r="B27" s="251" t="s">
        <v>56</v>
      </c>
      <c r="C27" s="252"/>
      <c r="D27" s="95" t="s">
        <v>63</v>
      </c>
      <c r="E27" s="53" t="s">
        <v>54</v>
      </c>
      <c r="F27" s="30" t="s">
        <v>54</v>
      </c>
      <c r="G27" s="30" t="s">
        <v>54</v>
      </c>
      <c r="H27" s="30" t="s">
        <v>54</v>
      </c>
      <c r="I27" s="30" t="s">
        <v>54</v>
      </c>
      <c r="J27" s="30" t="s">
        <v>54</v>
      </c>
      <c r="K27" s="30" t="s">
        <v>54</v>
      </c>
      <c r="L27" s="30" t="s">
        <v>54</v>
      </c>
      <c r="M27" s="30" t="s">
        <v>54</v>
      </c>
      <c r="N27" s="30" t="s">
        <v>54</v>
      </c>
      <c r="O27" s="30" t="s">
        <v>54</v>
      </c>
      <c r="P27" s="30" t="s">
        <v>54</v>
      </c>
      <c r="Q27" s="31">
        <v>0.308</v>
      </c>
      <c r="R27" s="31">
        <v>0.33100000000000002</v>
      </c>
      <c r="S27" s="31">
        <v>0.33400000000000002</v>
      </c>
      <c r="T27" s="31">
        <v>0.34699999999999998</v>
      </c>
      <c r="U27" s="31">
        <v>0.379</v>
      </c>
      <c r="V27" s="31">
        <v>0.29799999999999999</v>
      </c>
      <c r="W27" s="31">
        <v>0.251</v>
      </c>
      <c r="X27" s="31">
        <v>0.26400000000000001</v>
      </c>
      <c r="Y27" s="31">
        <v>0.02</v>
      </c>
      <c r="Z27" s="36" t="s">
        <v>54</v>
      </c>
    </row>
    <row r="28" spans="1:26" x14ac:dyDescent="0.3">
      <c r="A28" s="257"/>
      <c r="B28" s="251" t="s">
        <v>57</v>
      </c>
      <c r="C28" s="252"/>
      <c r="D28" s="95" t="s">
        <v>63</v>
      </c>
      <c r="E28" s="53" t="s">
        <v>54</v>
      </c>
      <c r="F28" s="30" t="s">
        <v>54</v>
      </c>
      <c r="G28" s="30" t="s">
        <v>54</v>
      </c>
      <c r="H28" s="30" t="s">
        <v>54</v>
      </c>
      <c r="I28" s="30" t="s">
        <v>54</v>
      </c>
      <c r="J28" s="30" t="s">
        <v>54</v>
      </c>
      <c r="K28" s="30" t="s">
        <v>54</v>
      </c>
      <c r="L28" s="30" t="s">
        <v>54</v>
      </c>
      <c r="M28" s="30" t="s">
        <v>54</v>
      </c>
      <c r="N28" s="30" t="s">
        <v>54</v>
      </c>
      <c r="O28" s="30" t="s">
        <v>54</v>
      </c>
      <c r="P28" s="30" t="s">
        <v>54</v>
      </c>
      <c r="Q28" s="31">
        <v>0.29499999999999998</v>
      </c>
      <c r="R28" s="31">
        <v>0.27</v>
      </c>
      <c r="S28" s="31">
        <v>0.33800000000000002</v>
      </c>
      <c r="T28" s="31">
        <v>0.42499999999999999</v>
      </c>
      <c r="U28" s="31">
        <v>0.34399999999999997</v>
      </c>
      <c r="V28" s="31">
        <v>0.16500000000000001</v>
      </c>
      <c r="W28" s="31">
        <v>0.161</v>
      </c>
      <c r="X28" s="31">
        <v>0.13200000000000001</v>
      </c>
      <c r="Y28" s="31">
        <v>0.02</v>
      </c>
      <c r="Z28" s="36" t="s">
        <v>54</v>
      </c>
    </row>
    <row r="29" spans="1:26" x14ac:dyDescent="0.3">
      <c r="A29" s="257"/>
      <c r="B29" s="251" t="s">
        <v>58</v>
      </c>
      <c r="C29" s="252"/>
      <c r="D29" s="95" t="s">
        <v>63</v>
      </c>
      <c r="E29" s="53" t="s">
        <v>54</v>
      </c>
      <c r="F29" s="30" t="s">
        <v>54</v>
      </c>
      <c r="G29" s="30" t="s">
        <v>54</v>
      </c>
      <c r="H29" s="30" t="s">
        <v>54</v>
      </c>
      <c r="I29" s="30" t="s">
        <v>54</v>
      </c>
      <c r="J29" s="30" t="s">
        <v>54</v>
      </c>
      <c r="K29" s="30" t="s">
        <v>54</v>
      </c>
      <c r="L29" s="30" t="s">
        <v>54</v>
      </c>
      <c r="M29" s="30" t="s">
        <v>54</v>
      </c>
      <c r="N29" s="30" t="s">
        <v>54</v>
      </c>
      <c r="O29" s="30" t="s">
        <v>54</v>
      </c>
      <c r="P29" s="30" t="s">
        <v>54</v>
      </c>
      <c r="Q29" s="31">
        <v>0.10199999999999999</v>
      </c>
      <c r="R29" s="31">
        <v>0.1</v>
      </c>
      <c r="S29" s="31">
        <v>0.12</v>
      </c>
      <c r="T29" s="31">
        <v>0.13400000000000001</v>
      </c>
      <c r="U29" s="31">
        <v>0.06</v>
      </c>
      <c r="V29" s="31">
        <v>2.4E-2</v>
      </c>
      <c r="W29" s="30" t="s">
        <v>54</v>
      </c>
      <c r="X29" s="30" t="s">
        <v>54</v>
      </c>
      <c r="Y29" s="30" t="s">
        <v>54</v>
      </c>
      <c r="Z29" s="36" t="s">
        <v>54</v>
      </c>
    </row>
    <row r="30" spans="1:26" x14ac:dyDescent="0.3">
      <c r="A30" s="257"/>
      <c r="B30" s="251" t="s">
        <v>59</v>
      </c>
      <c r="C30" s="252"/>
      <c r="D30" s="95" t="s">
        <v>63</v>
      </c>
      <c r="E30" s="53" t="s">
        <v>54</v>
      </c>
      <c r="F30" s="30" t="s">
        <v>54</v>
      </c>
      <c r="G30" s="30" t="s">
        <v>54</v>
      </c>
      <c r="H30" s="30" t="s">
        <v>54</v>
      </c>
      <c r="I30" s="30" t="s">
        <v>54</v>
      </c>
      <c r="J30" s="30" t="s">
        <v>54</v>
      </c>
      <c r="K30" s="30" t="s">
        <v>54</v>
      </c>
      <c r="L30" s="30" t="s">
        <v>54</v>
      </c>
      <c r="M30" s="30" t="s">
        <v>54</v>
      </c>
      <c r="N30" s="30" t="s">
        <v>54</v>
      </c>
      <c r="O30" s="30" t="s">
        <v>54</v>
      </c>
      <c r="P30" s="30" t="s">
        <v>54</v>
      </c>
      <c r="Q30" s="31">
        <v>5.2999999999999999E-2</v>
      </c>
      <c r="R30" s="31">
        <v>7.0000000000000007E-2</v>
      </c>
      <c r="S30" s="31">
        <v>5.3999999999999999E-2</v>
      </c>
      <c r="T30" s="30" t="s">
        <v>54</v>
      </c>
      <c r="U30" s="30" t="s">
        <v>54</v>
      </c>
      <c r="V30" s="30" t="s">
        <v>54</v>
      </c>
      <c r="W30" s="30" t="s">
        <v>54</v>
      </c>
      <c r="X30" s="30" t="s">
        <v>54</v>
      </c>
      <c r="Y30" s="30" t="s">
        <v>54</v>
      </c>
      <c r="Z30" s="36" t="s">
        <v>54</v>
      </c>
    </row>
    <row r="31" spans="1:26" x14ac:dyDescent="0.3">
      <c r="A31" s="257" t="s">
        <v>31</v>
      </c>
      <c r="B31" s="251" t="s">
        <v>53</v>
      </c>
      <c r="C31" s="252"/>
      <c r="D31" s="95" t="s">
        <v>63</v>
      </c>
      <c r="E31" s="54">
        <v>0.23499999999999999</v>
      </c>
      <c r="F31" s="31">
        <v>0.19800000000000001</v>
      </c>
      <c r="G31" s="31">
        <v>0.222</v>
      </c>
      <c r="H31" s="31">
        <v>0.221</v>
      </c>
      <c r="I31" s="31">
        <v>0.22900000000000001</v>
      </c>
      <c r="J31" s="31">
        <v>0.23499999999999999</v>
      </c>
      <c r="K31" s="31">
        <v>3.7999999999999999E-2</v>
      </c>
      <c r="L31" s="31">
        <v>1.2E-2</v>
      </c>
      <c r="M31" s="31">
        <v>0</v>
      </c>
      <c r="N31" s="30" t="s">
        <v>54</v>
      </c>
      <c r="O31" s="30" t="s">
        <v>54</v>
      </c>
      <c r="P31" s="30" t="s">
        <v>54</v>
      </c>
      <c r="Q31" s="30" t="s">
        <v>54</v>
      </c>
      <c r="R31" s="30" t="s">
        <v>54</v>
      </c>
      <c r="S31" s="30" t="s">
        <v>54</v>
      </c>
      <c r="T31" s="30" t="s">
        <v>54</v>
      </c>
      <c r="U31" s="30" t="s">
        <v>54</v>
      </c>
      <c r="V31" s="30" t="s">
        <v>54</v>
      </c>
      <c r="W31" s="30" t="s">
        <v>54</v>
      </c>
      <c r="X31" s="30" t="s">
        <v>54</v>
      </c>
      <c r="Y31" s="30" t="s">
        <v>54</v>
      </c>
      <c r="Z31" s="36" t="s">
        <v>54</v>
      </c>
    </row>
    <row r="32" spans="1:26" x14ac:dyDescent="0.3">
      <c r="A32" s="257"/>
      <c r="B32" s="251" t="s">
        <v>55</v>
      </c>
      <c r="C32" s="252"/>
      <c r="D32" s="95" t="s">
        <v>63</v>
      </c>
      <c r="E32" s="54">
        <v>0.38</v>
      </c>
      <c r="F32" s="31">
        <v>0.318</v>
      </c>
      <c r="G32" s="31">
        <v>0.29099999999999998</v>
      </c>
      <c r="H32" s="31">
        <v>0.28599999999999998</v>
      </c>
      <c r="I32" s="31">
        <v>0.3</v>
      </c>
      <c r="J32" s="31">
        <v>0.32</v>
      </c>
      <c r="K32" s="31">
        <v>0.16500000000000001</v>
      </c>
      <c r="L32" s="31">
        <v>6.0999999999999999E-2</v>
      </c>
      <c r="M32" s="31">
        <v>4.0000000000000001E-3</v>
      </c>
      <c r="N32" s="31">
        <v>0</v>
      </c>
      <c r="O32" s="30" t="s">
        <v>54</v>
      </c>
      <c r="P32" s="30" t="s">
        <v>54</v>
      </c>
      <c r="Q32" s="30" t="s">
        <v>54</v>
      </c>
      <c r="R32" s="30" t="s">
        <v>54</v>
      </c>
      <c r="S32" s="30" t="s">
        <v>54</v>
      </c>
      <c r="T32" s="30" t="s">
        <v>54</v>
      </c>
      <c r="U32" s="30" t="s">
        <v>54</v>
      </c>
      <c r="V32" s="30" t="s">
        <v>54</v>
      </c>
      <c r="W32" s="30" t="s">
        <v>54</v>
      </c>
      <c r="X32" s="30" t="s">
        <v>54</v>
      </c>
      <c r="Y32" s="30" t="s">
        <v>54</v>
      </c>
      <c r="Z32" s="36" t="s">
        <v>54</v>
      </c>
    </row>
    <row r="33" spans="1:27" x14ac:dyDescent="0.3">
      <c r="A33" s="257"/>
      <c r="B33" s="251" t="s">
        <v>56</v>
      </c>
      <c r="C33" s="252"/>
      <c r="D33" s="95" t="s">
        <v>63</v>
      </c>
      <c r="E33" s="54">
        <v>0.26400000000000001</v>
      </c>
      <c r="F33" s="31">
        <v>0.27700000000000002</v>
      </c>
      <c r="G33" s="31">
        <v>0.28299999999999997</v>
      </c>
      <c r="H33" s="31">
        <v>0.26800000000000002</v>
      </c>
      <c r="I33" s="31">
        <v>0.28699999999999998</v>
      </c>
      <c r="J33" s="31">
        <v>0.27800000000000002</v>
      </c>
      <c r="K33" s="31">
        <v>0.33200000000000002</v>
      </c>
      <c r="L33" s="31">
        <v>0.16800000000000001</v>
      </c>
      <c r="M33" s="31">
        <v>2.5000000000000001E-2</v>
      </c>
      <c r="N33" s="31">
        <v>1.2E-2</v>
      </c>
      <c r="O33" s="31">
        <v>0.02</v>
      </c>
      <c r="P33" s="30" t="s">
        <v>54</v>
      </c>
      <c r="Q33" s="30" t="s">
        <v>54</v>
      </c>
      <c r="R33" s="30" t="s">
        <v>54</v>
      </c>
      <c r="S33" s="30" t="s">
        <v>54</v>
      </c>
      <c r="T33" s="30" t="s">
        <v>54</v>
      </c>
      <c r="U33" s="30" t="s">
        <v>54</v>
      </c>
      <c r="V33" s="30" t="s">
        <v>54</v>
      </c>
      <c r="W33" s="30" t="s">
        <v>54</v>
      </c>
      <c r="X33" s="30" t="s">
        <v>54</v>
      </c>
      <c r="Y33" s="30" t="s">
        <v>54</v>
      </c>
      <c r="Z33" s="36" t="s">
        <v>54</v>
      </c>
    </row>
    <row r="34" spans="1:27" x14ac:dyDescent="0.3">
      <c r="A34" s="257"/>
      <c r="B34" s="251" t="s">
        <v>57</v>
      </c>
      <c r="C34" s="252"/>
      <c r="D34" s="95" t="s">
        <v>63</v>
      </c>
      <c r="E34" s="54">
        <v>6.6000000000000003E-2</v>
      </c>
      <c r="F34" s="31">
        <v>0.105</v>
      </c>
      <c r="G34" s="31">
        <v>0.106</v>
      </c>
      <c r="H34" s="31">
        <v>0.11899999999999999</v>
      </c>
      <c r="I34" s="31">
        <v>0.108</v>
      </c>
      <c r="J34" s="31">
        <v>8.7999999999999995E-2</v>
      </c>
      <c r="K34" s="31">
        <v>0.17799999999999999</v>
      </c>
      <c r="L34" s="31">
        <v>0.159</v>
      </c>
      <c r="M34" s="31">
        <v>5.1999999999999998E-2</v>
      </c>
      <c r="N34" s="31">
        <v>2.9000000000000001E-2</v>
      </c>
      <c r="O34" s="31">
        <v>3.5000000000000003E-2</v>
      </c>
      <c r="P34" s="30" t="s">
        <v>54</v>
      </c>
      <c r="Q34" s="30" t="s">
        <v>54</v>
      </c>
      <c r="R34" s="30" t="s">
        <v>54</v>
      </c>
      <c r="S34" s="30" t="s">
        <v>54</v>
      </c>
      <c r="T34" s="30" t="s">
        <v>54</v>
      </c>
      <c r="U34" s="30" t="s">
        <v>54</v>
      </c>
      <c r="V34" s="30" t="s">
        <v>54</v>
      </c>
      <c r="W34" s="30" t="s">
        <v>54</v>
      </c>
      <c r="X34" s="30" t="s">
        <v>54</v>
      </c>
      <c r="Y34" s="30" t="s">
        <v>54</v>
      </c>
      <c r="Z34" s="36" t="s">
        <v>54</v>
      </c>
    </row>
    <row r="35" spans="1:27" x14ac:dyDescent="0.3">
      <c r="A35" s="257"/>
      <c r="B35" s="251" t="s">
        <v>58</v>
      </c>
      <c r="C35" s="252"/>
      <c r="D35" s="95" t="s">
        <v>63</v>
      </c>
      <c r="E35" s="54">
        <v>0.04</v>
      </c>
      <c r="F35" s="31">
        <v>6.0999999999999999E-2</v>
      </c>
      <c r="G35" s="31">
        <v>5.2999999999999999E-2</v>
      </c>
      <c r="H35" s="31">
        <v>0.06</v>
      </c>
      <c r="I35" s="31">
        <v>4.9000000000000002E-2</v>
      </c>
      <c r="J35" s="31">
        <v>4.2999999999999997E-2</v>
      </c>
      <c r="K35" s="31">
        <v>8.1000000000000003E-2</v>
      </c>
      <c r="L35" s="31">
        <v>0.16500000000000001</v>
      </c>
      <c r="M35" s="31">
        <v>8.6999999999999994E-2</v>
      </c>
      <c r="N35" s="31">
        <v>5.3999999999999999E-2</v>
      </c>
      <c r="O35" s="31">
        <v>4.9000000000000002E-2</v>
      </c>
      <c r="P35" s="30" t="s">
        <v>54</v>
      </c>
      <c r="Q35" s="30" t="s">
        <v>54</v>
      </c>
      <c r="R35" s="30" t="s">
        <v>54</v>
      </c>
      <c r="S35" s="30" t="s">
        <v>54</v>
      </c>
      <c r="T35" s="30" t="s">
        <v>54</v>
      </c>
      <c r="U35" s="30" t="s">
        <v>54</v>
      </c>
      <c r="V35" s="30" t="s">
        <v>54</v>
      </c>
      <c r="W35" s="30" t="s">
        <v>54</v>
      </c>
      <c r="X35" s="30" t="s">
        <v>54</v>
      </c>
      <c r="Y35" s="30" t="s">
        <v>54</v>
      </c>
      <c r="Z35" s="36" t="s">
        <v>54</v>
      </c>
    </row>
    <row r="36" spans="1:27" x14ac:dyDescent="0.3">
      <c r="A36" s="257"/>
      <c r="B36" s="251" t="s">
        <v>59</v>
      </c>
      <c r="C36" s="252"/>
      <c r="D36" s="95" t="s">
        <v>63</v>
      </c>
      <c r="E36" s="54">
        <v>1.2999999999999999E-2</v>
      </c>
      <c r="F36" s="31">
        <v>3.7999999999999999E-2</v>
      </c>
      <c r="G36" s="31">
        <v>4.2000000000000003E-2</v>
      </c>
      <c r="H36" s="31">
        <v>4.2999999999999997E-2</v>
      </c>
      <c r="I36" s="31">
        <v>2.3E-2</v>
      </c>
      <c r="J36" s="31">
        <v>3.2000000000000001E-2</v>
      </c>
      <c r="K36" s="31">
        <v>0.20300000000000001</v>
      </c>
      <c r="L36" s="31">
        <v>0.432</v>
      </c>
      <c r="M36" s="31">
        <v>0.82899999999999996</v>
      </c>
      <c r="N36" s="31">
        <v>0.90200000000000002</v>
      </c>
      <c r="O36" s="31">
        <v>0.89400000000000002</v>
      </c>
      <c r="P36" s="30" t="s">
        <v>54</v>
      </c>
      <c r="Q36" s="30" t="s">
        <v>54</v>
      </c>
      <c r="R36" s="30" t="s">
        <v>54</v>
      </c>
      <c r="S36" s="30" t="s">
        <v>54</v>
      </c>
      <c r="T36" s="30" t="s">
        <v>54</v>
      </c>
      <c r="U36" s="30" t="s">
        <v>54</v>
      </c>
      <c r="V36" s="30" t="s">
        <v>54</v>
      </c>
      <c r="W36" s="30" t="s">
        <v>54</v>
      </c>
      <c r="X36" s="30" t="s">
        <v>54</v>
      </c>
      <c r="Y36" s="30" t="s">
        <v>54</v>
      </c>
      <c r="Z36" s="36" t="s">
        <v>54</v>
      </c>
    </row>
    <row r="37" spans="1:27" x14ac:dyDescent="0.3">
      <c r="A37" s="257" t="s">
        <v>60</v>
      </c>
      <c r="B37" s="251" t="s">
        <v>53</v>
      </c>
      <c r="C37" s="252"/>
      <c r="D37" s="95" t="s">
        <v>63</v>
      </c>
      <c r="E37" s="54">
        <v>0.23499999999999999</v>
      </c>
      <c r="F37" s="31">
        <v>0.19800000000000001</v>
      </c>
      <c r="G37" s="31">
        <v>0.222</v>
      </c>
      <c r="H37" s="31">
        <v>0.221</v>
      </c>
      <c r="I37" s="31">
        <v>0.22900000000000001</v>
      </c>
      <c r="J37" s="31">
        <v>0.23499999999999999</v>
      </c>
      <c r="K37" s="31">
        <v>3.7999999999999999E-2</v>
      </c>
      <c r="L37" s="31">
        <v>1.2E-2</v>
      </c>
      <c r="M37" s="31">
        <v>0</v>
      </c>
      <c r="N37" s="30" t="s">
        <v>54</v>
      </c>
      <c r="O37" s="31">
        <v>8.2000000000000003E-2</v>
      </c>
      <c r="P37" s="31">
        <v>0.20599999999999999</v>
      </c>
      <c r="Q37" s="31">
        <v>0.245</v>
      </c>
      <c r="R37" s="31">
        <v>7.6999999999999999E-2</v>
      </c>
      <c r="S37" s="31">
        <v>3.5999999999999997E-2</v>
      </c>
      <c r="T37" s="31">
        <v>2.3E-2</v>
      </c>
      <c r="U37" s="31">
        <v>5.8999999999999997E-2</v>
      </c>
      <c r="V37" s="31">
        <v>0.159</v>
      </c>
      <c r="W37" s="31">
        <v>0.255</v>
      </c>
      <c r="X37" s="31">
        <v>0.13300000000000001</v>
      </c>
      <c r="Y37" s="31">
        <v>0.38800000000000001</v>
      </c>
      <c r="Z37" s="36">
        <v>0.54700000000000004</v>
      </c>
    </row>
    <row r="38" spans="1:27" x14ac:dyDescent="0.3">
      <c r="A38" s="257"/>
      <c r="B38" s="251" t="s">
        <v>55</v>
      </c>
      <c r="C38" s="252"/>
      <c r="D38" s="95" t="s">
        <v>63</v>
      </c>
      <c r="E38" s="54">
        <v>0.38</v>
      </c>
      <c r="F38" s="31">
        <v>0.318</v>
      </c>
      <c r="G38" s="31">
        <v>0.29099999999999998</v>
      </c>
      <c r="H38" s="31">
        <v>0.28599999999999998</v>
      </c>
      <c r="I38" s="31">
        <v>0.3</v>
      </c>
      <c r="J38" s="31">
        <v>0.32</v>
      </c>
      <c r="K38" s="31">
        <v>0.16500000000000001</v>
      </c>
      <c r="L38" s="31">
        <v>6.0999999999999999E-2</v>
      </c>
      <c r="M38" s="31">
        <v>4.0000000000000001E-3</v>
      </c>
      <c r="N38" s="31">
        <v>0</v>
      </c>
      <c r="O38" s="31">
        <v>0.152</v>
      </c>
      <c r="P38" s="31">
        <v>0.33300000000000002</v>
      </c>
      <c r="Q38" s="31">
        <v>0.378</v>
      </c>
      <c r="R38" s="31">
        <v>0.20499999999999999</v>
      </c>
      <c r="S38" s="31">
        <v>0.155</v>
      </c>
      <c r="T38" s="31">
        <v>0.105</v>
      </c>
      <c r="U38" s="31">
        <v>0.16600000000000001</v>
      </c>
      <c r="V38" s="31">
        <v>0.26200000000000001</v>
      </c>
      <c r="W38" s="31">
        <v>0.318</v>
      </c>
      <c r="X38" s="31">
        <v>0.30599999999999999</v>
      </c>
      <c r="Y38" s="31">
        <v>0.39800000000000002</v>
      </c>
      <c r="Z38" s="36">
        <v>0.33600000000000002</v>
      </c>
    </row>
    <row r="39" spans="1:27" x14ac:dyDescent="0.3">
      <c r="A39" s="257"/>
      <c r="B39" s="251" t="s">
        <v>56</v>
      </c>
      <c r="C39" s="252"/>
      <c r="D39" s="95" t="s">
        <v>63</v>
      </c>
      <c r="E39" s="54">
        <v>0.26400000000000001</v>
      </c>
      <c r="F39" s="31">
        <v>0.27700000000000002</v>
      </c>
      <c r="G39" s="31">
        <v>0.28299999999999997</v>
      </c>
      <c r="H39" s="31">
        <v>0.26800000000000002</v>
      </c>
      <c r="I39" s="31">
        <v>0.28699999999999998</v>
      </c>
      <c r="J39" s="31">
        <v>0.27800000000000002</v>
      </c>
      <c r="K39" s="31">
        <v>0.33200000000000002</v>
      </c>
      <c r="L39" s="31">
        <v>0.16800000000000001</v>
      </c>
      <c r="M39" s="31">
        <v>2.5000000000000001E-2</v>
      </c>
      <c r="N39" s="31">
        <v>1.2E-2</v>
      </c>
      <c r="O39" s="31">
        <v>0.18099999999999999</v>
      </c>
      <c r="P39" s="31">
        <v>0.316</v>
      </c>
      <c r="Q39" s="31">
        <v>0.222</v>
      </c>
      <c r="R39" s="31">
        <v>0.34</v>
      </c>
      <c r="S39" s="31">
        <v>0.33400000000000002</v>
      </c>
      <c r="T39" s="31">
        <v>0.34100000000000003</v>
      </c>
      <c r="U39" s="31">
        <v>0.41899999999999998</v>
      </c>
      <c r="V39" s="31">
        <v>0.35499999999999998</v>
      </c>
      <c r="W39" s="31">
        <v>0.27100000000000002</v>
      </c>
      <c r="X39" s="31">
        <v>0.38600000000000001</v>
      </c>
      <c r="Y39" s="31">
        <v>0.16200000000000001</v>
      </c>
      <c r="Z39" s="36">
        <v>0.105</v>
      </c>
    </row>
    <row r="40" spans="1:27" x14ac:dyDescent="0.3">
      <c r="A40" s="257"/>
      <c r="B40" s="251" t="s">
        <v>57</v>
      </c>
      <c r="C40" s="252"/>
      <c r="D40" s="95" t="s">
        <v>63</v>
      </c>
      <c r="E40" s="54">
        <v>6.6000000000000003E-2</v>
      </c>
      <c r="F40" s="31">
        <v>0.105</v>
      </c>
      <c r="G40" s="31">
        <v>0.106</v>
      </c>
      <c r="H40" s="31">
        <v>0.11899999999999999</v>
      </c>
      <c r="I40" s="31">
        <v>0.108</v>
      </c>
      <c r="J40" s="31">
        <v>8.7999999999999995E-2</v>
      </c>
      <c r="K40" s="31">
        <v>0.17799999999999999</v>
      </c>
      <c r="L40" s="31">
        <v>0.159</v>
      </c>
      <c r="M40" s="31">
        <v>5.1999999999999998E-2</v>
      </c>
      <c r="N40" s="31">
        <v>2.9000000000000001E-2</v>
      </c>
      <c r="O40" s="31">
        <v>0.11</v>
      </c>
      <c r="P40" s="31">
        <v>0.123</v>
      </c>
      <c r="Q40" s="31">
        <v>0.122</v>
      </c>
      <c r="R40" s="31">
        <v>0.24199999999999999</v>
      </c>
      <c r="S40" s="31">
        <v>0.34300000000000003</v>
      </c>
      <c r="T40" s="31">
        <v>0.39900000000000002</v>
      </c>
      <c r="U40" s="31">
        <v>0.29799999999999999</v>
      </c>
      <c r="V40" s="31">
        <v>0.20799999999999999</v>
      </c>
      <c r="W40" s="31">
        <v>0.153</v>
      </c>
      <c r="X40" s="31">
        <v>0.17199999999999999</v>
      </c>
      <c r="Y40" s="31">
        <v>4.7E-2</v>
      </c>
      <c r="Z40" s="36">
        <v>0.01</v>
      </c>
    </row>
    <row r="41" spans="1:27" x14ac:dyDescent="0.3">
      <c r="A41" s="257"/>
      <c r="B41" s="251" t="s">
        <v>58</v>
      </c>
      <c r="C41" s="252"/>
      <c r="D41" s="95" t="s">
        <v>63</v>
      </c>
      <c r="E41" s="54">
        <v>0.04</v>
      </c>
      <c r="F41" s="31">
        <v>6.0999999999999999E-2</v>
      </c>
      <c r="G41" s="31">
        <v>5.2999999999999999E-2</v>
      </c>
      <c r="H41" s="31">
        <v>0.06</v>
      </c>
      <c r="I41" s="31">
        <v>4.9000000000000002E-2</v>
      </c>
      <c r="J41" s="31">
        <v>4.2999999999999997E-2</v>
      </c>
      <c r="K41" s="31">
        <v>8.1000000000000003E-2</v>
      </c>
      <c r="L41" s="31">
        <v>0.16500000000000001</v>
      </c>
      <c r="M41" s="31">
        <v>8.6999999999999994E-2</v>
      </c>
      <c r="N41" s="31">
        <v>5.3999999999999999E-2</v>
      </c>
      <c r="O41" s="31">
        <v>4.4999999999999998E-2</v>
      </c>
      <c r="P41" s="31">
        <v>1.4999999999999999E-2</v>
      </c>
      <c r="Q41" s="31">
        <v>0.02</v>
      </c>
      <c r="R41" s="31">
        <v>7.8E-2</v>
      </c>
      <c r="S41" s="31">
        <v>9.6000000000000002E-2</v>
      </c>
      <c r="T41" s="31">
        <v>0.13</v>
      </c>
      <c r="U41" s="31">
        <v>5.5E-2</v>
      </c>
      <c r="V41" s="31">
        <v>1.4999999999999999E-2</v>
      </c>
      <c r="W41" s="31">
        <v>1E-3</v>
      </c>
      <c r="X41" s="31" t="s">
        <v>54</v>
      </c>
      <c r="Y41" s="31">
        <v>3.0000000000000001E-3</v>
      </c>
      <c r="Z41" s="36" t="s">
        <v>54</v>
      </c>
    </row>
    <row r="42" spans="1:27" x14ac:dyDescent="0.3">
      <c r="A42" s="257"/>
      <c r="B42" s="251" t="s">
        <v>59</v>
      </c>
      <c r="C42" s="252"/>
      <c r="D42" s="95" t="s">
        <v>63</v>
      </c>
      <c r="E42" s="55">
        <v>1.2999999999999999E-2</v>
      </c>
      <c r="F42" s="37">
        <v>3.7999999999999999E-2</v>
      </c>
      <c r="G42" s="37">
        <v>4.2000000000000003E-2</v>
      </c>
      <c r="H42" s="37">
        <v>4.2999999999999997E-2</v>
      </c>
      <c r="I42" s="37">
        <v>2.3E-2</v>
      </c>
      <c r="J42" s="37">
        <v>3.2000000000000001E-2</v>
      </c>
      <c r="K42" s="37">
        <v>0.20300000000000001</v>
      </c>
      <c r="L42" s="37">
        <v>0.432</v>
      </c>
      <c r="M42" s="37">
        <v>0.82899999999999996</v>
      </c>
      <c r="N42" s="37">
        <v>0.90200000000000002</v>
      </c>
      <c r="O42" s="37">
        <v>0.42599999999999999</v>
      </c>
      <c r="P42" s="37">
        <v>4.0000000000000001E-3</v>
      </c>
      <c r="Q42" s="37">
        <v>0.01</v>
      </c>
      <c r="R42" s="37">
        <v>5.5E-2</v>
      </c>
      <c r="S42" s="37">
        <v>3.4000000000000002E-2</v>
      </c>
      <c r="T42" s="38" t="s">
        <v>54</v>
      </c>
      <c r="U42" s="38" t="s">
        <v>54</v>
      </c>
      <c r="V42" s="38" t="s">
        <v>54</v>
      </c>
      <c r="W42" s="38" t="s">
        <v>54</v>
      </c>
      <c r="X42" s="38" t="s">
        <v>54</v>
      </c>
      <c r="Y42" s="38" t="s">
        <v>54</v>
      </c>
      <c r="Z42" s="137" t="s">
        <v>54</v>
      </c>
    </row>
    <row r="44" spans="1:27" x14ac:dyDescent="0.2">
      <c r="A44" s="259" t="s">
        <v>62</v>
      </c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</row>
    <row r="45" spans="1:27" x14ac:dyDescent="0.2">
      <c r="A45" s="261" t="s">
        <v>64</v>
      </c>
      <c r="B45" s="261"/>
      <c r="C45" s="261"/>
      <c r="D45" s="261"/>
      <c r="E45" s="261"/>
      <c r="F45" s="224">
        <v>201701</v>
      </c>
      <c r="G45" s="224">
        <v>201702</v>
      </c>
      <c r="H45" s="224">
        <v>201703</v>
      </c>
      <c r="I45" s="224">
        <v>201704</v>
      </c>
      <c r="J45" s="224">
        <v>201705</v>
      </c>
      <c r="K45" s="224">
        <v>201706</v>
      </c>
      <c r="L45" s="224">
        <v>201707</v>
      </c>
      <c r="M45" s="224">
        <v>201708</v>
      </c>
      <c r="N45" s="224">
        <v>201709</v>
      </c>
      <c r="O45" s="224">
        <v>201710</v>
      </c>
      <c r="P45" s="224">
        <v>201711</v>
      </c>
      <c r="Q45" s="224">
        <v>201712</v>
      </c>
      <c r="R45" s="224">
        <v>201801</v>
      </c>
      <c r="S45" s="224">
        <v>201802</v>
      </c>
      <c r="T45" s="224">
        <v>201803</v>
      </c>
      <c r="U45" s="224">
        <v>201804</v>
      </c>
      <c r="V45" s="224">
        <v>201805</v>
      </c>
      <c r="W45" s="224">
        <v>201806</v>
      </c>
      <c r="X45" s="224">
        <v>201807</v>
      </c>
      <c r="Y45" s="224">
        <v>201808</v>
      </c>
      <c r="Z45" s="224">
        <v>201809</v>
      </c>
      <c r="AA45" s="224">
        <v>201810</v>
      </c>
    </row>
    <row r="46" spans="1:27" x14ac:dyDescent="0.3">
      <c r="A46" s="258" t="s">
        <v>24</v>
      </c>
      <c r="B46" s="258" t="s">
        <v>22</v>
      </c>
      <c r="C46" s="253" t="s">
        <v>53</v>
      </c>
      <c r="D46" s="254"/>
      <c r="E46" s="95" t="s">
        <v>63</v>
      </c>
      <c r="F46" s="52" t="s">
        <v>54</v>
      </c>
      <c r="G46" s="49" t="s">
        <v>54</v>
      </c>
      <c r="H46" s="49" t="s">
        <v>54</v>
      </c>
      <c r="I46" s="49" t="s">
        <v>54</v>
      </c>
      <c r="J46" s="49" t="s">
        <v>54</v>
      </c>
      <c r="K46" s="49" t="s">
        <v>54</v>
      </c>
      <c r="L46" s="49" t="s">
        <v>54</v>
      </c>
      <c r="M46" s="49" t="s">
        <v>54</v>
      </c>
      <c r="N46" s="49" t="s">
        <v>54</v>
      </c>
      <c r="O46" s="49" t="s">
        <v>54</v>
      </c>
      <c r="P46" s="49" t="s">
        <v>54</v>
      </c>
      <c r="Q46" s="49" t="s">
        <v>54</v>
      </c>
      <c r="R46" s="50">
        <v>0.125</v>
      </c>
      <c r="S46" s="49" t="s">
        <v>54</v>
      </c>
      <c r="T46" s="49" t="s">
        <v>54</v>
      </c>
      <c r="U46" s="49" t="s">
        <v>54</v>
      </c>
      <c r="V46" s="49" t="s">
        <v>54</v>
      </c>
      <c r="W46" s="49" t="s">
        <v>54</v>
      </c>
      <c r="X46" s="49" t="s">
        <v>54</v>
      </c>
      <c r="Y46" s="49" t="s">
        <v>54</v>
      </c>
      <c r="Z46" s="49" t="s">
        <v>54</v>
      </c>
      <c r="AA46" s="51" t="s">
        <v>54</v>
      </c>
    </row>
    <row r="47" spans="1:27" x14ac:dyDescent="0.3">
      <c r="A47" s="257"/>
      <c r="B47" s="257"/>
      <c r="C47" s="251" t="s">
        <v>55</v>
      </c>
      <c r="D47" s="252"/>
      <c r="E47" s="95" t="s">
        <v>63</v>
      </c>
      <c r="F47" s="53" t="s">
        <v>54</v>
      </c>
      <c r="G47" s="30" t="s">
        <v>54</v>
      </c>
      <c r="H47" s="30" t="s">
        <v>54</v>
      </c>
      <c r="I47" s="30" t="s">
        <v>54</v>
      </c>
      <c r="J47" s="30" t="s">
        <v>54</v>
      </c>
      <c r="K47" s="30" t="s">
        <v>54</v>
      </c>
      <c r="L47" s="30" t="s">
        <v>54</v>
      </c>
      <c r="M47" s="30" t="s">
        <v>54</v>
      </c>
      <c r="N47" s="30" t="s">
        <v>54</v>
      </c>
      <c r="O47" s="30" t="s">
        <v>54</v>
      </c>
      <c r="P47" s="30" t="s">
        <v>54</v>
      </c>
      <c r="Q47" s="30" t="s">
        <v>54</v>
      </c>
      <c r="R47" s="31">
        <v>0.25</v>
      </c>
      <c r="S47" s="30" t="s">
        <v>54</v>
      </c>
      <c r="T47" s="30" t="s">
        <v>54</v>
      </c>
      <c r="U47" s="30" t="s">
        <v>54</v>
      </c>
      <c r="V47" s="30" t="s">
        <v>54</v>
      </c>
      <c r="W47" s="30" t="s">
        <v>54</v>
      </c>
      <c r="X47" s="30" t="s">
        <v>54</v>
      </c>
      <c r="Y47" s="30" t="s">
        <v>54</v>
      </c>
      <c r="Z47" s="30" t="s">
        <v>54</v>
      </c>
      <c r="AA47" s="36" t="s">
        <v>54</v>
      </c>
    </row>
    <row r="48" spans="1:27" x14ac:dyDescent="0.3">
      <c r="A48" s="257"/>
      <c r="B48" s="257"/>
      <c r="C48" s="251" t="s">
        <v>56</v>
      </c>
      <c r="D48" s="252"/>
      <c r="E48" s="95" t="s">
        <v>63</v>
      </c>
      <c r="F48" s="53" t="s">
        <v>54</v>
      </c>
      <c r="G48" s="30" t="s">
        <v>54</v>
      </c>
      <c r="H48" s="30" t="s">
        <v>54</v>
      </c>
      <c r="I48" s="30" t="s">
        <v>54</v>
      </c>
      <c r="J48" s="30" t="s">
        <v>54</v>
      </c>
      <c r="K48" s="30" t="s">
        <v>54</v>
      </c>
      <c r="L48" s="30" t="s">
        <v>54</v>
      </c>
      <c r="M48" s="30" t="s">
        <v>54</v>
      </c>
      <c r="N48" s="30" t="s">
        <v>54</v>
      </c>
      <c r="O48" s="30" t="s">
        <v>54</v>
      </c>
      <c r="P48" s="30" t="s">
        <v>54</v>
      </c>
      <c r="Q48" s="30" t="s">
        <v>54</v>
      </c>
      <c r="R48" s="31">
        <v>0.25</v>
      </c>
      <c r="S48" s="31">
        <v>0.5</v>
      </c>
      <c r="T48" s="30" t="s">
        <v>54</v>
      </c>
      <c r="U48" s="30" t="s">
        <v>54</v>
      </c>
      <c r="V48" s="30" t="s">
        <v>54</v>
      </c>
      <c r="W48" s="30" t="s">
        <v>54</v>
      </c>
      <c r="X48" s="30" t="s">
        <v>54</v>
      </c>
      <c r="Y48" s="30" t="s">
        <v>54</v>
      </c>
      <c r="Z48" s="30" t="s">
        <v>54</v>
      </c>
      <c r="AA48" s="36" t="s">
        <v>54</v>
      </c>
    </row>
    <row r="49" spans="1:27" x14ac:dyDescent="0.3">
      <c r="A49" s="257"/>
      <c r="B49" s="257"/>
      <c r="C49" s="251" t="s">
        <v>57</v>
      </c>
      <c r="D49" s="252"/>
      <c r="E49" s="95" t="s">
        <v>63</v>
      </c>
      <c r="F49" s="53" t="s">
        <v>54</v>
      </c>
      <c r="G49" s="30" t="s">
        <v>54</v>
      </c>
      <c r="H49" s="30" t="s">
        <v>54</v>
      </c>
      <c r="I49" s="30" t="s">
        <v>54</v>
      </c>
      <c r="J49" s="30" t="s">
        <v>54</v>
      </c>
      <c r="K49" s="30" t="s">
        <v>54</v>
      </c>
      <c r="L49" s="30" t="s">
        <v>54</v>
      </c>
      <c r="M49" s="30" t="s">
        <v>54</v>
      </c>
      <c r="N49" s="30" t="s">
        <v>54</v>
      </c>
      <c r="O49" s="30" t="s">
        <v>54</v>
      </c>
      <c r="P49" s="30" t="s">
        <v>54</v>
      </c>
      <c r="Q49" s="30" t="s">
        <v>54</v>
      </c>
      <c r="R49" s="31">
        <v>0.375</v>
      </c>
      <c r="S49" s="30" t="s">
        <v>54</v>
      </c>
      <c r="T49" s="31">
        <v>1</v>
      </c>
      <c r="U49" s="30" t="s">
        <v>54</v>
      </c>
      <c r="V49" s="30" t="s">
        <v>54</v>
      </c>
      <c r="W49" s="30" t="s">
        <v>54</v>
      </c>
      <c r="X49" s="30" t="s">
        <v>54</v>
      </c>
      <c r="Y49" s="30" t="s">
        <v>54</v>
      </c>
      <c r="Z49" s="30" t="s">
        <v>54</v>
      </c>
      <c r="AA49" s="36" t="s">
        <v>54</v>
      </c>
    </row>
    <row r="50" spans="1:27" x14ac:dyDescent="0.3">
      <c r="A50" s="257"/>
      <c r="B50" s="257"/>
      <c r="C50" s="251" t="s">
        <v>58</v>
      </c>
      <c r="D50" s="252"/>
      <c r="E50" s="95" t="s">
        <v>63</v>
      </c>
      <c r="F50" s="53" t="s">
        <v>54</v>
      </c>
      <c r="G50" s="30" t="s">
        <v>54</v>
      </c>
      <c r="H50" s="30" t="s">
        <v>54</v>
      </c>
      <c r="I50" s="30" t="s">
        <v>54</v>
      </c>
      <c r="J50" s="30" t="s">
        <v>54</v>
      </c>
      <c r="K50" s="30" t="s">
        <v>54</v>
      </c>
      <c r="L50" s="30" t="s">
        <v>54</v>
      </c>
      <c r="M50" s="30" t="s">
        <v>54</v>
      </c>
      <c r="N50" s="30" t="s">
        <v>54</v>
      </c>
      <c r="O50" s="30" t="s">
        <v>54</v>
      </c>
      <c r="P50" s="30" t="s">
        <v>54</v>
      </c>
      <c r="Q50" s="30" t="s">
        <v>54</v>
      </c>
      <c r="R50" s="30" t="s">
        <v>54</v>
      </c>
      <c r="S50" s="31">
        <v>0.5</v>
      </c>
      <c r="T50" s="30" t="s">
        <v>54</v>
      </c>
      <c r="U50" s="30" t="s">
        <v>54</v>
      </c>
      <c r="V50" s="30" t="s">
        <v>54</v>
      </c>
      <c r="W50" s="30" t="s">
        <v>54</v>
      </c>
      <c r="X50" s="30" t="s">
        <v>54</v>
      </c>
      <c r="Y50" s="30" t="s">
        <v>54</v>
      </c>
      <c r="Z50" s="30" t="s">
        <v>54</v>
      </c>
      <c r="AA50" s="36" t="s">
        <v>54</v>
      </c>
    </row>
    <row r="51" spans="1:27" x14ac:dyDescent="0.3">
      <c r="A51" s="257"/>
      <c r="B51" s="257" t="s">
        <v>29</v>
      </c>
      <c r="C51" s="251" t="s">
        <v>53</v>
      </c>
      <c r="D51" s="252"/>
      <c r="E51" s="95" t="s">
        <v>63</v>
      </c>
      <c r="F51" s="53" t="s">
        <v>54</v>
      </c>
      <c r="G51" s="30" t="s">
        <v>54</v>
      </c>
      <c r="H51" s="30" t="s">
        <v>54</v>
      </c>
      <c r="I51" s="30" t="s">
        <v>54</v>
      </c>
      <c r="J51" s="30" t="s">
        <v>54</v>
      </c>
      <c r="K51" s="30" t="s">
        <v>54</v>
      </c>
      <c r="L51" s="30" t="s">
        <v>54</v>
      </c>
      <c r="M51" s="30" t="s">
        <v>54</v>
      </c>
      <c r="N51" s="30" t="s">
        <v>54</v>
      </c>
      <c r="O51" s="30" t="s">
        <v>54</v>
      </c>
      <c r="P51" s="31">
        <v>0.127</v>
      </c>
      <c r="Q51" s="31">
        <v>0.14099999999999999</v>
      </c>
      <c r="R51" s="31">
        <v>0.20699999999999999</v>
      </c>
      <c r="S51" s="31">
        <v>0.13</v>
      </c>
      <c r="T51" s="31">
        <v>3.4000000000000002E-2</v>
      </c>
      <c r="U51" s="31">
        <v>2.3E-2</v>
      </c>
      <c r="V51" s="31">
        <v>3.2000000000000001E-2</v>
      </c>
      <c r="W51" s="31">
        <v>4.4999999999999998E-2</v>
      </c>
      <c r="X51" s="31">
        <v>0.215</v>
      </c>
      <c r="Y51" s="31">
        <v>0.18099999999999999</v>
      </c>
      <c r="Z51" s="31">
        <v>0.46500000000000002</v>
      </c>
      <c r="AA51" s="36">
        <v>0.65700000000000003</v>
      </c>
    </row>
    <row r="52" spans="1:27" x14ac:dyDescent="0.3">
      <c r="A52" s="257"/>
      <c r="B52" s="257"/>
      <c r="C52" s="251" t="s">
        <v>55</v>
      </c>
      <c r="D52" s="252"/>
      <c r="E52" s="95" t="s">
        <v>63</v>
      </c>
      <c r="F52" s="53" t="s">
        <v>54</v>
      </c>
      <c r="G52" s="30" t="s">
        <v>54</v>
      </c>
      <c r="H52" s="30" t="s">
        <v>54</v>
      </c>
      <c r="I52" s="30" t="s">
        <v>54</v>
      </c>
      <c r="J52" s="30" t="s">
        <v>54</v>
      </c>
      <c r="K52" s="30" t="s">
        <v>54</v>
      </c>
      <c r="L52" s="30" t="s">
        <v>54</v>
      </c>
      <c r="M52" s="30" t="s">
        <v>54</v>
      </c>
      <c r="N52" s="30" t="s">
        <v>54</v>
      </c>
      <c r="O52" s="30" t="s">
        <v>54</v>
      </c>
      <c r="P52" s="31">
        <v>0.28999999999999998</v>
      </c>
      <c r="Q52" s="31">
        <v>0.32100000000000001</v>
      </c>
      <c r="R52" s="31">
        <v>0.40600000000000003</v>
      </c>
      <c r="S52" s="31">
        <v>0.29799999999999999</v>
      </c>
      <c r="T52" s="31">
        <v>0.14699999999999999</v>
      </c>
      <c r="U52" s="31">
        <v>0.108</v>
      </c>
      <c r="V52" s="31">
        <v>0.159</v>
      </c>
      <c r="W52" s="31">
        <v>0.17699999999999999</v>
      </c>
      <c r="X52" s="31">
        <v>0.34100000000000003</v>
      </c>
      <c r="Y52" s="31">
        <v>0.33300000000000002</v>
      </c>
      <c r="Z52" s="31">
        <v>0.41099999999999998</v>
      </c>
      <c r="AA52" s="36">
        <v>0.315</v>
      </c>
    </row>
    <row r="53" spans="1:27" x14ac:dyDescent="0.3">
      <c r="A53" s="257"/>
      <c r="B53" s="257"/>
      <c r="C53" s="251" t="s">
        <v>56</v>
      </c>
      <c r="D53" s="252"/>
      <c r="E53" s="95" t="s">
        <v>63</v>
      </c>
      <c r="F53" s="53" t="s">
        <v>54</v>
      </c>
      <c r="G53" s="30" t="s">
        <v>54</v>
      </c>
      <c r="H53" s="30" t="s">
        <v>54</v>
      </c>
      <c r="I53" s="30" t="s">
        <v>54</v>
      </c>
      <c r="J53" s="30" t="s">
        <v>54</v>
      </c>
      <c r="K53" s="30" t="s">
        <v>54</v>
      </c>
      <c r="L53" s="30" t="s">
        <v>54</v>
      </c>
      <c r="M53" s="30" t="s">
        <v>54</v>
      </c>
      <c r="N53" s="30" t="s">
        <v>54</v>
      </c>
      <c r="O53" s="30" t="s">
        <v>54</v>
      </c>
      <c r="P53" s="31">
        <v>0.30599999999999999</v>
      </c>
      <c r="Q53" s="31">
        <v>0.35099999999999998</v>
      </c>
      <c r="R53" s="31">
        <v>0.27200000000000002</v>
      </c>
      <c r="S53" s="31">
        <v>0.39200000000000002</v>
      </c>
      <c r="T53" s="31">
        <v>0.32700000000000001</v>
      </c>
      <c r="U53" s="31">
        <v>0.33100000000000002</v>
      </c>
      <c r="V53" s="31">
        <v>0.48299999999999998</v>
      </c>
      <c r="W53" s="31">
        <v>0.45600000000000002</v>
      </c>
      <c r="X53" s="31">
        <v>0.32200000000000001</v>
      </c>
      <c r="Y53" s="31">
        <v>0.34300000000000003</v>
      </c>
      <c r="Z53" s="31">
        <v>0.11</v>
      </c>
      <c r="AA53" s="36">
        <v>2.7E-2</v>
      </c>
    </row>
    <row r="54" spans="1:27" x14ac:dyDescent="0.3">
      <c r="A54" s="257"/>
      <c r="B54" s="257"/>
      <c r="C54" s="251" t="s">
        <v>57</v>
      </c>
      <c r="D54" s="252"/>
      <c r="E54" s="95" t="s">
        <v>63</v>
      </c>
      <c r="F54" s="53" t="s">
        <v>54</v>
      </c>
      <c r="G54" s="30" t="s">
        <v>54</v>
      </c>
      <c r="H54" s="30" t="s">
        <v>54</v>
      </c>
      <c r="I54" s="30" t="s">
        <v>54</v>
      </c>
      <c r="J54" s="30" t="s">
        <v>54</v>
      </c>
      <c r="K54" s="30" t="s">
        <v>54</v>
      </c>
      <c r="L54" s="30" t="s">
        <v>54</v>
      </c>
      <c r="M54" s="30" t="s">
        <v>54</v>
      </c>
      <c r="N54" s="30" t="s">
        <v>54</v>
      </c>
      <c r="O54" s="30" t="s">
        <v>54</v>
      </c>
      <c r="P54" s="31">
        <v>0.21299999999999999</v>
      </c>
      <c r="Q54" s="31">
        <v>0.159</v>
      </c>
      <c r="R54" s="31">
        <v>0.113</v>
      </c>
      <c r="S54" s="31">
        <v>0.17799999999999999</v>
      </c>
      <c r="T54" s="31">
        <v>0.42099999999999999</v>
      </c>
      <c r="U54" s="31">
        <v>0.39600000000000002</v>
      </c>
      <c r="V54" s="31">
        <v>0.26600000000000001</v>
      </c>
      <c r="W54" s="31">
        <v>0.31900000000000001</v>
      </c>
      <c r="X54" s="31">
        <v>0.11700000000000001</v>
      </c>
      <c r="Y54" s="31">
        <v>0.14099999999999999</v>
      </c>
      <c r="Z54" s="31">
        <v>1.0999999999999999E-2</v>
      </c>
      <c r="AA54" s="36" t="s">
        <v>54</v>
      </c>
    </row>
    <row r="55" spans="1:27" x14ac:dyDescent="0.3">
      <c r="A55" s="257"/>
      <c r="B55" s="257"/>
      <c r="C55" s="251" t="s">
        <v>58</v>
      </c>
      <c r="D55" s="252"/>
      <c r="E55" s="95" t="s">
        <v>63</v>
      </c>
      <c r="F55" s="53" t="s">
        <v>54</v>
      </c>
      <c r="G55" s="30" t="s">
        <v>54</v>
      </c>
      <c r="H55" s="30" t="s">
        <v>54</v>
      </c>
      <c r="I55" s="30" t="s">
        <v>54</v>
      </c>
      <c r="J55" s="30" t="s">
        <v>54</v>
      </c>
      <c r="K55" s="30" t="s">
        <v>54</v>
      </c>
      <c r="L55" s="30" t="s">
        <v>54</v>
      </c>
      <c r="M55" s="30" t="s">
        <v>54</v>
      </c>
      <c r="N55" s="30" t="s">
        <v>54</v>
      </c>
      <c r="O55" s="30" t="s">
        <v>54</v>
      </c>
      <c r="P55" s="31">
        <v>5.3999999999999999E-2</v>
      </c>
      <c r="Q55" s="31">
        <v>2.1999999999999999E-2</v>
      </c>
      <c r="R55" s="30" t="s">
        <v>54</v>
      </c>
      <c r="S55" s="30" t="s">
        <v>54</v>
      </c>
      <c r="T55" s="31">
        <v>6.9000000000000006E-2</v>
      </c>
      <c r="U55" s="31">
        <v>0.14000000000000001</v>
      </c>
      <c r="V55" s="31">
        <v>5.7000000000000002E-2</v>
      </c>
      <c r="W55" s="30" t="s">
        <v>54</v>
      </c>
      <c r="X55" s="31">
        <v>3.0000000000000001E-3</v>
      </c>
      <c r="Y55" s="31" t="s">
        <v>54</v>
      </c>
      <c r="Z55" s="31" t="s">
        <v>54</v>
      </c>
      <c r="AA55" s="36" t="s">
        <v>54</v>
      </c>
    </row>
    <row r="56" spans="1:27" x14ac:dyDescent="0.3">
      <c r="A56" s="257"/>
      <c r="B56" s="257"/>
      <c r="C56" s="251" t="s">
        <v>59</v>
      </c>
      <c r="D56" s="252"/>
      <c r="E56" s="95" t="s">
        <v>63</v>
      </c>
      <c r="F56" s="53" t="s">
        <v>54</v>
      </c>
      <c r="G56" s="30" t="s">
        <v>54</v>
      </c>
      <c r="H56" s="30" t="s">
        <v>54</v>
      </c>
      <c r="I56" s="30" t="s">
        <v>54</v>
      </c>
      <c r="J56" s="30" t="s">
        <v>54</v>
      </c>
      <c r="K56" s="30" t="s">
        <v>54</v>
      </c>
      <c r="L56" s="30" t="s">
        <v>54</v>
      </c>
      <c r="M56" s="30" t="s">
        <v>54</v>
      </c>
      <c r="N56" s="30" t="s">
        <v>54</v>
      </c>
      <c r="O56" s="30" t="s">
        <v>54</v>
      </c>
      <c r="P56" s="31">
        <v>7.0000000000000001E-3</v>
      </c>
      <c r="Q56" s="31">
        <v>4.0000000000000001E-3</v>
      </c>
      <c r="R56" s="30" t="s">
        <v>54</v>
      </c>
      <c r="S56" s="30" t="s">
        <v>54</v>
      </c>
      <c r="T56" s="30" t="s">
        <v>54</v>
      </c>
      <c r="U56" s="30" t="s">
        <v>54</v>
      </c>
      <c r="V56" s="30" t="s">
        <v>54</v>
      </c>
      <c r="W56" s="30" t="s">
        <v>54</v>
      </c>
      <c r="X56" s="30" t="s">
        <v>54</v>
      </c>
      <c r="Y56" s="30" t="s">
        <v>54</v>
      </c>
      <c r="Z56" s="30" t="s">
        <v>54</v>
      </c>
      <c r="AA56" s="36" t="s">
        <v>54</v>
      </c>
    </row>
    <row r="57" spans="1:27" x14ac:dyDescent="0.3">
      <c r="A57" s="257"/>
      <c r="B57" s="257" t="s">
        <v>33</v>
      </c>
      <c r="C57" s="251" t="s">
        <v>53</v>
      </c>
      <c r="D57" s="252"/>
      <c r="E57" s="95" t="s">
        <v>63</v>
      </c>
      <c r="F57" s="53" t="s">
        <v>54</v>
      </c>
      <c r="G57" s="30" t="s">
        <v>54</v>
      </c>
      <c r="H57" s="30" t="s">
        <v>54</v>
      </c>
      <c r="I57" s="30" t="s">
        <v>54</v>
      </c>
      <c r="J57" s="30" t="s">
        <v>54</v>
      </c>
      <c r="K57" s="30" t="s">
        <v>54</v>
      </c>
      <c r="L57" s="30" t="s">
        <v>54</v>
      </c>
      <c r="M57" s="30" t="s">
        <v>54</v>
      </c>
      <c r="N57" s="30" t="s">
        <v>54</v>
      </c>
      <c r="O57" s="30" t="s">
        <v>54</v>
      </c>
      <c r="P57" s="31">
        <v>0.21199999999999999</v>
      </c>
      <c r="Q57" s="31">
        <v>0.32300000000000001</v>
      </c>
      <c r="R57" s="31">
        <v>0.433</v>
      </c>
      <c r="S57" s="31">
        <v>0.27100000000000002</v>
      </c>
      <c r="T57" s="31">
        <v>0.16400000000000001</v>
      </c>
      <c r="U57" s="31">
        <v>0.125</v>
      </c>
      <c r="V57" s="31">
        <v>0.14199999999999999</v>
      </c>
      <c r="W57" s="31">
        <v>0.13700000000000001</v>
      </c>
      <c r="X57" s="31">
        <v>0.22600000000000001</v>
      </c>
      <c r="Y57" s="31">
        <v>5.8999999999999997E-2</v>
      </c>
      <c r="Z57" s="31">
        <v>0.17</v>
      </c>
      <c r="AA57" s="36">
        <v>0.18099999999999999</v>
      </c>
    </row>
    <row r="58" spans="1:27" x14ac:dyDescent="0.3">
      <c r="A58" s="257"/>
      <c r="B58" s="257"/>
      <c r="C58" s="251" t="s">
        <v>55</v>
      </c>
      <c r="D58" s="252"/>
      <c r="E58" s="95" t="s">
        <v>63</v>
      </c>
      <c r="F58" s="53" t="s">
        <v>54</v>
      </c>
      <c r="G58" s="30" t="s">
        <v>54</v>
      </c>
      <c r="H58" s="30" t="s">
        <v>54</v>
      </c>
      <c r="I58" s="30" t="s">
        <v>54</v>
      </c>
      <c r="J58" s="30" t="s">
        <v>54</v>
      </c>
      <c r="K58" s="30" t="s">
        <v>54</v>
      </c>
      <c r="L58" s="30" t="s">
        <v>54</v>
      </c>
      <c r="M58" s="30" t="s">
        <v>54</v>
      </c>
      <c r="N58" s="30" t="s">
        <v>54</v>
      </c>
      <c r="O58" s="30" t="s">
        <v>54</v>
      </c>
      <c r="P58" s="31">
        <v>0.28299999999999997</v>
      </c>
      <c r="Q58" s="31">
        <v>0.35499999999999998</v>
      </c>
      <c r="R58" s="31">
        <v>0.46600000000000003</v>
      </c>
      <c r="S58" s="31">
        <v>0.29099999999999998</v>
      </c>
      <c r="T58" s="31">
        <v>0.34699999999999998</v>
      </c>
      <c r="U58" s="31">
        <v>0.29699999999999999</v>
      </c>
      <c r="V58" s="31">
        <v>0.33900000000000002</v>
      </c>
      <c r="W58" s="31">
        <v>0.33600000000000002</v>
      </c>
      <c r="X58" s="31">
        <v>0.32100000000000001</v>
      </c>
      <c r="Y58" s="31">
        <v>0.28000000000000003</v>
      </c>
      <c r="Z58" s="31">
        <v>0.371</v>
      </c>
      <c r="AA58" s="36">
        <v>0.40899999999999997</v>
      </c>
    </row>
    <row r="59" spans="1:27" x14ac:dyDescent="0.3">
      <c r="A59" s="257"/>
      <c r="B59" s="257"/>
      <c r="C59" s="251" t="s">
        <v>56</v>
      </c>
      <c r="D59" s="252"/>
      <c r="E59" s="95" t="s">
        <v>63</v>
      </c>
      <c r="F59" s="53" t="s">
        <v>54</v>
      </c>
      <c r="G59" s="30" t="s">
        <v>54</v>
      </c>
      <c r="H59" s="30" t="s">
        <v>54</v>
      </c>
      <c r="I59" s="30" t="s">
        <v>54</v>
      </c>
      <c r="J59" s="30" t="s">
        <v>54</v>
      </c>
      <c r="K59" s="30" t="s">
        <v>54</v>
      </c>
      <c r="L59" s="30" t="s">
        <v>54</v>
      </c>
      <c r="M59" s="30" t="s">
        <v>54</v>
      </c>
      <c r="N59" s="30" t="s">
        <v>54</v>
      </c>
      <c r="O59" s="30" t="s">
        <v>54</v>
      </c>
      <c r="P59" s="31">
        <v>0.36199999999999999</v>
      </c>
      <c r="Q59" s="31">
        <v>0.253</v>
      </c>
      <c r="R59" s="31">
        <v>0.08</v>
      </c>
      <c r="S59" s="31">
        <v>0.34200000000000003</v>
      </c>
      <c r="T59" s="31">
        <v>0.35699999999999998</v>
      </c>
      <c r="U59" s="31">
        <v>0.35899999999999999</v>
      </c>
      <c r="V59" s="31">
        <v>0.38300000000000001</v>
      </c>
      <c r="W59" s="31">
        <v>0.41099999999999998</v>
      </c>
      <c r="X59" s="31">
        <v>0.28499999999999998</v>
      </c>
      <c r="Y59" s="31">
        <v>0.45100000000000001</v>
      </c>
      <c r="Z59" s="31">
        <v>0.32400000000000001</v>
      </c>
      <c r="AA59" s="36">
        <v>0.36299999999999999</v>
      </c>
    </row>
    <row r="60" spans="1:27" x14ac:dyDescent="0.3">
      <c r="A60" s="257"/>
      <c r="B60" s="257"/>
      <c r="C60" s="251" t="s">
        <v>57</v>
      </c>
      <c r="D60" s="252"/>
      <c r="E60" s="95" t="s">
        <v>63</v>
      </c>
      <c r="F60" s="53" t="s">
        <v>54</v>
      </c>
      <c r="G60" s="30" t="s">
        <v>54</v>
      </c>
      <c r="H60" s="30" t="s">
        <v>54</v>
      </c>
      <c r="I60" s="30" t="s">
        <v>54</v>
      </c>
      <c r="J60" s="30" t="s">
        <v>54</v>
      </c>
      <c r="K60" s="30" t="s">
        <v>54</v>
      </c>
      <c r="L60" s="30" t="s">
        <v>54</v>
      </c>
      <c r="M60" s="30" t="s">
        <v>54</v>
      </c>
      <c r="N60" s="30" t="s">
        <v>54</v>
      </c>
      <c r="O60" s="30" t="s">
        <v>54</v>
      </c>
      <c r="P60" s="31">
        <v>0.10199999999999999</v>
      </c>
      <c r="Q60" s="31">
        <v>5.8000000000000003E-2</v>
      </c>
      <c r="R60" s="31">
        <v>0.02</v>
      </c>
      <c r="S60" s="31">
        <v>9.2999999999999999E-2</v>
      </c>
      <c r="T60" s="31">
        <v>0.12</v>
      </c>
      <c r="U60" s="31">
        <v>0.186</v>
      </c>
      <c r="V60" s="31">
        <v>0.13300000000000001</v>
      </c>
      <c r="W60" s="31">
        <v>0.113</v>
      </c>
      <c r="X60" s="31">
        <v>0.16300000000000001</v>
      </c>
      <c r="Y60" s="31">
        <v>0.20799999999999999</v>
      </c>
      <c r="Z60" s="31">
        <v>0.123</v>
      </c>
      <c r="AA60" s="36">
        <v>4.4999999999999998E-2</v>
      </c>
    </row>
    <row r="61" spans="1:27" x14ac:dyDescent="0.3">
      <c r="A61" s="257"/>
      <c r="B61" s="257"/>
      <c r="C61" s="251" t="s">
        <v>58</v>
      </c>
      <c r="D61" s="252"/>
      <c r="E61" s="95" t="s">
        <v>63</v>
      </c>
      <c r="F61" s="53" t="s">
        <v>54</v>
      </c>
      <c r="G61" s="30" t="s">
        <v>54</v>
      </c>
      <c r="H61" s="30" t="s">
        <v>54</v>
      </c>
      <c r="I61" s="30" t="s">
        <v>54</v>
      </c>
      <c r="J61" s="30" t="s">
        <v>54</v>
      </c>
      <c r="K61" s="30" t="s">
        <v>54</v>
      </c>
      <c r="L61" s="30" t="s">
        <v>54</v>
      </c>
      <c r="M61" s="30" t="s">
        <v>54</v>
      </c>
      <c r="N61" s="30" t="s">
        <v>54</v>
      </c>
      <c r="O61" s="30" t="s">
        <v>54</v>
      </c>
      <c r="P61" s="31">
        <v>1.4999999999999999E-2</v>
      </c>
      <c r="Q61" s="31">
        <v>4.0000000000000001E-3</v>
      </c>
      <c r="R61" s="30" t="s">
        <v>54</v>
      </c>
      <c r="S61" s="30" t="s">
        <v>54</v>
      </c>
      <c r="T61" s="31">
        <v>8.9999999999999993E-3</v>
      </c>
      <c r="U61" s="31">
        <v>0.03</v>
      </c>
      <c r="V61" s="31">
        <v>1E-3</v>
      </c>
      <c r="W61" s="30" t="s">
        <v>54</v>
      </c>
      <c r="X61" s="31">
        <v>3.0000000000000001E-3</v>
      </c>
      <c r="Y61" s="31" t="s">
        <v>54</v>
      </c>
      <c r="Z61" s="31">
        <v>0.01</v>
      </c>
      <c r="AA61" s="36" t="s">
        <v>54</v>
      </c>
    </row>
    <row r="62" spans="1:27" x14ac:dyDescent="0.3">
      <c r="A62" s="257"/>
      <c r="B62" s="257"/>
      <c r="C62" s="251" t="s">
        <v>59</v>
      </c>
      <c r="D62" s="252"/>
      <c r="E62" s="95" t="s">
        <v>63</v>
      </c>
      <c r="F62" s="53" t="s">
        <v>54</v>
      </c>
      <c r="G62" s="30" t="s">
        <v>54</v>
      </c>
      <c r="H62" s="30" t="s">
        <v>54</v>
      </c>
      <c r="I62" s="30" t="s">
        <v>54</v>
      </c>
      <c r="J62" s="30" t="s">
        <v>54</v>
      </c>
      <c r="K62" s="30" t="s">
        <v>54</v>
      </c>
      <c r="L62" s="30" t="s">
        <v>54</v>
      </c>
      <c r="M62" s="30" t="s">
        <v>54</v>
      </c>
      <c r="N62" s="30" t="s">
        <v>54</v>
      </c>
      <c r="O62" s="30" t="s">
        <v>54</v>
      </c>
      <c r="P62" s="31">
        <v>2.3E-2</v>
      </c>
      <c r="Q62" s="31">
        <v>3.0000000000000001E-3</v>
      </c>
      <c r="R62" s="30" t="s">
        <v>54</v>
      </c>
      <c r="S62" s="30" t="s">
        <v>54</v>
      </c>
      <c r="T62" s="30" t="s">
        <v>54</v>
      </c>
      <c r="U62" s="30" t="s">
        <v>54</v>
      </c>
      <c r="V62" s="30" t="s">
        <v>54</v>
      </c>
      <c r="W62" s="30" t="s">
        <v>54</v>
      </c>
      <c r="X62" s="30" t="s">
        <v>54</v>
      </c>
      <c r="Y62" s="30" t="s">
        <v>54</v>
      </c>
      <c r="Z62" s="30" t="s">
        <v>54</v>
      </c>
      <c r="AA62" s="36" t="s">
        <v>54</v>
      </c>
    </row>
    <row r="63" spans="1:27" x14ac:dyDescent="0.3">
      <c r="A63" s="257" t="s">
        <v>26</v>
      </c>
      <c r="B63" s="257" t="s">
        <v>28</v>
      </c>
      <c r="C63" s="251" t="s">
        <v>53</v>
      </c>
      <c r="D63" s="252"/>
      <c r="E63" s="95" t="s">
        <v>63</v>
      </c>
      <c r="F63" s="53" t="s">
        <v>54</v>
      </c>
      <c r="G63" s="30" t="s">
        <v>54</v>
      </c>
      <c r="H63" s="30" t="s">
        <v>54</v>
      </c>
      <c r="I63" s="30" t="s">
        <v>54</v>
      </c>
      <c r="J63" s="30" t="s">
        <v>54</v>
      </c>
      <c r="K63" s="30" t="s">
        <v>54</v>
      </c>
      <c r="L63" s="30" t="s">
        <v>54</v>
      </c>
      <c r="M63" s="30" t="s">
        <v>54</v>
      </c>
      <c r="N63" s="30" t="s">
        <v>54</v>
      </c>
      <c r="O63" s="30" t="s">
        <v>54</v>
      </c>
      <c r="P63" s="30" t="s">
        <v>54</v>
      </c>
      <c r="Q63" s="30" t="s">
        <v>54</v>
      </c>
      <c r="R63" s="31">
        <v>7.4999999999999997E-2</v>
      </c>
      <c r="S63" s="31">
        <v>5.8999999999999997E-2</v>
      </c>
      <c r="T63" s="31">
        <v>2.7E-2</v>
      </c>
      <c r="U63" s="31">
        <v>1.7000000000000001E-2</v>
      </c>
      <c r="V63" s="31">
        <v>9.1999999999999998E-2</v>
      </c>
      <c r="W63" s="31">
        <v>0.318</v>
      </c>
      <c r="X63" s="31">
        <v>0.41299999999999998</v>
      </c>
      <c r="Y63" s="31">
        <v>0.26400000000000001</v>
      </c>
      <c r="Z63" s="31">
        <v>0.58499999999999996</v>
      </c>
      <c r="AA63" s="36" t="s">
        <v>54</v>
      </c>
    </row>
    <row r="64" spans="1:27" x14ac:dyDescent="0.3">
      <c r="A64" s="257"/>
      <c r="B64" s="257"/>
      <c r="C64" s="251" t="s">
        <v>55</v>
      </c>
      <c r="D64" s="252"/>
      <c r="E64" s="95" t="s">
        <v>63</v>
      </c>
      <c r="F64" s="53" t="s">
        <v>54</v>
      </c>
      <c r="G64" s="30" t="s">
        <v>54</v>
      </c>
      <c r="H64" s="30" t="s">
        <v>54</v>
      </c>
      <c r="I64" s="30" t="s">
        <v>54</v>
      </c>
      <c r="J64" s="30" t="s">
        <v>54</v>
      </c>
      <c r="K64" s="30" t="s">
        <v>54</v>
      </c>
      <c r="L64" s="30" t="s">
        <v>54</v>
      </c>
      <c r="M64" s="30" t="s">
        <v>54</v>
      </c>
      <c r="N64" s="30" t="s">
        <v>54</v>
      </c>
      <c r="O64" s="30" t="s">
        <v>54</v>
      </c>
      <c r="P64" s="30" t="s">
        <v>54</v>
      </c>
      <c r="Q64" s="30" t="s">
        <v>54</v>
      </c>
      <c r="R64" s="31">
        <v>0.23100000000000001</v>
      </c>
      <c r="S64" s="31">
        <v>0.23499999999999999</v>
      </c>
      <c r="T64" s="31">
        <v>0.193</v>
      </c>
      <c r="U64" s="31">
        <v>0.12</v>
      </c>
      <c r="V64" s="31">
        <v>0.189</v>
      </c>
      <c r="W64" s="31">
        <v>0.36499999999999999</v>
      </c>
      <c r="X64" s="31">
        <v>0.33400000000000002</v>
      </c>
      <c r="Y64" s="31">
        <v>0.35199999999999998</v>
      </c>
      <c r="Z64" s="31">
        <v>0.39</v>
      </c>
      <c r="AA64" s="36" t="s">
        <v>54</v>
      </c>
    </row>
    <row r="65" spans="1:27" x14ac:dyDescent="0.3">
      <c r="A65" s="257"/>
      <c r="B65" s="257"/>
      <c r="C65" s="251" t="s">
        <v>56</v>
      </c>
      <c r="D65" s="252"/>
      <c r="E65" s="95" t="s">
        <v>63</v>
      </c>
      <c r="F65" s="53" t="s">
        <v>54</v>
      </c>
      <c r="G65" s="30" t="s">
        <v>54</v>
      </c>
      <c r="H65" s="30" t="s">
        <v>54</v>
      </c>
      <c r="I65" s="30" t="s">
        <v>54</v>
      </c>
      <c r="J65" s="30" t="s">
        <v>54</v>
      </c>
      <c r="K65" s="30" t="s">
        <v>54</v>
      </c>
      <c r="L65" s="30" t="s">
        <v>54</v>
      </c>
      <c r="M65" s="30" t="s">
        <v>54</v>
      </c>
      <c r="N65" s="30" t="s">
        <v>54</v>
      </c>
      <c r="O65" s="30" t="s">
        <v>54</v>
      </c>
      <c r="P65" s="30" t="s">
        <v>54</v>
      </c>
      <c r="Q65" s="30" t="s">
        <v>54</v>
      </c>
      <c r="R65" s="31">
        <v>0.36499999999999999</v>
      </c>
      <c r="S65" s="31">
        <v>0.38100000000000001</v>
      </c>
      <c r="T65" s="31">
        <v>0.40500000000000003</v>
      </c>
      <c r="U65" s="31">
        <v>0.49</v>
      </c>
      <c r="V65" s="31">
        <v>0.45</v>
      </c>
      <c r="W65" s="31">
        <v>0.24299999999999999</v>
      </c>
      <c r="X65" s="31">
        <v>0.18099999999999999</v>
      </c>
      <c r="Y65" s="31">
        <v>0.35199999999999998</v>
      </c>
      <c r="Z65" s="31" t="s">
        <v>54</v>
      </c>
      <c r="AA65" s="36" t="s">
        <v>54</v>
      </c>
    </row>
    <row r="66" spans="1:27" x14ac:dyDescent="0.3">
      <c r="A66" s="257"/>
      <c r="B66" s="257"/>
      <c r="C66" s="251" t="s">
        <v>57</v>
      </c>
      <c r="D66" s="252"/>
      <c r="E66" s="95" t="s">
        <v>63</v>
      </c>
      <c r="F66" s="53" t="s">
        <v>54</v>
      </c>
      <c r="G66" s="30" t="s">
        <v>54</v>
      </c>
      <c r="H66" s="30" t="s">
        <v>54</v>
      </c>
      <c r="I66" s="30" t="s">
        <v>54</v>
      </c>
      <c r="J66" s="30" t="s">
        <v>54</v>
      </c>
      <c r="K66" s="30" t="s">
        <v>54</v>
      </c>
      <c r="L66" s="30" t="s">
        <v>54</v>
      </c>
      <c r="M66" s="30" t="s">
        <v>54</v>
      </c>
      <c r="N66" s="30" t="s">
        <v>54</v>
      </c>
      <c r="O66" s="30" t="s">
        <v>54</v>
      </c>
      <c r="P66" s="30" t="s">
        <v>54</v>
      </c>
      <c r="Q66" s="30" t="s">
        <v>54</v>
      </c>
      <c r="R66" s="31">
        <v>0.23100000000000001</v>
      </c>
      <c r="S66" s="31">
        <v>0.22500000000000001</v>
      </c>
      <c r="T66" s="31">
        <v>0.29699999999999999</v>
      </c>
      <c r="U66" s="31">
        <v>0.372</v>
      </c>
      <c r="V66" s="31">
        <v>0.26600000000000001</v>
      </c>
      <c r="W66" s="31">
        <v>7.1999999999999995E-2</v>
      </c>
      <c r="X66" s="31">
        <v>7.0000000000000007E-2</v>
      </c>
      <c r="Y66" s="31">
        <v>2.9000000000000001E-2</v>
      </c>
      <c r="Z66" s="31">
        <v>2.4E-2</v>
      </c>
      <c r="AA66" s="36" t="s">
        <v>54</v>
      </c>
    </row>
    <row r="67" spans="1:27" x14ac:dyDescent="0.3">
      <c r="A67" s="257"/>
      <c r="B67" s="257"/>
      <c r="C67" s="251" t="s">
        <v>58</v>
      </c>
      <c r="D67" s="252"/>
      <c r="E67" s="95" t="s">
        <v>63</v>
      </c>
      <c r="F67" s="53" t="s">
        <v>54</v>
      </c>
      <c r="G67" s="30" t="s">
        <v>54</v>
      </c>
      <c r="H67" s="30" t="s">
        <v>54</v>
      </c>
      <c r="I67" s="30" t="s">
        <v>54</v>
      </c>
      <c r="J67" s="30" t="s">
        <v>54</v>
      </c>
      <c r="K67" s="30" t="s">
        <v>54</v>
      </c>
      <c r="L67" s="30" t="s">
        <v>54</v>
      </c>
      <c r="M67" s="30" t="s">
        <v>54</v>
      </c>
      <c r="N67" s="30" t="s">
        <v>54</v>
      </c>
      <c r="O67" s="30" t="s">
        <v>54</v>
      </c>
      <c r="P67" s="30" t="s">
        <v>54</v>
      </c>
      <c r="Q67" s="30" t="s">
        <v>54</v>
      </c>
      <c r="R67" s="31">
        <v>6.4000000000000001E-2</v>
      </c>
      <c r="S67" s="31">
        <v>6.8000000000000005E-2</v>
      </c>
      <c r="T67" s="31">
        <v>5.6000000000000001E-2</v>
      </c>
      <c r="U67" s="30" t="s">
        <v>54</v>
      </c>
      <c r="V67" s="31">
        <v>0</v>
      </c>
      <c r="W67" s="30" t="s">
        <v>54</v>
      </c>
      <c r="X67" s="30" t="s">
        <v>54</v>
      </c>
      <c r="Y67" s="30" t="s">
        <v>54</v>
      </c>
      <c r="Z67" s="30" t="s">
        <v>54</v>
      </c>
      <c r="AA67" s="36" t="s">
        <v>54</v>
      </c>
    </row>
    <row r="68" spans="1:27" x14ac:dyDescent="0.3">
      <c r="A68" s="257"/>
      <c r="B68" s="257"/>
      <c r="C68" s="251" t="s">
        <v>59</v>
      </c>
      <c r="D68" s="252"/>
      <c r="E68" s="95" t="s">
        <v>63</v>
      </c>
      <c r="F68" s="53" t="s">
        <v>54</v>
      </c>
      <c r="G68" s="30" t="s">
        <v>54</v>
      </c>
      <c r="H68" s="30" t="s">
        <v>54</v>
      </c>
      <c r="I68" s="30" t="s">
        <v>54</v>
      </c>
      <c r="J68" s="30" t="s">
        <v>54</v>
      </c>
      <c r="K68" s="30" t="s">
        <v>54</v>
      </c>
      <c r="L68" s="30" t="s">
        <v>54</v>
      </c>
      <c r="M68" s="30" t="s">
        <v>54</v>
      </c>
      <c r="N68" s="30" t="s">
        <v>54</v>
      </c>
      <c r="O68" s="30" t="s">
        <v>54</v>
      </c>
      <c r="P68" s="30" t="s">
        <v>54</v>
      </c>
      <c r="Q68" s="30" t="s">
        <v>54</v>
      </c>
      <c r="R68" s="31">
        <v>3.2000000000000001E-2</v>
      </c>
      <c r="S68" s="31">
        <v>2.9000000000000001E-2</v>
      </c>
      <c r="T68" s="31">
        <v>0.02</v>
      </c>
      <c r="U68" s="30" t="s">
        <v>54</v>
      </c>
      <c r="V68" s="30" t="s">
        <v>54</v>
      </c>
      <c r="W68" s="30" t="s">
        <v>54</v>
      </c>
      <c r="X68" s="30" t="s">
        <v>54</v>
      </c>
      <c r="Y68" s="30" t="s">
        <v>54</v>
      </c>
      <c r="Z68" s="30" t="s">
        <v>54</v>
      </c>
      <c r="AA68" s="36" t="s">
        <v>54</v>
      </c>
    </row>
    <row r="69" spans="1:27" x14ac:dyDescent="0.3">
      <c r="A69" s="257"/>
      <c r="B69" s="257" t="s">
        <v>30</v>
      </c>
      <c r="C69" s="251" t="s">
        <v>53</v>
      </c>
      <c r="D69" s="252"/>
      <c r="E69" s="95" t="s">
        <v>63</v>
      </c>
      <c r="F69" s="53" t="s">
        <v>54</v>
      </c>
      <c r="G69" s="30" t="s">
        <v>54</v>
      </c>
      <c r="H69" s="30" t="s">
        <v>54</v>
      </c>
      <c r="I69" s="30" t="s">
        <v>54</v>
      </c>
      <c r="J69" s="30" t="s">
        <v>54</v>
      </c>
      <c r="K69" s="30" t="s">
        <v>54</v>
      </c>
      <c r="L69" s="30" t="s">
        <v>54</v>
      </c>
      <c r="M69" s="30" t="s">
        <v>54</v>
      </c>
      <c r="N69" s="30" t="s">
        <v>54</v>
      </c>
      <c r="O69" s="30" t="s">
        <v>54</v>
      </c>
      <c r="P69" s="30" t="s">
        <v>54</v>
      </c>
      <c r="Q69" s="30" t="s">
        <v>54</v>
      </c>
      <c r="R69" s="30" t="s">
        <v>54</v>
      </c>
      <c r="S69" s="31">
        <v>1.2E-2</v>
      </c>
      <c r="T69" s="31">
        <v>4.0000000000000001E-3</v>
      </c>
      <c r="U69" s="31">
        <v>6.9000000000000006E-2</v>
      </c>
      <c r="V69" s="31">
        <v>4.3999999999999997E-2</v>
      </c>
      <c r="W69" s="30" t="s">
        <v>54</v>
      </c>
      <c r="X69" s="30" t="s">
        <v>54</v>
      </c>
      <c r="Y69" s="30" t="s">
        <v>54</v>
      </c>
      <c r="Z69" s="30" t="s">
        <v>54</v>
      </c>
      <c r="AA69" s="36" t="s">
        <v>54</v>
      </c>
    </row>
    <row r="70" spans="1:27" x14ac:dyDescent="0.3">
      <c r="A70" s="257"/>
      <c r="B70" s="257"/>
      <c r="C70" s="251" t="s">
        <v>55</v>
      </c>
      <c r="D70" s="252"/>
      <c r="E70" s="95" t="s">
        <v>63</v>
      </c>
      <c r="F70" s="53" t="s">
        <v>54</v>
      </c>
      <c r="G70" s="30" t="s">
        <v>54</v>
      </c>
      <c r="H70" s="30" t="s">
        <v>54</v>
      </c>
      <c r="I70" s="30" t="s">
        <v>54</v>
      </c>
      <c r="J70" s="30" t="s">
        <v>54</v>
      </c>
      <c r="K70" s="30" t="s">
        <v>54</v>
      </c>
      <c r="L70" s="30" t="s">
        <v>54</v>
      </c>
      <c r="M70" s="30" t="s">
        <v>54</v>
      </c>
      <c r="N70" s="30" t="s">
        <v>54</v>
      </c>
      <c r="O70" s="30" t="s">
        <v>54</v>
      </c>
      <c r="P70" s="30" t="s">
        <v>54</v>
      </c>
      <c r="Q70" s="30" t="s">
        <v>54</v>
      </c>
      <c r="R70" s="31">
        <v>0.27700000000000002</v>
      </c>
      <c r="S70" s="31">
        <v>7.3999999999999996E-2</v>
      </c>
      <c r="T70" s="31">
        <v>7.0000000000000007E-2</v>
      </c>
      <c r="U70" s="31">
        <v>9.2999999999999999E-2</v>
      </c>
      <c r="V70" s="31">
        <v>8.7999999999999995E-2</v>
      </c>
      <c r="W70" s="30" t="s">
        <v>54</v>
      </c>
      <c r="X70" s="30" t="s">
        <v>54</v>
      </c>
      <c r="Y70" s="30" t="s">
        <v>54</v>
      </c>
      <c r="Z70" s="30" t="s">
        <v>54</v>
      </c>
      <c r="AA70" s="36" t="s">
        <v>54</v>
      </c>
    </row>
    <row r="71" spans="1:27" x14ac:dyDescent="0.3">
      <c r="A71" s="257"/>
      <c r="B71" s="257"/>
      <c r="C71" s="251" t="s">
        <v>56</v>
      </c>
      <c r="D71" s="252"/>
      <c r="E71" s="95" t="s">
        <v>63</v>
      </c>
      <c r="F71" s="53" t="s">
        <v>54</v>
      </c>
      <c r="G71" s="30" t="s">
        <v>54</v>
      </c>
      <c r="H71" s="30" t="s">
        <v>54</v>
      </c>
      <c r="I71" s="30" t="s">
        <v>54</v>
      </c>
      <c r="J71" s="30" t="s">
        <v>54</v>
      </c>
      <c r="K71" s="30" t="s">
        <v>54</v>
      </c>
      <c r="L71" s="30" t="s">
        <v>54</v>
      </c>
      <c r="M71" s="30" t="s">
        <v>54</v>
      </c>
      <c r="N71" s="30" t="s">
        <v>54</v>
      </c>
      <c r="O71" s="30" t="s">
        <v>54</v>
      </c>
      <c r="P71" s="30" t="s">
        <v>54</v>
      </c>
      <c r="Q71" s="30" t="s">
        <v>54</v>
      </c>
      <c r="R71" s="31">
        <v>0.16600000000000001</v>
      </c>
      <c r="S71" s="31">
        <v>0.29299999999999998</v>
      </c>
      <c r="T71" s="31">
        <v>0.27500000000000002</v>
      </c>
      <c r="U71" s="31">
        <v>0.34799999999999998</v>
      </c>
      <c r="V71" s="31">
        <v>0.48799999999999999</v>
      </c>
      <c r="W71" s="30" t="s">
        <v>54</v>
      </c>
      <c r="X71" s="30" t="s">
        <v>54</v>
      </c>
      <c r="Y71" s="30" t="s">
        <v>54</v>
      </c>
      <c r="Z71" s="30" t="s">
        <v>54</v>
      </c>
      <c r="AA71" s="36" t="s">
        <v>54</v>
      </c>
    </row>
    <row r="72" spans="1:27" x14ac:dyDescent="0.3">
      <c r="A72" s="257"/>
      <c r="B72" s="257"/>
      <c r="C72" s="251" t="s">
        <v>57</v>
      </c>
      <c r="D72" s="252"/>
      <c r="E72" s="95" t="s">
        <v>63</v>
      </c>
      <c r="F72" s="53" t="s">
        <v>54</v>
      </c>
      <c r="G72" s="30" t="s">
        <v>54</v>
      </c>
      <c r="H72" s="30" t="s">
        <v>54</v>
      </c>
      <c r="I72" s="30" t="s">
        <v>54</v>
      </c>
      <c r="J72" s="30" t="s">
        <v>54</v>
      </c>
      <c r="K72" s="30" t="s">
        <v>54</v>
      </c>
      <c r="L72" s="30" t="s">
        <v>54</v>
      </c>
      <c r="M72" s="30" t="s">
        <v>54</v>
      </c>
      <c r="N72" s="30" t="s">
        <v>54</v>
      </c>
      <c r="O72" s="30" t="s">
        <v>54</v>
      </c>
      <c r="P72" s="30" t="s">
        <v>54</v>
      </c>
      <c r="Q72" s="30" t="s">
        <v>54</v>
      </c>
      <c r="R72" s="31">
        <v>0.27700000000000002</v>
      </c>
      <c r="S72" s="31">
        <v>0.33</v>
      </c>
      <c r="T72" s="31">
        <v>0.35899999999999999</v>
      </c>
      <c r="U72" s="31">
        <v>0.48799999999999999</v>
      </c>
      <c r="V72" s="31">
        <v>0.377</v>
      </c>
      <c r="W72" s="30" t="s">
        <v>54</v>
      </c>
      <c r="X72" s="30" t="s">
        <v>54</v>
      </c>
      <c r="Y72" s="30" t="s">
        <v>54</v>
      </c>
      <c r="Z72" s="30" t="s">
        <v>54</v>
      </c>
      <c r="AA72" s="36" t="s">
        <v>54</v>
      </c>
    </row>
    <row r="73" spans="1:27" x14ac:dyDescent="0.3">
      <c r="A73" s="257"/>
      <c r="B73" s="257"/>
      <c r="C73" s="251" t="s">
        <v>58</v>
      </c>
      <c r="D73" s="252"/>
      <c r="E73" s="95" t="s">
        <v>63</v>
      </c>
      <c r="F73" s="53" t="s">
        <v>54</v>
      </c>
      <c r="G73" s="30" t="s">
        <v>54</v>
      </c>
      <c r="H73" s="30" t="s">
        <v>54</v>
      </c>
      <c r="I73" s="30" t="s">
        <v>54</v>
      </c>
      <c r="J73" s="30" t="s">
        <v>54</v>
      </c>
      <c r="K73" s="30" t="s">
        <v>54</v>
      </c>
      <c r="L73" s="30" t="s">
        <v>54</v>
      </c>
      <c r="M73" s="30" t="s">
        <v>54</v>
      </c>
      <c r="N73" s="30" t="s">
        <v>54</v>
      </c>
      <c r="O73" s="30" t="s">
        <v>54</v>
      </c>
      <c r="P73" s="30" t="s">
        <v>54</v>
      </c>
      <c r="Q73" s="30" t="s">
        <v>54</v>
      </c>
      <c r="R73" s="31">
        <v>0.27700000000000002</v>
      </c>
      <c r="S73" s="31">
        <v>0.14399999999999999</v>
      </c>
      <c r="T73" s="31">
        <v>0.16800000000000001</v>
      </c>
      <c r="U73" s="30" t="s">
        <v>54</v>
      </c>
      <c r="V73" s="30" t="s">
        <v>54</v>
      </c>
      <c r="W73" s="30" t="s">
        <v>54</v>
      </c>
      <c r="X73" s="30" t="s">
        <v>54</v>
      </c>
      <c r="Y73" s="30" t="s">
        <v>54</v>
      </c>
      <c r="Z73" s="30" t="s">
        <v>54</v>
      </c>
      <c r="AA73" s="36" t="s">
        <v>54</v>
      </c>
    </row>
    <row r="74" spans="1:27" x14ac:dyDescent="0.3">
      <c r="A74" s="257"/>
      <c r="B74" s="257"/>
      <c r="C74" s="251" t="s">
        <v>59</v>
      </c>
      <c r="D74" s="252"/>
      <c r="E74" s="95" t="s">
        <v>63</v>
      </c>
      <c r="F74" s="53" t="s">
        <v>54</v>
      </c>
      <c r="G74" s="30" t="s">
        <v>54</v>
      </c>
      <c r="H74" s="30" t="s">
        <v>54</v>
      </c>
      <c r="I74" s="30" t="s">
        <v>54</v>
      </c>
      <c r="J74" s="30" t="s">
        <v>54</v>
      </c>
      <c r="K74" s="30" t="s">
        <v>54</v>
      </c>
      <c r="L74" s="30" t="s">
        <v>54</v>
      </c>
      <c r="M74" s="30" t="s">
        <v>54</v>
      </c>
      <c r="N74" s="30" t="s">
        <v>54</v>
      </c>
      <c r="O74" s="30" t="s">
        <v>54</v>
      </c>
      <c r="P74" s="30" t="s">
        <v>54</v>
      </c>
      <c r="Q74" s="30" t="s">
        <v>54</v>
      </c>
      <c r="R74" s="30" t="s">
        <v>54</v>
      </c>
      <c r="S74" s="31">
        <v>0.14399999999999999</v>
      </c>
      <c r="T74" s="31">
        <v>0.121</v>
      </c>
      <c r="U74" s="30" t="s">
        <v>54</v>
      </c>
      <c r="V74" s="30" t="s">
        <v>54</v>
      </c>
      <c r="W74" s="30" t="s">
        <v>54</v>
      </c>
      <c r="X74" s="30" t="s">
        <v>54</v>
      </c>
      <c r="Y74" s="30" t="s">
        <v>54</v>
      </c>
      <c r="Z74" s="30" t="s">
        <v>54</v>
      </c>
      <c r="AA74" s="36" t="s">
        <v>54</v>
      </c>
    </row>
    <row r="75" spans="1:27" x14ac:dyDescent="0.3">
      <c r="A75" s="257"/>
      <c r="B75" s="257" t="s">
        <v>32</v>
      </c>
      <c r="C75" s="251" t="s">
        <v>53</v>
      </c>
      <c r="D75" s="252"/>
      <c r="E75" s="95" t="s">
        <v>63</v>
      </c>
      <c r="F75" s="53" t="s">
        <v>54</v>
      </c>
      <c r="G75" s="30" t="s">
        <v>54</v>
      </c>
      <c r="H75" s="30" t="s">
        <v>54</v>
      </c>
      <c r="I75" s="30" t="s">
        <v>54</v>
      </c>
      <c r="J75" s="30" t="s">
        <v>54</v>
      </c>
      <c r="K75" s="30" t="s">
        <v>54</v>
      </c>
      <c r="L75" s="30" t="s">
        <v>54</v>
      </c>
      <c r="M75" s="30" t="s">
        <v>54</v>
      </c>
      <c r="N75" s="30" t="s">
        <v>54</v>
      </c>
      <c r="O75" s="30" t="s">
        <v>54</v>
      </c>
      <c r="P75" s="30" t="s">
        <v>54</v>
      </c>
      <c r="Q75" s="30" t="s">
        <v>54</v>
      </c>
      <c r="R75" s="31">
        <v>5.7000000000000002E-2</v>
      </c>
      <c r="S75" s="31">
        <v>4.1000000000000002E-2</v>
      </c>
      <c r="T75" s="31">
        <v>1.2E-2</v>
      </c>
      <c r="U75" s="31">
        <v>7.0000000000000001E-3</v>
      </c>
      <c r="V75" s="31">
        <v>4.4999999999999998E-2</v>
      </c>
      <c r="W75" s="31">
        <v>0.11700000000000001</v>
      </c>
      <c r="X75" s="31">
        <v>0.155</v>
      </c>
      <c r="Y75" s="31">
        <v>0.315</v>
      </c>
      <c r="Z75" s="31">
        <v>0.53400000000000003</v>
      </c>
      <c r="AA75" s="36" t="s">
        <v>54</v>
      </c>
    </row>
    <row r="76" spans="1:27" x14ac:dyDescent="0.3">
      <c r="A76" s="257"/>
      <c r="B76" s="257"/>
      <c r="C76" s="251" t="s">
        <v>55</v>
      </c>
      <c r="D76" s="252"/>
      <c r="E76" s="95" t="s">
        <v>63</v>
      </c>
      <c r="F76" s="53" t="s">
        <v>54</v>
      </c>
      <c r="G76" s="30" t="s">
        <v>54</v>
      </c>
      <c r="H76" s="30" t="s">
        <v>54</v>
      </c>
      <c r="I76" s="30" t="s">
        <v>54</v>
      </c>
      <c r="J76" s="30" t="s">
        <v>54</v>
      </c>
      <c r="K76" s="30" t="s">
        <v>54</v>
      </c>
      <c r="L76" s="30" t="s">
        <v>54</v>
      </c>
      <c r="M76" s="30" t="s">
        <v>54</v>
      </c>
      <c r="N76" s="30" t="s">
        <v>54</v>
      </c>
      <c r="O76" s="30" t="s">
        <v>54</v>
      </c>
      <c r="P76" s="30" t="s">
        <v>54</v>
      </c>
      <c r="Q76" s="30" t="s">
        <v>54</v>
      </c>
      <c r="R76" s="31">
        <v>0.13300000000000001</v>
      </c>
      <c r="S76" s="31">
        <v>0.14399999999999999</v>
      </c>
      <c r="T76" s="31">
        <v>7.6999999999999999E-2</v>
      </c>
      <c r="U76" s="31">
        <v>5.5E-2</v>
      </c>
      <c r="V76" s="31">
        <v>0.111</v>
      </c>
      <c r="W76" s="31">
        <v>0.22500000000000001</v>
      </c>
      <c r="X76" s="31">
        <v>0.28799999999999998</v>
      </c>
      <c r="Y76" s="31">
        <v>0.26300000000000001</v>
      </c>
      <c r="Z76" s="31">
        <v>0.41299999999999998</v>
      </c>
      <c r="AA76" s="36" t="s">
        <v>54</v>
      </c>
    </row>
    <row r="77" spans="1:27" x14ac:dyDescent="0.3">
      <c r="A77" s="257"/>
      <c r="B77" s="257"/>
      <c r="C77" s="251" t="s">
        <v>56</v>
      </c>
      <c r="D77" s="252"/>
      <c r="E77" s="95" t="s">
        <v>63</v>
      </c>
      <c r="F77" s="53" t="s">
        <v>54</v>
      </c>
      <c r="G77" s="30" t="s">
        <v>54</v>
      </c>
      <c r="H77" s="30" t="s">
        <v>54</v>
      </c>
      <c r="I77" s="30" t="s">
        <v>54</v>
      </c>
      <c r="J77" s="30" t="s">
        <v>54</v>
      </c>
      <c r="K77" s="30" t="s">
        <v>54</v>
      </c>
      <c r="L77" s="30" t="s">
        <v>54</v>
      </c>
      <c r="M77" s="30" t="s">
        <v>54</v>
      </c>
      <c r="N77" s="30" t="s">
        <v>54</v>
      </c>
      <c r="O77" s="30" t="s">
        <v>54</v>
      </c>
      <c r="P77" s="30" t="s">
        <v>54</v>
      </c>
      <c r="Q77" s="30" t="s">
        <v>54</v>
      </c>
      <c r="R77" s="31">
        <v>0.27700000000000002</v>
      </c>
      <c r="S77" s="31">
        <v>0.29399999999999998</v>
      </c>
      <c r="T77" s="31">
        <v>0.26900000000000002</v>
      </c>
      <c r="U77" s="31">
        <v>0.25700000000000001</v>
      </c>
      <c r="V77" s="31">
        <v>0.315</v>
      </c>
      <c r="W77" s="31">
        <v>0.35199999999999998</v>
      </c>
      <c r="X77" s="31">
        <v>0.313</v>
      </c>
      <c r="Y77" s="31">
        <v>0.105</v>
      </c>
      <c r="Z77" s="31">
        <v>3.4000000000000002E-2</v>
      </c>
      <c r="AA77" s="36" t="s">
        <v>54</v>
      </c>
    </row>
    <row r="78" spans="1:27" x14ac:dyDescent="0.3">
      <c r="A78" s="257"/>
      <c r="B78" s="257"/>
      <c r="C78" s="251" t="s">
        <v>57</v>
      </c>
      <c r="D78" s="252"/>
      <c r="E78" s="95" t="s">
        <v>63</v>
      </c>
      <c r="F78" s="53" t="s">
        <v>54</v>
      </c>
      <c r="G78" s="30" t="s">
        <v>54</v>
      </c>
      <c r="H78" s="30" t="s">
        <v>54</v>
      </c>
      <c r="I78" s="30" t="s">
        <v>54</v>
      </c>
      <c r="J78" s="30" t="s">
        <v>54</v>
      </c>
      <c r="K78" s="30" t="s">
        <v>54</v>
      </c>
      <c r="L78" s="30" t="s">
        <v>54</v>
      </c>
      <c r="M78" s="30" t="s">
        <v>54</v>
      </c>
      <c r="N78" s="30" t="s">
        <v>54</v>
      </c>
      <c r="O78" s="30" t="s">
        <v>54</v>
      </c>
      <c r="P78" s="30" t="s">
        <v>54</v>
      </c>
      <c r="Q78" s="30" t="s">
        <v>54</v>
      </c>
      <c r="R78" s="31">
        <v>0.34200000000000003</v>
      </c>
      <c r="S78" s="31">
        <v>0.3</v>
      </c>
      <c r="T78" s="31">
        <v>0.377</v>
      </c>
      <c r="U78" s="31">
        <v>0.45700000000000002</v>
      </c>
      <c r="V78" s="31">
        <v>0.41199999999999998</v>
      </c>
      <c r="W78" s="31">
        <v>0.255</v>
      </c>
      <c r="X78" s="31">
        <v>0.24199999999999999</v>
      </c>
      <c r="Y78" s="31">
        <v>0.315</v>
      </c>
      <c r="Z78" s="31">
        <v>1.7000000000000001E-2</v>
      </c>
      <c r="AA78" s="36" t="s">
        <v>54</v>
      </c>
    </row>
    <row r="79" spans="1:27" x14ac:dyDescent="0.3">
      <c r="A79" s="257"/>
      <c r="B79" s="257"/>
      <c r="C79" s="251" t="s">
        <v>58</v>
      </c>
      <c r="D79" s="252"/>
      <c r="E79" s="95" t="s">
        <v>63</v>
      </c>
      <c r="F79" s="53" t="s">
        <v>54</v>
      </c>
      <c r="G79" s="30" t="s">
        <v>54</v>
      </c>
      <c r="H79" s="30" t="s">
        <v>54</v>
      </c>
      <c r="I79" s="30" t="s">
        <v>54</v>
      </c>
      <c r="J79" s="30" t="s">
        <v>54</v>
      </c>
      <c r="K79" s="30" t="s">
        <v>54</v>
      </c>
      <c r="L79" s="30" t="s">
        <v>54</v>
      </c>
      <c r="M79" s="30" t="s">
        <v>54</v>
      </c>
      <c r="N79" s="30" t="s">
        <v>54</v>
      </c>
      <c r="O79" s="30" t="s">
        <v>54</v>
      </c>
      <c r="P79" s="30" t="s">
        <v>54</v>
      </c>
      <c r="Q79" s="30" t="s">
        <v>54</v>
      </c>
      <c r="R79" s="31">
        <v>0.11700000000000001</v>
      </c>
      <c r="S79" s="31">
        <v>0.122</v>
      </c>
      <c r="T79" s="31">
        <v>0.17899999999999999</v>
      </c>
      <c r="U79" s="31">
        <v>0.222</v>
      </c>
      <c r="V79" s="31">
        <v>0.114</v>
      </c>
      <c r="W79" s="31">
        <v>4.8000000000000001E-2</v>
      </c>
      <c r="X79" s="30" t="s">
        <v>54</v>
      </c>
      <c r="Y79" s="30" t="s">
        <v>54</v>
      </c>
      <c r="Z79" s="30" t="s">
        <v>54</v>
      </c>
      <c r="AA79" s="36" t="s">
        <v>54</v>
      </c>
    </row>
    <row r="80" spans="1:27" x14ac:dyDescent="0.3">
      <c r="A80" s="257"/>
      <c r="B80" s="257"/>
      <c r="C80" s="251" t="s">
        <v>59</v>
      </c>
      <c r="D80" s="252"/>
      <c r="E80" s="95" t="s">
        <v>63</v>
      </c>
      <c r="F80" s="53" t="s">
        <v>54</v>
      </c>
      <c r="G80" s="30" t="s">
        <v>54</v>
      </c>
      <c r="H80" s="30" t="s">
        <v>54</v>
      </c>
      <c r="I80" s="30" t="s">
        <v>54</v>
      </c>
      <c r="J80" s="30" t="s">
        <v>54</v>
      </c>
      <c r="K80" s="30" t="s">
        <v>54</v>
      </c>
      <c r="L80" s="30" t="s">
        <v>54</v>
      </c>
      <c r="M80" s="30" t="s">
        <v>54</v>
      </c>
      <c r="N80" s="30" t="s">
        <v>54</v>
      </c>
      <c r="O80" s="30" t="s">
        <v>54</v>
      </c>
      <c r="P80" s="30" t="s">
        <v>54</v>
      </c>
      <c r="Q80" s="30" t="s">
        <v>54</v>
      </c>
      <c r="R80" s="31">
        <v>7.1999999999999995E-2</v>
      </c>
      <c r="S80" s="31">
        <v>9.7000000000000003E-2</v>
      </c>
      <c r="T80" s="31">
        <v>8.3000000000000004E-2</v>
      </c>
      <c r="U80" s="30" t="s">
        <v>54</v>
      </c>
      <c r="V80" s="30" t="s">
        <v>54</v>
      </c>
      <c r="W80" s="30" t="s">
        <v>54</v>
      </c>
      <c r="X80" s="30" t="s">
        <v>54</v>
      </c>
      <c r="Y80" s="30" t="s">
        <v>54</v>
      </c>
      <c r="Z80" s="30" t="s">
        <v>54</v>
      </c>
      <c r="AA80" s="36" t="s">
        <v>54</v>
      </c>
    </row>
    <row r="81" spans="1:27" x14ac:dyDescent="0.3">
      <c r="A81" s="257" t="s">
        <v>31</v>
      </c>
      <c r="B81" s="257" t="s">
        <v>25</v>
      </c>
      <c r="C81" s="251" t="s">
        <v>53</v>
      </c>
      <c r="D81" s="252"/>
      <c r="E81" s="95" t="s">
        <v>63</v>
      </c>
      <c r="F81" s="54">
        <v>6.3E-2</v>
      </c>
      <c r="G81" s="31">
        <v>8.5000000000000006E-2</v>
      </c>
      <c r="H81" s="31">
        <v>0.128</v>
      </c>
      <c r="I81" s="31">
        <v>0.14899999999999999</v>
      </c>
      <c r="J81" s="31">
        <v>0.17100000000000001</v>
      </c>
      <c r="K81" s="31">
        <v>0.20300000000000001</v>
      </c>
      <c r="L81" s="31">
        <v>4.5999999999999999E-2</v>
      </c>
      <c r="M81" s="31">
        <v>2.5999999999999999E-2</v>
      </c>
      <c r="N81" s="31">
        <v>0</v>
      </c>
      <c r="O81" s="30" t="s">
        <v>54</v>
      </c>
      <c r="P81" s="30" t="s">
        <v>54</v>
      </c>
      <c r="Q81" s="30" t="s">
        <v>54</v>
      </c>
      <c r="R81" s="30" t="s">
        <v>54</v>
      </c>
      <c r="S81" s="30" t="s">
        <v>54</v>
      </c>
      <c r="T81" s="30" t="s">
        <v>54</v>
      </c>
      <c r="U81" s="30" t="s">
        <v>54</v>
      </c>
      <c r="V81" s="30" t="s">
        <v>54</v>
      </c>
      <c r="W81" s="30" t="s">
        <v>54</v>
      </c>
      <c r="X81" s="30" t="s">
        <v>54</v>
      </c>
      <c r="Y81" s="30" t="s">
        <v>54</v>
      </c>
      <c r="Z81" s="30" t="s">
        <v>54</v>
      </c>
      <c r="AA81" s="36" t="s">
        <v>54</v>
      </c>
    </row>
    <row r="82" spans="1:27" x14ac:dyDescent="0.3">
      <c r="A82" s="257"/>
      <c r="B82" s="257"/>
      <c r="C82" s="251" t="s">
        <v>55</v>
      </c>
      <c r="D82" s="252"/>
      <c r="E82" s="95" t="s">
        <v>63</v>
      </c>
      <c r="F82" s="54">
        <v>0.23799999999999999</v>
      </c>
      <c r="G82" s="31">
        <v>0.191</v>
      </c>
      <c r="H82" s="31">
        <v>0.23799999999999999</v>
      </c>
      <c r="I82" s="31">
        <v>0.26500000000000001</v>
      </c>
      <c r="J82" s="31">
        <v>0.28999999999999998</v>
      </c>
      <c r="K82" s="31">
        <v>0.36499999999999999</v>
      </c>
      <c r="L82" s="31">
        <v>0.193</v>
      </c>
      <c r="M82" s="31">
        <v>0.125</v>
      </c>
      <c r="N82" s="31">
        <v>8.0000000000000002E-3</v>
      </c>
      <c r="O82" s="31">
        <v>1E-3</v>
      </c>
      <c r="P82" s="30" t="s">
        <v>54</v>
      </c>
      <c r="Q82" s="30" t="s">
        <v>54</v>
      </c>
      <c r="R82" s="30" t="s">
        <v>54</v>
      </c>
      <c r="S82" s="30" t="s">
        <v>54</v>
      </c>
      <c r="T82" s="30" t="s">
        <v>54</v>
      </c>
      <c r="U82" s="30" t="s">
        <v>54</v>
      </c>
      <c r="V82" s="30" t="s">
        <v>54</v>
      </c>
      <c r="W82" s="30" t="s">
        <v>54</v>
      </c>
      <c r="X82" s="30" t="s">
        <v>54</v>
      </c>
      <c r="Y82" s="30" t="s">
        <v>54</v>
      </c>
      <c r="Z82" s="30" t="s">
        <v>54</v>
      </c>
      <c r="AA82" s="36" t="s">
        <v>54</v>
      </c>
    </row>
    <row r="83" spans="1:27" x14ac:dyDescent="0.3">
      <c r="A83" s="257"/>
      <c r="B83" s="257"/>
      <c r="C83" s="251" t="s">
        <v>56</v>
      </c>
      <c r="D83" s="252"/>
      <c r="E83" s="95" t="s">
        <v>63</v>
      </c>
      <c r="F83" s="54">
        <v>0.30499999999999999</v>
      </c>
      <c r="G83" s="31">
        <v>0.28499999999999998</v>
      </c>
      <c r="H83" s="31">
        <v>0.31900000000000001</v>
      </c>
      <c r="I83" s="31">
        <v>0.31</v>
      </c>
      <c r="J83" s="31">
        <v>0.313</v>
      </c>
      <c r="K83" s="31">
        <v>0.26800000000000002</v>
      </c>
      <c r="L83" s="31">
        <v>0.38900000000000001</v>
      </c>
      <c r="M83" s="31">
        <v>0.29199999999999998</v>
      </c>
      <c r="N83" s="31">
        <v>0.03</v>
      </c>
      <c r="O83" s="31">
        <v>1.6E-2</v>
      </c>
      <c r="P83" s="31">
        <v>2.5999999999999999E-2</v>
      </c>
      <c r="Q83" s="30" t="s">
        <v>54</v>
      </c>
      <c r="R83" s="30" t="s">
        <v>54</v>
      </c>
      <c r="S83" s="30" t="s">
        <v>54</v>
      </c>
      <c r="T83" s="30" t="s">
        <v>54</v>
      </c>
      <c r="U83" s="30" t="s">
        <v>54</v>
      </c>
      <c r="V83" s="30" t="s">
        <v>54</v>
      </c>
      <c r="W83" s="30" t="s">
        <v>54</v>
      </c>
      <c r="X83" s="30" t="s">
        <v>54</v>
      </c>
      <c r="Y83" s="30" t="s">
        <v>54</v>
      </c>
      <c r="Z83" s="30" t="s">
        <v>54</v>
      </c>
      <c r="AA83" s="36" t="s">
        <v>54</v>
      </c>
    </row>
    <row r="84" spans="1:27" x14ac:dyDescent="0.3">
      <c r="A84" s="257"/>
      <c r="B84" s="257"/>
      <c r="C84" s="251" t="s">
        <v>57</v>
      </c>
      <c r="D84" s="252"/>
      <c r="E84" s="95" t="s">
        <v>63</v>
      </c>
      <c r="F84" s="54">
        <v>0.19400000000000001</v>
      </c>
      <c r="G84" s="31">
        <v>0.20599999999999999</v>
      </c>
      <c r="H84" s="31">
        <v>0.16200000000000001</v>
      </c>
      <c r="I84" s="31">
        <v>0.14000000000000001</v>
      </c>
      <c r="J84" s="31">
        <v>0.121</v>
      </c>
      <c r="K84" s="31">
        <v>8.1000000000000003E-2</v>
      </c>
      <c r="L84" s="31">
        <v>0.187</v>
      </c>
      <c r="M84" s="31">
        <v>0.182</v>
      </c>
      <c r="N84" s="31">
        <v>4.9000000000000002E-2</v>
      </c>
      <c r="O84" s="31">
        <v>3.5000000000000003E-2</v>
      </c>
      <c r="P84" s="31">
        <v>1.9E-2</v>
      </c>
      <c r="Q84" s="30" t="s">
        <v>54</v>
      </c>
      <c r="R84" s="30" t="s">
        <v>54</v>
      </c>
      <c r="S84" s="30" t="s">
        <v>54</v>
      </c>
      <c r="T84" s="30" t="s">
        <v>54</v>
      </c>
      <c r="U84" s="30" t="s">
        <v>54</v>
      </c>
      <c r="V84" s="30" t="s">
        <v>54</v>
      </c>
      <c r="W84" s="30" t="s">
        <v>54</v>
      </c>
      <c r="X84" s="30" t="s">
        <v>54</v>
      </c>
      <c r="Y84" s="30" t="s">
        <v>54</v>
      </c>
      <c r="Z84" s="30" t="s">
        <v>54</v>
      </c>
      <c r="AA84" s="36" t="s">
        <v>54</v>
      </c>
    </row>
    <row r="85" spans="1:27" x14ac:dyDescent="0.3">
      <c r="A85" s="257"/>
      <c r="B85" s="257"/>
      <c r="C85" s="251" t="s">
        <v>58</v>
      </c>
      <c r="D85" s="252"/>
      <c r="E85" s="95" t="s">
        <v>63</v>
      </c>
      <c r="F85" s="54">
        <v>0.14099999999999999</v>
      </c>
      <c r="G85" s="31">
        <v>0.13500000000000001</v>
      </c>
      <c r="H85" s="31">
        <v>7.0999999999999994E-2</v>
      </c>
      <c r="I85" s="31">
        <v>5.2999999999999999E-2</v>
      </c>
      <c r="J85" s="31">
        <v>4.9000000000000002E-2</v>
      </c>
      <c r="K85" s="31">
        <v>2.4E-2</v>
      </c>
      <c r="L85" s="31">
        <v>5.6000000000000001E-2</v>
      </c>
      <c r="M85" s="31">
        <v>0.14099999999999999</v>
      </c>
      <c r="N85" s="31">
        <v>9.5000000000000001E-2</v>
      </c>
      <c r="O85" s="31">
        <v>3.9E-2</v>
      </c>
      <c r="P85" s="31">
        <v>5.8999999999999997E-2</v>
      </c>
      <c r="Q85" s="30" t="s">
        <v>54</v>
      </c>
      <c r="R85" s="30" t="s">
        <v>54</v>
      </c>
      <c r="S85" s="30" t="s">
        <v>54</v>
      </c>
      <c r="T85" s="30" t="s">
        <v>54</v>
      </c>
      <c r="U85" s="30" t="s">
        <v>54</v>
      </c>
      <c r="V85" s="30" t="s">
        <v>54</v>
      </c>
      <c r="W85" s="30" t="s">
        <v>54</v>
      </c>
      <c r="X85" s="30" t="s">
        <v>54</v>
      </c>
      <c r="Y85" s="30" t="s">
        <v>54</v>
      </c>
      <c r="Z85" s="30" t="s">
        <v>54</v>
      </c>
      <c r="AA85" s="36" t="s">
        <v>54</v>
      </c>
    </row>
    <row r="86" spans="1:27" x14ac:dyDescent="0.3">
      <c r="A86" s="257"/>
      <c r="B86" s="257"/>
      <c r="C86" s="251" t="s">
        <v>59</v>
      </c>
      <c r="D86" s="252"/>
      <c r="E86" s="95" t="s">
        <v>63</v>
      </c>
      <c r="F86" s="54">
        <v>5.5E-2</v>
      </c>
      <c r="G86" s="31">
        <v>9.6000000000000002E-2</v>
      </c>
      <c r="H86" s="31">
        <v>7.9000000000000001E-2</v>
      </c>
      <c r="I86" s="31">
        <v>7.9000000000000001E-2</v>
      </c>
      <c r="J86" s="31">
        <v>5.2999999999999999E-2</v>
      </c>
      <c r="K86" s="31">
        <v>5.6000000000000001E-2</v>
      </c>
      <c r="L86" s="31">
        <v>0.126</v>
      </c>
      <c r="M86" s="31">
        <v>0.23100000000000001</v>
      </c>
      <c r="N86" s="31">
        <v>0.81499999999999995</v>
      </c>
      <c r="O86" s="31">
        <v>0.90700000000000003</v>
      </c>
      <c r="P86" s="31">
        <v>0.89400000000000002</v>
      </c>
      <c r="Q86" s="30" t="s">
        <v>54</v>
      </c>
      <c r="R86" s="30" t="s">
        <v>54</v>
      </c>
      <c r="S86" s="30" t="s">
        <v>54</v>
      </c>
      <c r="T86" s="30" t="s">
        <v>54</v>
      </c>
      <c r="U86" s="30" t="s">
        <v>54</v>
      </c>
      <c r="V86" s="30" t="s">
        <v>54</v>
      </c>
      <c r="W86" s="30" t="s">
        <v>54</v>
      </c>
      <c r="X86" s="30" t="s">
        <v>54</v>
      </c>
      <c r="Y86" s="30" t="s">
        <v>54</v>
      </c>
      <c r="Z86" s="30" t="s">
        <v>54</v>
      </c>
      <c r="AA86" s="36" t="s">
        <v>54</v>
      </c>
    </row>
    <row r="87" spans="1:27" x14ac:dyDescent="0.3">
      <c r="A87" s="257"/>
      <c r="B87" s="257" t="s">
        <v>27</v>
      </c>
      <c r="C87" s="251" t="s">
        <v>53</v>
      </c>
      <c r="D87" s="252"/>
      <c r="E87" s="95" t="s">
        <v>63</v>
      </c>
      <c r="F87" s="54">
        <v>0.34100000000000003</v>
      </c>
      <c r="G87" s="31">
        <v>0.315</v>
      </c>
      <c r="H87" s="31">
        <v>0.375</v>
      </c>
      <c r="I87" s="31">
        <v>0.371</v>
      </c>
      <c r="J87" s="31">
        <v>0.373</v>
      </c>
      <c r="K87" s="31">
        <v>0.42</v>
      </c>
      <c r="L87" s="30" t="s">
        <v>54</v>
      </c>
      <c r="M87" s="30" t="s">
        <v>54</v>
      </c>
      <c r="N87" s="30" t="s">
        <v>54</v>
      </c>
      <c r="O87" s="30" t="s">
        <v>54</v>
      </c>
      <c r="P87" s="30" t="s">
        <v>54</v>
      </c>
      <c r="Q87" s="30" t="s">
        <v>54</v>
      </c>
      <c r="R87" s="30" t="s">
        <v>54</v>
      </c>
      <c r="S87" s="30" t="s">
        <v>54</v>
      </c>
      <c r="T87" s="30" t="s">
        <v>54</v>
      </c>
      <c r="U87" s="30" t="s">
        <v>54</v>
      </c>
      <c r="V87" s="30" t="s">
        <v>54</v>
      </c>
      <c r="W87" s="30" t="s">
        <v>54</v>
      </c>
      <c r="X87" s="30" t="s">
        <v>54</v>
      </c>
      <c r="Y87" s="30" t="s">
        <v>54</v>
      </c>
      <c r="Z87" s="30" t="s">
        <v>54</v>
      </c>
      <c r="AA87" s="36" t="s">
        <v>54</v>
      </c>
    </row>
    <row r="88" spans="1:27" x14ac:dyDescent="0.3">
      <c r="A88" s="257"/>
      <c r="B88" s="257"/>
      <c r="C88" s="251" t="s">
        <v>55</v>
      </c>
      <c r="D88" s="252"/>
      <c r="E88" s="95" t="s">
        <v>63</v>
      </c>
      <c r="F88" s="54">
        <v>0.434</v>
      </c>
      <c r="G88" s="31">
        <v>0.40899999999999997</v>
      </c>
      <c r="H88" s="31">
        <v>0.34699999999999998</v>
      </c>
      <c r="I88" s="31">
        <v>0.33800000000000002</v>
      </c>
      <c r="J88" s="31">
        <v>0.34300000000000003</v>
      </c>
      <c r="K88" s="31">
        <v>0.313</v>
      </c>
      <c r="L88" s="30" t="s">
        <v>54</v>
      </c>
      <c r="M88" s="30" t="s">
        <v>54</v>
      </c>
      <c r="N88" s="30" t="s">
        <v>54</v>
      </c>
      <c r="O88" s="30" t="s">
        <v>54</v>
      </c>
      <c r="P88" s="30" t="s">
        <v>54</v>
      </c>
      <c r="Q88" s="30" t="s">
        <v>54</v>
      </c>
      <c r="R88" s="30" t="s">
        <v>54</v>
      </c>
      <c r="S88" s="30" t="s">
        <v>54</v>
      </c>
      <c r="T88" s="30" t="s">
        <v>54</v>
      </c>
      <c r="U88" s="30" t="s">
        <v>54</v>
      </c>
      <c r="V88" s="30" t="s">
        <v>54</v>
      </c>
      <c r="W88" s="30" t="s">
        <v>54</v>
      </c>
      <c r="X88" s="30" t="s">
        <v>54</v>
      </c>
      <c r="Y88" s="30" t="s">
        <v>54</v>
      </c>
      <c r="Z88" s="30" t="s">
        <v>54</v>
      </c>
      <c r="AA88" s="36" t="s">
        <v>54</v>
      </c>
    </row>
    <row r="89" spans="1:27" x14ac:dyDescent="0.3">
      <c r="A89" s="257"/>
      <c r="B89" s="257"/>
      <c r="C89" s="251" t="s">
        <v>56</v>
      </c>
      <c r="D89" s="252"/>
      <c r="E89" s="95" t="s">
        <v>63</v>
      </c>
      <c r="F89" s="54">
        <v>0.17299999999999999</v>
      </c>
      <c r="G89" s="31">
        <v>0.20699999999999999</v>
      </c>
      <c r="H89" s="31">
        <v>0.19700000000000001</v>
      </c>
      <c r="I89" s="31">
        <v>0.19500000000000001</v>
      </c>
      <c r="J89" s="31">
        <v>0.193</v>
      </c>
      <c r="K89" s="31">
        <v>0.17299999999999999</v>
      </c>
      <c r="L89" s="30" t="s">
        <v>54</v>
      </c>
      <c r="M89" s="30" t="s">
        <v>54</v>
      </c>
      <c r="N89" s="31">
        <v>1</v>
      </c>
      <c r="O89" s="30" t="s">
        <v>54</v>
      </c>
      <c r="P89" s="30" t="s">
        <v>54</v>
      </c>
      <c r="Q89" s="30" t="s">
        <v>54</v>
      </c>
      <c r="R89" s="30" t="s">
        <v>54</v>
      </c>
      <c r="S89" s="30" t="s">
        <v>54</v>
      </c>
      <c r="T89" s="30" t="s">
        <v>54</v>
      </c>
      <c r="U89" s="30" t="s">
        <v>54</v>
      </c>
      <c r="V89" s="30" t="s">
        <v>54</v>
      </c>
      <c r="W89" s="30" t="s">
        <v>54</v>
      </c>
      <c r="X89" s="30" t="s">
        <v>54</v>
      </c>
      <c r="Y89" s="30" t="s">
        <v>54</v>
      </c>
      <c r="Z89" s="30" t="s">
        <v>54</v>
      </c>
      <c r="AA89" s="36" t="s">
        <v>54</v>
      </c>
    </row>
    <row r="90" spans="1:27" x14ac:dyDescent="0.3">
      <c r="A90" s="257"/>
      <c r="B90" s="257"/>
      <c r="C90" s="251" t="s">
        <v>57</v>
      </c>
      <c r="D90" s="252"/>
      <c r="E90" s="95" t="s">
        <v>63</v>
      </c>
      <c r="F90" s="54">
        <v>3.5999999999999997E-2</v>
      </c>
      <c r="G90" s="31">
        <v>4.9000000000000002E-2</v>
      </c>
      <c r="H90" s="31">
        <v>5.6000000000000001E-2</v>
      </c>
      <c r="I90" s="31">
        <v>6.3E-2</v>
      </c>
      <c r="J90" s="31">
        <v>6.6000000000000003E-2</v>
      </c>
      <c r="K90" s="31">
        <v>7.0000000000000007E-2</v>
      </c>
      <c r="L90" s="30" t="s">
        <v>54</v>
      </c>
      <c r="M90" s="30" t="s">
        <v>54</v>
      </c>
      <c r="N90" s="30" t="s">
        <v>54</v>
      </c>
      <c r="O90" s="30" t="s">
        <v>54</v>
      </c>
      <c r="P90" s="30" t="s">
        <v>54</v>
      </c>
      <c r="Q90" s="30" t="s">
        <v>54</v>
      </c>
      <c r="R90" s="30" t="s">
        <v>54</v>
      </c>
      <c r="S90" s="30" t="s">
        <v>54</v>
      </c>
      <c r="T90" s="30" t="s">
        <v>54</v>
      </c>
      <c r="U90" s="30" t="s">
        <v>54</v>
      </c>
      <c r="V90" s="30" t="s">
        <v>54</v>
      </c>
      <c r="W90" s="30" t="s">
        <v>54</v>
      </c>
      <c r="X90" s="30" t="s">
        <v>54</v>
      </c>
      <c r="Y90" s="30" t="s">
        <v>54</v>
      </c>
      <c r="Z90" s="30" t="s">
        <v>54</v>
      </c>
      <c r="AA90" s="36" t="s">
        <v>54</v>
      </c>
    </row>
    <row r="91" spans="1:27" x14ac:dyDescent="0.3">
      <c r="A91" s="257"/>
      <c r="B91" s="257"/>
      <c r="C91" s="251" t="s">
        <v>58</v>
      </c>
      <c r="D91" s="252"/>
      <c r="E91" s="95" t="s">
        <v>63</v>
      </c>
      <c r="F91" s="54">
        <v>1.2999999999999999E-2</v>
      </c>
      <c r="G91" s="31">
        <v>1.6E-2</v>
      </c>
      <c r="H91" s="31">
        <v>1.7999999999999999E-2</v>
      </c>
      <c r="I91" s="31">
        <v>2.1000000000000001E-2</v>
      </c>
      <c r="J91" s="31">
        <v>2.1000000000000001E-2</v>
      </c>
      <c r="K91" s="31">
        <v>2.1999999999999999E-2</v>
      </c>
      <c r="L91" s="30" t="s">
        <v>54</v>
      </c>
      <c r="M91" s="30" t="s">
        <v>54</v>
      </c>
      <c r="N91" s="30" t="s">
        <v>54</v>
      </c>
      <c r="O91" s="30" t="s">
        <v>54</v>
      </c>
      <c r="P91" s="30" t="s">
        <v>54</v>
      </c>
      <c r="Q91" s="30" t="s">
        <v>54</v>
      </c>
      <c r="R91" s="30" t="s">
        <v>54</v>
      </c>
      <c r="S91" s="30" t="s">
        <v>54</v>
      </c>
      <c r="T91" s="30" t="s">
        <v>54</v>
      </c>
      <c r="U91" s="30" t="s">
        <v>54</v>
      </c>
      <c r="V91" s="30" t="s">
        <v>54</v>
      </c>
      <c r="W91" s="30" t="s">
        <v>54</v>
      </c>
      <c r="X91" s="30" t="s">
        <v>54</v>
      </c>
      <c r="Y91" s="30" t="s">
        <v>54</v>
      </c>
      <c r="Z91" s="30" t="s">
        <v>54</v>
      </c>
      <c r="AA91" s="36" t="s">
        <v>54</v>
      </c>
    </row>
    <row r="92" spans="1:27" x14ac:dyDescent="0.3">
      <c r="A92" s="257"/>
      <c r="B92" s="257"/>
      <c r="C92" s="251" t="s">
        <v>59</v>
      </c>
      <c r="D92" s="252"/>
      <c r="E92" s="95" t="s">
        <v>63</v>
      </c>
      <c r="F92" s="54">
        <v>0</v>
      </c>
      <c r="G92" s="31">
        <v>1E-3</v>
      </c>
      <c r="H92" s="31">
        <v>4.0000000000000001E-3</v>
      </c>
      <c r="I92" s="31">
        <v>8.0000000000000002E-3</v>
      </c>
      <c r="J92" s="31">
        <v>1E-3</v>
      </c>
      <c r="K92" s="31">
        <v>0</v>
      </c>
      <c r="L92" s="30" t="s">
        <v>54</v>
      </c>
      <c r="M92" s="30" t="s">
        <v>54</v>
      </c>
      <c r="N92" s="30" t="s">
        <v>54</v>
      </c>
      <c r="O92" s="30" t="s">
        <v>54</v>
      </c>
      <c r="P92" s="30" t="s">
        <v>54</v>
      </c>
      <c r="Q92" s="30" t="s">
        <v>54</v>
      </c>
      <c r="R92" s="30" t="s">
        <v>54</v>
      </c>
      <c r="S92" s="30" t="s">
        <v>54</v>
      </c>
      <c r="T92" s="30" t="s">
        <v>54</v>
      </c>
      <c r="U92" s="30" t="s">
        <v>54</v>
      </c>
      <c r="V92" s="30" t="s">
        <v>54</v>
      </c>
      <c r="W92" s="30" t="s">
        <v>54</v>
      </c>
      <c r="X92" s="30" t="s">
        <v>54</v>
      </c>
      <c r="Y92" s="30" t="s">
        <v>54</v>
      </c>
      <c r="Z92" s="30" t="s">
        <v>54</v>
      </c>
      <c r="AA92" s="36" t="s">
        <v>54</v>
      </c>
    </row>
    <row r="93" spans="1:27" x14ac:dyDescent="0.3">
      <c r="A93" s="257"/>
      <c r="B93" s="257" t="s">
        <v>34</v>
      </c>
      <c r="C93" s="251" t="s">
        <v>53</v>
      </c>
      <c r="D93" s="252"/>
      <c r="E93" s="95" t="s">
        <v>63</v>
      </c>
      <c r="F93" s="54">
        <v>0.17499999999999999</v>
      </c>
      <c r="G93" s="31">
        <v>9.9000000000000005E-2</v>
      </c>
      <c r="H93" s="31">
        <v>2.9000000000000001E-2</v>
      </c>
      <c r="I93" s="31">
        <v>3.1E-2</v>
      </c>
      <c r="J93" s="31">
        <v>7.0999999999999994E-2</v>
      </c>
      <c r="K93" s="31">
        <v>9.5000000000000001E-2</v>
      </c>
      <c r="L93" s="31">
        <v>4.0000000000000001E-3</v>
      </c>
      <c r="M93" s="31">
        <v>0</v>
      </c>
      <c r="N93" s="30" t="s">
        <v>54</v>
      </c>
      <c r="O93" s="30" t="s">
        <v>54</v>
      </c>
      <c r="P93" s="30" t="s">
        <v>54</v>
      </c>
      <c r="Q93" s="30" t="s">
        <v>54</v>
      </c>
      <c r="R93" s="30" t="s">
        <v>54</v>
      </c>
      <c r="S93" s="30" t="s">
        <v>54</v>
      </c>
      <c r="T93" s="30" t="s">
        <v>54</v>
      </c>
      <c r="U93" s="30" t="s">
        <v>54</v>
      </c>
      <c r="V93" s="30" t="s">
        <v>54</v>
      </c>
      <c r="W93" s="30" t="s">
        <v>54</v>
      </c>
      <c r="X93" s="30" t="s">
        <v>54</v>
      </c>
      <c r="Y93" s="30" t="s">
        <v>54</v>
      </c>
      <c r="Z93" s="30" t="s">
        <v>54</v>
      </c>
      <c r="AA93" s="36" t="s">
        <v>54</v>
      </c>
    </row>
    <row r="94" spans="1:27" x14ac:dyDescent="0.3">
      <c r="A94" s="257"/>
      <c r="B94" s="257"/>
      <c r="C94" s="251" t="s">
        <v>55</v>
      </c>
      <c r="D94" s="252"/>
      <c r="E94" s="95" t="s">
        <v>63</v>
      </c>
      <c r="F94" s="54">
        <v>0.39900000000000002</v>
      </c>
      <c r="G94" s="31">
        <v>0.35799999999999998</v>
      </c>
      <c r="H94" s="31">
        <v>0.27500000000000002</v>
      </c>
      <c r="I94" s="31">
        <v>0.21199999999999999</v>
      </c>
      <c r="J94" s="31">
        <v>0.24299999999999999</v>
      </c>
      <c r="K94" s="31">
        <v>0.23899999999999999</v>
      </c>
      <c r="L94" s="31">
        <v>4.2000000000000003E-2</v>
      </c>
      <c r="M94" s="31">
        <v>1.2E-2</v>
      </c>
      <c r="N94" s="31">
        <v>1E-3</v>
      </c>
      <c r="O94" s="30" t="s">
        <v>54</v>
      </c>
      <c r="P94" s="30" t="s">
        <v>54</v>
      </c>
      <c r="Q94" s="30" t="s">
        <v>54</v>
      </c>
      <c r="R94" s="30" t="s">
        <v>54</v>
      </c>
      <c r="S94" s="30" t="s">
        <v>54</v>
      </c>
      <c r="T94" s="30" t="s">
        <v>54</v>
      </c>
      <c r="U94" s="30" t="s">
        <v>54</v>
      </c>
      <c r="V94" s="30" t="s">
        <v>54</v>
      </c>
      <c r="W94" s="30" t="s">
        <v>54</v>
      </c>
      <c r="X94" s="30" t="s">
        <v>54</v>
      </c>
      <c r="Y94" s="30" t="s">
        <v>54</v>
      </c>
      <c r="Z94" s="30" t="s">
        <v>54</v>
      </c>
      <c r="AA94" s="36" t="s">
        <v>54</v>
      </c>
    </row>
    <row r="95" spans="1:27" x14ac:dyDescent="0.3">
      <c r="A95" s="257"/>
      <c r="B95" s="257"/>
      <c r="C95" s="251" t="s">
        <v>56</v>
      </c>
      <c r="D95" s="252"/>
      <c r="E95" s="95" t="s">
        <v>63</v>
      </c>
      <c r="F95" s="54">
        <v>0.41499999999999998</v>
      </c>
      <c r="G95" s="31">
        <v>0.503</v>
      </c>
      <c r="H95" s="31">
        <v>0.436</v>
      </c>
      <c r="I95" s="31">
        <v>0.34599999999999997</v>
      </c>
      <c r="J95" s="31">
        <v>0.40899999999999997</v>
      </c>
      <c r="K95" s="31">
        <v>0.41599999999999998</v>
      </c>
      <c r="L95" s="31">
        <v>8.3000000000000004E-2</v>
      </c>
      <c r="M95" s="31">
        <v>7.0000000000000007E-2</v>
      </c>
      <c r="N95" s="31">
        <v>0.02</v>
      </c>
      <c r="O95" s="31">
        <v>8.9999999999999993E-3</v>
      </c>
      <c r="P95" s="31">
        <v>1.4999999999999999E-2</v>
      </c>
      <c r="Q95" s="30" t="s">
        <v>54</v>
      </c>
      <c r="R95" s="30" t="s">
        <v>54</v>
      </c>
      <c r="S95" s="30" t="s">
        <v>54</v>
      </c>
      <c r="T95" s="30" t="s">
        <v>54</v>
      </c>
      <c r="U95" s="30" t="s">
        <v>54</v>
      </c>
      <c r="V95" s="30" t="s">
        <v>54</v>
      </c>
      <c r="W95" s="30" t="s">
        <v>54</v>
      </c>
      <c r="X95" s="30" t="s">
        <v>54</v>
      </c>
      <c r="Y95" s="30" t="s">
        <v>54</v>
      </c>
      <c r="Z95" s="30" t="s">
        <v>54</v>
      </c>
      <c r="AA95" s="36" t="s">
        <v>54</v>
      </c>
    </row>
    <row r="96" spans="1:27" x14ac:dyDescent="0.3">
      <c r="A96" s="257"/>
      <c r="B96" s="257"/>
      <c r="C96" s="251" t="s">
        <v>57</v>
      </c>
      <c r="D96" s="252"/>
      <c r="E96" s="95" t="s">
        <v>63</v>
      </c>
      <c r="F96" s="54">
        <v>6.0000000000000001E-3</v>
      </c>
      <c r="G96" s="31">
        <v>1.7999999999999999E-2</v>
      </c>
      <c r="H96" s="31">
        <v>9.6000000000000002E-2</v>
      </c>
      <c r="I96" s="31">
        <v>0.2</v>
      </c>
      <c r="J96" s="31">
        <v>0.16200000000000001</v>
      </c>
      <c r="K96" s="31">
        <v>0.123</v>
      </c>
      <c r="L96" s="31">
        <v>0.13600000000000001</v>
      </c>
      <c r="M96" s="31">
        <v>0.14099999999999999</v>
      </c>
      <c r="N96" s="31">
        <v>5.3999999999999999E-2</v>
      </c>
      <c r="O96" s="31">
        <v>2.4E-2</v>
      </c>
      <c r="P96" s="31">
        <v>4.7E-2</v>
      </c>
      <c r="Q96" s="30" t="s">
        <v>54</v>
      </c>
      <c r="R96" s="30" t="s">
        <v>54</v>
      </c>
      <c r="S96" s="30" t="s">
        <v>54</v>
      </c>
      <c r="T96" s="30" t="s">
        <v>54</v>
      </c>
      <c r="U96" s="30" t="s">
        <v>54</v>
      </c>
      <c r="V96" s="30" t="s">
        <v>54</v>
      </c>
      <c r="W96" s="30" t="s">
        <v>54</v>
      </c>
      <c r="X96" s="30" t="s">
        <v>54</v>
      </c>
      <c r="Y96" s="30" t="s">
        <v>54</v>
      </c>
      <c r="Z96" s="30" t="s">
        <v>54</v>
      </c>
      <c r="AA96" s="36" t="s">
        <v>54</v>
      </c>
    </row>
    <row r="97" spans="1:27" x14ac:dyDescent="0.3">
      <c r="A97" s="257"/>
      <c r="B97" s="257"/>
      <c r="C97" s="251" t="s">
        <v>58</v>
      </c>
      <c r="D97" s="252"/>
      <c r="E97" s="95" t="s">
        <v>63</v>
      </c>
      <c r="F97" s="54">
        <v>1E-3</v>
      </c>
      <c r="G97" s="31">
        <v>1.0999999999999999E-2</v>
      </c>
      <c r="H97" s="31">
        <v>0.11</v>
      </c>
      <c r="I97" s="31">
        <v>0.155</v>
      </c>
      <c r="J97" s="31">
        <v>9.7000000000000003E-2</v>
      </c>
      <c r="K97" s="31">
        <v>0.105</v>
      </c>
      <c r="L97" s="31">
        <v>0.188</v>
      </c>
      <c r="M97" s="31">
        <v>0.184</v>
      </c>
      <c r="N97" s="31">
        <v>8.1000000000000003E-2</v>
      </c>
      <c r="O97" s="31">
        <v>6.7000000000000004E-2</v>
      </c>
      <c r="P97" s="31">
        <v>4.2000000000000003E-2</v>
      </c>
      <c r="Q97" s="30" t="s">
        <v>54</v>
      </c>
      <c r="R97" s="30" t="s">
        <v>54</v>
      </c>
      <c r="S97" s="30" t="s">
        <v>54</v>
      </c>
      <c r="T97" s="30" t="s">
        <v>54</v>
      </c>
      <c r="U97" s="30" t="s">
        <v>54</v>
      </c>
      <c r="V97" s="30" t="s">
        <v>54</v>
      </c>
      <c r="W97" s="30" t="s">
        <v>54</v>
      </c>
      <c r="X97" s="30" t="s">
        <v>54</v>
      </c>
      <c r="Y97" s="30" t="s">
        <v>54</v>
      </c>
      <c r="Z97" s="30" t="s">
        <v>54</v>
      </c>
      <c r="AA97" s="36" t="s">
        <v>54</v>
      </c>
    </row>
    <row r="98" spans="1:27" x14ac:dyDescent="0.3">
      <c r="A98" s="257"/>
      <c r="B98" s="257"/>
      <c r="C98" s="251" t="s">
        <v>59</v>
      </c>
      <c r="D98" s="252"/>
      <c r="E98" s="95" t="s">
        <v>63</v>
      </c>
      <c r="F98" s="55">
        <v>0</v>
      </c>
      <c r="G98" s="37">
        <v>8.0000000000000002E-3</v>
      </c>
      <c r="H98" s="37">
        <v>5.0999999999999997E-2</v>
      </c>
      <c r="I98" s="37">
        <v>5.1999999999999998E-2</v>
      </c>
      <c r="J98" s="37">
        <v>1.4999999999999999E-2</v>
      </c>
      <c r="K98" s="37">
        <v>1.9E-2</v>
      </c>
      <c r="L98" s="37">
        <v>0.54300000000000004</v>
      </c>
      <c r="M98" s="37">
        <v>0.59</v>
      </c>
      <c r="N98" s="37">
        <v>0.84099999999999997</v>
      </c>
      <c r="O98" s="37">
        <v>0.89800000000000002</v>
      </c>
      <c r="P98" s="37">
        <v>0.89400000000000002</v>
      </c>
      <c r="Q98" s="38" t="s">
        <v>54</v>
      </c>
      <c r="R98" s="38" t="s">
        <v>54</v>
      </c>
      <c r="S98" s="38" t="s">
        <v>54</v>
      </c>
      <c r="T98" s="38" t="s">
        <v>54</v>
      </c>
      <c r="U98" s="38" t="s">
        <v>54</v>
      </c>
      <c r="V98" s="38" t="s">
        <v>54</v>
      </c>
      <c r="W98" s="38" t="s">
        <v>54</v>
      </c>
      <c r="X98" s="38" t="s">
        <v>54</v>
      </c>
      <c r="Y98" s="38" t="s">
        <v>54</v>
      </c>
      <c r="Z98" s="38" t="s">
        <v>54</v>
      </c>
      <c r="AA98" s="137" t="s">
        <v>54</v>
      </c>
    </row>
    <row r="100" spans="1:27" x14ac:dyDescent="0.2">
      <c r="A100" s="259" t="s">
        <v>72</v>
      </c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</row>
    <row r="101" spans="1:27" x14ac:dyDescent="0.2">
      <c r="A101" s="5" t="s">
        <v>65</v>
      </c>
      <c r="B101" s="5" t="s">
        <v>66</v>
      </c>
      <c r="C101" s="5" t="s">
        <v>67</v>
      </c>
      <c r="D101" s="5" t="s">
        <v>2</v>
      </c>
      <c r="E101" s="5" t="s">
        <v>3</v>
      </c>
      <c r="F101" s="5" t="s">
        <v>4</v>
      </c>
      <c r="G101" s="5" t="s">
        <v>5</v>
      </c>
      <c r="H101" s="5" t="s">
        <v>6</v>
      </c>
      <c r="I101" s="5" t="s">
        <v>7</v>
      </c>
      <c r="J101" s="5" t="s">
        <v>8</v>
      </c>
      <c r="K101" s="5" t="s">
        <v>9</v>
      </c>
      <c r="L101" s="5" t="s">
        <v>10</v>
      </c>
      <c r="M101" s="5" t="s">
        <v>11</v>
      </c>
      <c r="N101" s="5" t="s">
        <v>12</v>
      </c>
      <c r="O101" s="5" t="s">
        <v>13</v>
      </c>
      <c r="P101" s="5" t="s">
        <v>14</v>
      </c>
      <c r="Q101" s="5" t="s">
        <v>15</v>
      </c>
      <c r="R101" s="5" t="s">
        <v>16</v>
      </c>
      <c r="S101" s="5" t="s">
        <v>17</v>
      </c>
      <c r="T101" s="5" t="s">
        <v>18</v>
      </c>
      <c r="U101" s="5" t="s">
        <v>19</v>
      </c>
      <c r="V101" s="5" t="s">
        <v>20</v>
      </c>
      <c r="W101" s="5" t="s">
        <v>21</v>
      </c>
      <c r="X101" s="5" t="s">
        <v>639</v>
      </c>
      <c r="Y101" s="5" t="s">
        <v>697</v>
      </c>
      <c r="Z101" s="27" t="s">
        <v>69</v>
      </c>
      <c r="AA101" s="27" t="s">
        <v>70</v>
      </c>
    </row>
    <row r="102" spans="1:27" x14ac:dyDescent="0.3">
      <c r="A102" s="256" t="s">
        <v>68</v>
      </c>
      <c r="B102" s="97" t="s">
        <v>53</v>
      </c>
      <c r="C102" s="96" t="s">
        <v>71</v>
      </c>
      <c r="D102" s="59">
        <v>0.53350074192443797</v>
      </c>
      <c r="E102" s="56">
        <v>0.55947829997751297</v>
      </c>
      <c r="F102" s="56">
        <v>0.65279484029484003</v>
      </c>
      <c r="G102" s="56">
        <v>0.54264311383307196</v>
      </c>
      <c r="H102" s="56">
        <v>0.55126028470680399</v>
      </c>
      <c r="I102" s="56">
        <v>0.54983726606997596</v>
      </c>
      <c r="J102" s="56">
        <v>0.33437013996889597</v>
      </c>
      <c r="K102" s="56">
        <v>0.61061946902654896</v>
      </c>
      <c r="L102" s="56">
        <v>0.4</v>
      </c>
      <c r="M102" s="57" t="s">
        <v>23</v>
      </c>
      <c r="N102" s="56">
        <v>0.41379310344827602</v>
      </c>
      <c r="O102" s="56">
        <v>0.39068994181213601</v>
      </c>
      <c r="P102" s="56">
        <v>0.40392706872370299</v>
      </c>
      <c r="Q102" s="56">
        <v>0.37484197218710502</v>
      </c>
      <c r="R102" s="56">
        <v>0.33988764044943798</v>
      </c>
      <c r="S102" s="56">
        <v>0.36808236808236799</v>
      </c>
      <c r="T102" s="56">
        <v>0.26473477406679802</v>
      </c>
      <c r="U102" s="56">
        <v>0.20011679968853399</v>
      </c>
      <c r="V102" s="56">
        <v>0.171582883257167</v>
      </c>
      <c r="W102" s="56">
        <v>0.10433386837881201</v>
      </c>
      <c r="X102" s="56">
        <v>0.217857142857143</v>
      </c>
      <c r="Y102" s="56">
        <v>0.10379241516966101</v>
      </c>
      <c r="Z102" s="56">
        <v>0.56030899667157896</v>
      </c>
      <c r="AA102" s="58">
        <v>0.24938538106374</v>
      </c>
    </row>
    <row r="103" spans="1:27" x14ac:dyDescent="0.3">
      <c r="A103" s="255"/>
      <c r="B103" s="96" t="s">
        <v>55</v>
      </c>
      <c r="C103" s="96" t="s">
        <v>71</v>
      </c>
      <c r="D103" s="60">
        <v>0.534780603738782</v>
      </c>
      <c r="E103" s="32">
        <v>0.59060056072008305</v>
      </c>
      <c r="F103" s="32">
        <v>0.679367916480481</v>
      </c>
      <c r="G103" s="32">
        <v>0.58491999831131003</v>
      </c>
      <c r="H103" s="32">
        <v>0.60222859424340303</v>
      </c>
      <c r="I103" s="32">
        <v>0.59558466763706897</v>
      </c>
      <c r="J103" s="32">
        <v>0.444337811900192</v>
      </c>
      <c r="K103" s="32">
        <v>0.67446270543615705</v>
      </c>
      <c r="L103" s="32">
        <v>0.5</v>
      </c>
      <c r="M103" s="32">
        <v>0.42857142857142899</v>
      </c>
      <c r="N103" s="32">
        <v>0.25874125874125897</v>
      </c>
      <c r="O103" s="32">
        <v>0.247076023391813</v>
      </c>
      <c r="P103" s="32">
        <v>0.27111924367185097</v>
      </c>
      <c r="Q103" s="32">
        <v>0.29134883720930199</v>
      </c>
      <c r="R103" s="32">
        <v>0.266323907455013</v>
      </c>
      <c r="S103" s="32">
        <v>0.235994141340168</v>
      </c>
      <c r="T103" s="32">
        <v>0.21802115022453999</v>
      </c>
      <c r="U103" s="32">
        <v>0.152517985611511</v>
      </c>
      <c r="V103" s="32">
        <v>9.9133782483156893E-2</v>
      </c>
      <c r="W103" s="32">
        <v>0.10507757404795499</v>
      </c>
      <c r="X103" s="32">
        <v>0.123395853899309</v>
      </c>
      <c r="Y103" s="32">
        <v>3.77804014167651E-2</v>
      </c>
      <c r="Z103" s="32">
        <v>0.58146599693205403</v>
      </c>
      <c r="AA103" s="39">
        <v>0.199009692372524</v>
      </c>
    </row>
    <row r="104" spans="1:27" x14ac:dyDescent="0.3">
      <c r="A104" s="255"/>
      <c r="B104" s="96" t="s">
        <v>56</v>
      </c>
      <c r="C104" s="96" t="s">
        <v>71</v>
      </c>
      <c r="D104" s="60">
        <v>0.50928626993387804</v>
      </c>
      <c r="E104" s="32">
        <v>0.58370643123143195</v>
      </c>
      <c r="F104" s="32">
        <v>0.65039477375656296</v>
      </c>
      <c r="G104" s="32">
        <v>0.56633810188415901</v>
      </c>
      <c r="H104" s="32">
        <v>0.594475220841443</v>
      </c>
      <c r="I104" s="32">
        <v>0.56882447092299504</v>
      </c>
      <c r="J104" s="32">
        <v>0.51098297638660095</v>
      </c>
      <c r="K104" s="32">
        <v>0.71527263755242998</v>
      </c>
      <c r="L104" s="32">
        <v>0.53041362530413605</v>
      </c>
      <c r="M104" s="32">
        <v>0.48936170212766</v>
      </c>
      <c r="N104" s="32">
        <v>0.148148148148148</v>
      </c>
      <c r="O104" s="32">
        <v>0.119368438455815</v>
      </c>
      <c r="P104" s="32">
        <v>8.9587963754488006E-2</v>
      </c>
      <c r="Q104" s="32">
        <v>0.23304020100502501</v>
      </c>
      <c r="R104" s="32">
        <v>0.175775712710663</v>
      </c>
      <c r="S104" s="32">
        <v>0.18709069704853301</v>
      </c>
      <c r="T104" s="32">
        <v>0.169538557937609</v>
      </c>
      <c r="U104" s="32">
        <v>9.4746406740459296E-2</v>
      </c>
      <c r="V104" s="32">
        <v>4.4036513190891802E-2</v>
      </c>
      <c r="W104" s="32">
        <v>8.0721339630742794E-2</v>
      </c>
      <c r="X104" s="32">
        <v>2.87810383747178E-2</v>
      </c>
      <c r="Y104" s="32">
        <v>6.7430883344571802E-3</v>
      </c>
      <c r="Z104" s="32">
        <v>0.54631653934019497</v>
      </c>
      <c r="AA104" s="39">
        <v>0.142872338684602</v>
      </c>
    </row>
    <row r="105" spans="1:27" x14ac:dyDescent="0.3">
      <c r="A105" s="255"/>
      <c r="B105" s="96" t="s">
        <v>57</v>
      </c>
      <c r="C105" s="96" t="s">
        <v>71</v>
      </c>
      <c r="D105" s="60">
        <v>0.33900270583687703</v>
      </c>
      <c r="E105" s="32">
        <v>0.38306014874720201</v>
      </c>
      <c r="F105" s="32">
        <v>0.40531384921952801</v>
      </c>
      <c r="G105" s="32">
        <v>0.41100070972320801</v>
      </c>
      <c r="H105" s="32">
        <v>0.41985478916503799</v>
      </c>
      <c r="I105" s="32">
        <v>0.34397972116603298</v>
      </c>
      <c r="J105" s="32">
        <v>0.51929092805005195</v>
      </c>
      <c r="K105" s="32">
        <v>0.73558594797532895</v>
      </c>
      <c r="L105" s="32">
        <v>0.58311688311688303</v>
      </c>
      <c r="M105" s="32">
        <v>0.48552338530066802</v>
      </c>
      <c r="N105" s="32">
        <v>6.0195635816403303E-2</v>
      </c>
      <c r="O105" s="32">
        <v>3.7642661683240999E-2</v>
      </c>
      <c r="P105" s="32">
        <v>4.5533322829683302E-2</v>
      </c>
      <c r="Q105" s="32">
        <v>0.158780592528982</v>
      </c>
      <c r="R105" s="32">
        <v>0.114271473666722</v>
      </c>
      <c r="S105" s="32">
        <v>0.126882951322944</v>
      </c>
      <c r="T105" s="32">
        <v>7.7317520339177298E-2</v>
      </c>
      <c r="U105" s="32">
        <v>4.6049027663653798E-2</v>
      </c>
      <c r="V105" s="32">
        <v>2.2644265887509101E-2</v>
      </c>
      <c r="W105" s="32">
        <v>4.2510121457489898E-2</v>
      </c>
      <c r="X105" s="32">
        <v>1.3761467889908299E-2</v>
      </c>
      <c r="Y105" s="32">
        <v>1.13765642775882E-3</v>
      </c>
      <c r="Z105" s="32">
        <v>0.34931862686328602</v>
      </c>
      <c r="AA105" s="39">
        <v>8.9187226559921298E-2</v>
      </c>
    </row>
    <row r="106" spans="1:27" x14ac:dyDescent="0.3">
      <c r="A106" s="255"/>
      <c r="B106" s="96" t="s">
        <v>58</v>
      </c>
      <c r="C106" s="96" t="s">
        <v>71</v>
      </c>
      <c r="D106" s="60">
        <v>0.40009965122072699</v>
      </c>
      <c r="E106" s="32">
        <v>0.33128966333225801</v>
      </c>
      <c r="F106" s="32">
        <v>0.303893543617546</v>
      </c>
      <c r="G106" s="32">
        <v>0.37682093592883797</v>
      </c>
      <c r="H106" s="32">
        <v>0.36269225713158898</v>
      </c>
      <c r="I106" s="32">
        <v>0.27300109529025202</v>
      </c>
      <c r="J106" s="32">
        <v>0.45029821073558601</v>
      </c>
      <c r="K106" s="32">
        <v>0.74849041743239697</v>
      </c>
      <c r="L106" s="32">
        <v>0.62396694214876003</v>
      </c>
      <c r="M106" s="32">
        <v>0.55983493810178797</v>
      </c>
      <c r="N106" s="32">
        <v>2.5561580170410499E-2</v>
      </c>
      <c r="O106" s="32">
        <v>5.7738572574178E-3</v>
      </c>
      <c r="P106" s="32">
        <v>1.03783783783784E-2</v>
      </c>
      <c r="Q106" s="32">
        <v>8.5841215247922001E-2</v>
      </c>
      <c r="R106" s="32">
        <v>4.0776534418446898E-2</v>
      </c>
      <c r="S106" s="32">
        <v>4.7259929612870802E-2</v>
      </c>
      <c r="T106" s="32">
        <v>1.8757988121193898E-2</v>
      </c>
      <c r="U106" s="32">
        <v>4.8364579178300799E-3</v>
      </c>
      <c r="V106" s="32">
        <v>2.58131130614352E-4</v>
      </c>
      <c r="W106" s="33" t="s">
        <v>23</v>
      </c>
      <c r="X106" s="33">
        <v>1.3360053440213801E-3</v>
      </c>
      <c r="Y106" s="33" t="s">
        <v>23</v>
      </c>
      <c r="Z106" s="32">
        <v>0.30037366628149498</v>
      </c>
      <c r="AA106" s="39">
        <v>2.99858223062382E-2</v>
      </c>
    </row>
    <row r="107" spans="1:27" x14ac:dyDescent="0.3">
      <c r="A107" s="255" t="s">
        <v>24</v>
      </c>
      <c r="B107" s="96" t="s">
        <v>53</v>
      </c>
      <c r="C107" s="96" t="s">
        <v>71</v>
      </c>
      <c r="D107" s="61" t="s">
        <v>23</v>
      </c>
      <c r="E107" s="33" t="s">
        <v>23</v>
      </c>
      <c r="F107" s="33" t="s">
        <v>23</v>
      </c>
      <c r="G107" s="33" t="s">
        <v>23</v>
      </c>
      <c r="H107" s="33" t="s">
        <v>23</v>
      </c>
      <c r="I107" s="33" t="s">
        <v>23</v>
      </c>
      <c r="J107" s="33" t="s">
        <v>23</v>
      </c>
      <c r="K107" s="33" t="s">
        <v>23</v>
      </c>
      <c r="L107" s="33" t="s">
        <v>23</v>
      </c>
      <c r="M107" s="33" t="s">
        <v>23</v>
      </c>
      <c r="N107" s="32">
        <v>0.41379310344827602</v>
      </c>
      <c r="O107" s="32">
        <v>0.39068994181213601</v>
      </c>
      <c r="P107" s="32">
        <v>0.40518518518518498</v>
      </c>
      <c r="Q107" s="32">
        <v>0.40232858990944398</v>
      </c>
      <c r="R107" s="32">
        <v>0.37173579109062999</v>
      </c>
      <c r="S107" s="32">
        <v>0.45454545454545497</v>
      </c>
      <c r="T107" s="32">
        <v>0.43333333333333302</v>
      </c>
      <c r="U107" s="32">
        <v>0.33403805496828798</v>
      </c>
      <c r="V107" s="32">
        <v>0.314942528735632</v>
      </c>
      <c r="W107" s="32">
        <v>0.30674846625766899</v>
      </c>
      <c r="X107" s="32">
        <v>0.25132978723404298</v>
      </c>
      <c r="Y107" s="32">
        <v>0.107216494845361</v>
      </c>
      <c r="Z107" s="32">
        <v>0.39200313602508802</v>
      </c>
      <c r="AA107" s="39">
        <v>0.34926958831341298</v>
      </c>
    </row>
    <row r="108" spans="1:27" x14ac:dyDescent="0.3">
      <c r="A108" s="255"/>
      <c r="B108" s="96" t="s">
        <v>55</v>
      </c>
      <c r="C108" s="96" t="s">
        <v>71</v>
      </c>
      <c r="D108" s="61" t="s">
        <v>23</v>
      </c>
      <c r="E108" s="33" t="s">
        <v>23</v>
      </c>
      <c r="F108" s="33" t="s">
        <v>23</v>
      </c>
      <c r="G108" s="33" t="s">
        <v>23</v>
      </c>
      <c r="H108" s="33" t="s">
        <v>23</v>
      </c>
      <c r="I108" s="33" t="s">
        <v>23</v>
      </c>
      <c r="J108" s="33" t="s">
        <v>23</v>
      </c>
      <c r="K108" s="33" t="s">
        <v>23</v>
      </c>
      <c r="L108" s="33" t="s">
        <v>23</v>
      </c>
      <c r="M108" s="33" t="s">
        <v>23</v>
      </c>
      <c r="N108" s="32">
        <v>0.25995316159250598</v>
      </c>
      <c r="O108" s="32">
        <v>0.247076023391813</v>
      </c>
      <c r="P108" s="32">
        <v>0.27202159973000301</v>
      </c>
      <c r="Q108" s="32">
        <v>0.245189935865812</v>
      </c>
      <c r="R108" s="32">
        <v>0.25182101977107202</v>
      </c>
      <c r="S108" s="32">
        <v>0.30380730380730397</v>
      </c>
      <c r="T108" s="32">
        <v>0.284828592268417</v>
      </c>
      <c r="U108" s="32">
        <v>0.21164889253486499</v>
      </c>
      <c r="V108" s="32">
        <v>0.117312072892938</v>
      </c>
      <c r="W108" s="32">
        <v>0.236559139784946</v>
      </c>
      <c r="X108" s="32">
        <v>0.17114914425427899</v>
      </c>
      <c r="Y108" s="32">
        <v>3.9408866995073899E-2</v>
      </c>
      <c r="Z108" s="32">
        <v>0.24791128664742501</v>
      </c>
      <c r="AA108" s="39">
        <v>0.23463463463463499</v>
      </c>
    </row>
    <row r="109" spans="1:27" x14ac:dyDescent="0.3">
      <c r="A109" s="255"/>
      <c r="B109" s="96" t="s">
        <v>56</v>
      </c>
      <c r="C109" s="96" t="s">
        <v>71</v>
      </c>
      <c r="D109" s="61" t="s">
        <v>23</v>
      </c>
      <c r="E109" s="33" t="s">
        <v>23</v>
      </c>
      <c r="F109" s="33" t="s">
        <v>23</v>
      </c>
      <c r="G109" s="33" t="s">
        <v>23</v>
      </c>
      <c r="H109" s="33" t="s">
        <v>23</v>
      </c>
      <c r="I109" s="33" t="s">
        <v>23</v>
      </c>
      <c r="J109" s="33" t="s">
        <v>23</v>
      </c>
      <c r="K109" s="33" t="s">
        <v>23</v>
      </c>
      <c r="L109" s="33" t="s">
        <v>23</v>
      </c>
      <c r="M109" s="33" t="s">
        <v>23</v>
      </c>
      <c r="N109" s="32">
        <v>0.14269406392694101</v>
      </c>
      <c r="O109" s="32">
        <v>0.119368438455815</v>
      </c>
      <c r="P109" s="32">
        <v>7.2936660268713996E-2</v>
      </c>
      <c r="Q109" s="32">
        <v>0.15313338210192601</v>
      </c>
      <c r="R109" s="32">
        <v>0.13996646171045299</v>
      </c>
      <c r="S109" s="32">
        <v>0.20356155971753101</v>
      </c>
      <c r="T109" s="32">
        <v>0.174848017421287</v>
      </c>
      <c r="U109" s="32">
        <v>0.115251753375903</v>
      </c>
      <c r="V109" s="32">
        <v>4.27601809954751E-2</v>
      </c>
      <c r="W109" s="32">
        <v>0.13457076566125301</v>
      </c>
      <c r="X109" s="32">
        <v>4.0899795501022497E-2</v>
      </c>
      <c r="Y109" s="32">
        <v>6.9881201956673699E-3</v>
      </c>
      <c r="Z109" s="32">
        <v>0.120943498034379</v>
      </c>
      <c r="AA109" s="39">
        <v>0.13318439594431999</v>
      </c>
    </row>
    <row r="110" spans="1:27" x14ac:dyDescent="0.3">
      <c r="A110" s="255"/>
      <c r="B110" s="96" t="s">
        <v>57</v>
      </c>
      <c r="C110" s="96" t="s">
        <v>71</v>
      </c>
      <c r="D110" s="61" t="s">
        <v>23</v>
      </c>
      <c r="E110" s="33" t="s">
        <v>23</v>
      </c>
      <c r="F110" s="33" t="s">
        <v>23</v>
      </c>
      <c r="G110" s="33" t="s">
        <v>23</v>
      </c>
      <c r="H110" s="33" t="s">
        <v>23</v>
      </c>
      <c r="I110" s="33" t="s">
        <v>23</v>
      </c>
      <c r="J110" s="33" t="s">
        <v>23</v>
      </c>
      <c r="K110" s="33" t="s">
        <v>23</v>
      </c>
      <c r="L110" s="33" t="s">
        <v>23</v>
      </c>
      <c r="M110" s="33" t="s">
        <v>23</v>
      </c>
      <c r="N110" s="32">
        <v>5.2147239263803699E-2</v>
      </c>
      <c r="O110" s="32">
        <v>3.7642661683240999E-2</v>
      </c>
      <c r="P110" s="32">
        <v>2.606594165372E-2</v>
      </c>
      <c r="Q110" s="32">
        <v>5.0738199209814899E-2</v>
      </c>
      <c r="R110" s="32">
        <v>8.8038980109464704E-2</v>
      </c>
      <c r="S110" s="32">
        <v>0.116121224876355</v>
      </c>
      <c r="T110" s="32">
        <v>4.6903354892745802E-2</v>
      </c>
      <c r="U110" s="32">
        <v>3.7143476846329002E-2</v>
      </c>
      <c r="V110" s="32">
        <v>1.2255247217918E-2</v>
      </c>
      <c r="W110" s="32">
        <v>5.67010309278351E-2</v>
      </c>
      <c r="X110" s="32">
        <v>1.7811704834605601E-2</v>
      </c>
      <c r="Y110" s="32">
        <v>1.1904761904761899E-3</v>
      </c>
      <c r="Z110" s="32">
        <v>3.8803954073801203E-2</v>
      </c>
      <c r="AA110" s="39">
        <v>6.0875125796712497E-2</v>
      </c>
    </row>
    <row r="111" spans="1:27" x14ac:dyDescent="0.3">
      <c r="A111" s="255"/>
      <c r="B111" s="96" t="s">
        <v>58</v>
      </c>
      <c r="C111" s="96" t="s">
        <v>71</v>
      </c>
      <c r="D111" s="61" t="s">
        <v>23</v>
      </c>
      <c r="E111" s="33" t="s">
        <v>23</v>
      </c>
      <c r="F111" s="33" t="s">
        <v>23</v>
      </c>
      <c r="G111" s="33" t="s">
        <v>23</v>
      </c>
      <c r="H111" s="33" t="s">
        <v>23</v>
      </c>
      <c r="I111" s="33" t="s">
        <v>23</v>
      </c>
      <c r="J111" s="33" t="s">
        <v>23</v>
      </c>
      <c r="K111" s="33" t="s">
        <v>23</v>
      </c>
      <c r="L111" s="33" t="s">
        <v>23</v>
      </c>
      <c r="M111" s="33" t="s">
        <v>23</v>
      </c>
      <c r="N111" s="32">
        <v>1.2810248198558799E-2</v>
      </c>
      <c r="O111" s="32">
        <v>5.7738572574178E-3</v>
      </c>
      <c r="P111" s="33" t="s">
        <v>23</v>
      </c>
      <c r="Q111" s="32">
        <v>2.6616981634282702E-4</v>
      </c>
      <c r="R111" s="32">
        <v>1.544315129812E-2</v>
      </c>
      <c r="S111" s="32">
        <v>4.0560115886045398E-2</v>
      </c>
      <c r="T111" s="32">
        <v>9.9705867690313595E-3</v>
      </c>
      <c r="U111" s="33" t="s">
        <v>23</v>
      </c>
      <c r="V111" s="32">
        <v>3.1979533098816802E-4</v>
      </c>
      <c r="W111" s="33" t="s">
        <v>23</v>
      </c>
      <c r="X111" s="33">
        <v>1.4847809948032699E-3</v>
      </c>
      <c r="Y111" s="33" t="s">
        <v>23</v>
      </c>
      <c r="Z111" s="32">
        <v>6.41446169545885E-3</v>
      </c>
      <c r="AA111" s="39">
        <v>1.3586608815010399E-2</v>
      </c>
    </row>
    <row r="112" spans="1:27" x14ac:dyDescent="0.3">
      <c r="A112" s="255" t="s">
        <v>26</v>
      </c>
      <c r="B112" s="96" t="s">
        <v>53</v>
      </c>
      <c r="C112" s="96" t="s">
        <v>71</v>
      </c>
      <c r="D112" s="61" t="s">
        <v>23</v>
      </c>
      <c r="E112" s="33" t="s">
        <v>23</v>
      </c>
      <c r="F112" s="33" t="s">
        <v>23</v>
      </c>
      <c r="G112" s="33" t="s">
        <v>23</v>
      </c>
      <c r="H112" s="33" t="s">
        <v>23</v>
      </c>
      <c r="I112" s="33" t="s">
        <v>23</v>
      </c>
      <c r="J112" s="33" t="s">
        <v>23</v>
      </c>
      <c r="K112" s="33" t="s">
        <v>23</v>
      </c>
      <c r="L112" s="33" t="s">
        <v>23</v>
      </c>
      <c r="M112" s="33" t="s">
        <v>23</v>
      </c>
      <c r="N112" s="33" t="s">
        <v>23</v>
      </c>
      <c r="O112" s="33" t="s">
        <v>23</v>
      </c>
      <c r="P112" s="32">
        <v>0.38157894736842102</v>
      </c>
      <c r="Q112" s="32">
        <v>0.34857849196538898</v>
      </c>
      <c r="R112" s="32">
        <v>0.29016786570743403</v>
      </c>
      <c r="S112" s="32">
        <v>0.241269841269841</v>
      </c>
      <c r="T112" s="32">
        <v>0.212724935732648</v>
      </c>
      <c r="U112" s="32">
        <v>0.18653516295025699</v>
      </c>
      <c r="V112" s="32">
        <v>0.139959432048682</v>
      </c>
      <c r="W112" s="32">
        <v>3.2608695652173898E-2</v>
      </c>
      <c r="X112" s="32">
        <v>0.14945652173912999</v>
      </c>
      <c r="Y112" s="32" t="s">
        <v>23</v>
      </c>
      <c r="Z112" s="33" t="s">
        <v>23</v>
      </c>
      <c r="AA112" s="39">
        <v>0.192903407490848</v>
      </c>
    </row>
    <row r="113" spans="1:27" x14ac:dyDescent="0.3">
      <c r="A113" s="255"/>
      <c r="B113" s="96" t="s">
        <v>55</v>
      </c>
      <c r="C113" s="96" t="s">
        <v>71</v>
      </c>
      <c r="D113" s="61" t="s">
        <v>23</v>
      </c>
      <c r="E113" s="33" t="s">
        <v>23</v>
      </c>
      <c r="F113" s="33" t="s">
        <v>23</v>
      </c>
      <c r="G113" s="33" t="s">
        <v>23</v>
      </c>
      <c r="H113" s="33" t="s">
        <v>23</v>
      </c>
      <c r="I113" s="33" t="s">
        <v>23</v>
      </c>
      <c r="J113" s="33" t="s">
        <v>23</v>
      </c>
      <c r="K113" s="33" t="s">
        <v>23</v>
      </c>
      <c r="L113" s="33" t="s">
        <v>23</v>
      </c>
      <c r="M113" s="33" t="s">
        <v>23</v>
      </c>
      <c r="N113" s="33" t="s">
        <v>23</v>
      </c>
      <c r="O113" s="33" t="s">
        <v>23</v>
      </c>
      <c r="P113" s="32">
        <v>0.262658227848101</v>
      </c>
      <c r="Q113" s="32">
        <v>0.31929510155316598</v>
      </c>
      <c r="R113" s="32">
        <v>0.28048780487804897</v>
      </c>
      <c r="S113" s="32">
        <v>0.17555401662049899</v>
      </c>
      <c r="T113" s="32">
        <v>0.17399663542417701</v>
      </c>
      <c r="U113" s="32">
        <v>0.13591338401290001</v>
      </c>
      <c r="V113" s="32">
        <v>8.98517010758942E-2</v>
      </c>
      <c r="W113" s="32">
        <v>1.9767441860465099E-2</v>
      </c>
      <c r="X113" s="32">
        <v>5.00625782227785E-2</v>
      </c>
      <c r="Y113" s="32" t="s">
        <v>23</v>
      </c>
      <c r="Z113" s="33" t="s">
        <v>23</v>
      </c>
      <c r="AA113" s="39">
        <v>0.173107714701601</v>
      </c>
    </row>
    <row r="114" spans="1:27" x14ac:dyDescent="0.3">
      <c r="A114" s="255"/>
      <c r="B114" s="96" t="s">
        <v>56</v>
      </c>
      <c r="C114" s="96" t="s">
        <v>71</v>
      </c>
      <c r="D114" s="61" t="s">
        <v>23</v>
      </c>
      <c r="E114" s="33" t="s">
        <v>23</v>
      </c>
      <c r="F114" s="33" t="s">
        <v>23</v>
      </c>
      <c r="G114" s="33" t="s">
        <v>23</v>
      </c>
      <c r="H114" s="33" t="s">
        <v>23</v>
      </c>
      <c r="I114" s="33" t="s">
        <v>23</v>
      </c>
      <c r="J114" s="33" t="s">
        <v>23</v>
      </c>
      <c r="K114" s="33" t="s">
        <v>23</v>
      </c>
      <c r="L114" s="33" t="s">
        <v>23</v>
      </c>
      <c r="M114" s="33" t="s">
        <v>23</v>
      </c>
      <c r="N114" s="33" t="s">
        <v>23</v>
      </c>
      <c r="O114" s="33" t="s">
        <v>23</v>
      </c>
      <c r="P114" s="32">
        <v>0.22535211267605601</v>
      </c>
      <c r="Q114" s="32">
        <v>0.27956836575323002</v>
      </c>
      <c r="R114" s="32">
        <v>0.20748366660067299</v>
      </c>
      <c r="S114" s="32">
        <v>0.17423939950491099</v>
      </c>
      <c r="T114" s="32">
        <v>0.164370252605547</v>
      </c>
      <c r="U114" s="32">
        <v>8.1383450440002697E-2</v>
      </c>
      <c r="V114" s="32">
        <v>4.5053162732023803E-2</v>
      </c>
      <c r="W114" s="32">
        <v>1.35135135135135E-2</v>
      </c>
      <c r="X114" s="32">
        <v>1.8198362147406699E-3</v>
      </c>
      <c r="Y114" s="32" t="s">
        <v>23</v>
      </c>
      <c r="Z114" s="33" t="s">
        <v>23</v>
      </c>
      <c r="AA114" s="39">
        <v>0.15167749593902299</v>
      </c>
    </row>
    <row r="115" spans="1:27" x14ac:dyDescent="0.3">
      <c r="A115" s="255"/>
      <c r="B115" s="96" t="s">
        <v>57</v>
      </c>
      <c r="C115" s="96" t="s">
        <v>71</v>
      </c>
      <c r="D115" s="61" t="s">
        <v>23</v>
      </c>
      <c r="E115" s="33" t="s">
        <v>23</v>
      </c>
      <c r="F115" s="33" t="s">
        <v>23</v>
      </c>
      <c r="G115" s="33" t="s">
        <v>23</v>
      </c>
      <c r="H115" s="33" t="s">
        <v>23</v>
      </c>
      <c r="I115" s="33" t="s">
        <v>23</v>
      </c>
      <c r="J115" s="33" t="s">
        <v>23</v>
      </c>
      <c r="K115" s="33" t="s">
        <v>23</v>
      </c>
      <c r="L115" s="33" t="s">
        <v>23</v>
      </c>
      <c r="M115" s="33" t="s">
        <v>23</v>
      </c>
      <c r="N115" s="33" t="s">
        <v>23</v>
      </c>
      <c r="O115" s="33" t="s">
        <v>23</v>
      </c>
      <c r="P115" s="32">
        <v>0.24909747292418799</v>
      </c>
      <c r="Q115" s="32">
        <v>0.23478642480983</v>
      </c>
      <c r="R115" s="32">
        <v>0.14027658307417501</v>
      </c>
      <c r="S115" s="32">
        <v>0.13740929442643199</v>
      </c>
      <c r="T115" s="32">
        <v>0.12603413579786801</v>
      </c>
      <c r="U115" s="32">
        <v>6.1304105517369499E-2</v>
      </c>
      <c r="V115" s="32">
        <v>4.1785621593563499E-2</v>
      </c>
      <c r="W115" s="32">
        <v>1.13268608414239E-2</v>
      </c>
      <c r="X115" s="32">
        <v>3.28947368421053E-3</v>
      </c>
      <c r="Y115" s="32" t="s">
        <v>23</v>
      </c>
      <c r="Z115" s="33" t="s">
        <v>23</v>
      </c>
      <c r="AA115" s="39">
        <v>0.127100442198358</v>
      </c>
    </row>
    <row r="116" spans="1:27" x14ac:dyDescent="0.3">
      <c r="A116" s="255"/>
      <c r="B116" s="96" t="s">
        <v>58</v>
      </c>
      <c r="C116" s="96" t="s">
        <v>71</v>
      </c>
      <c r="D116" s="61" t="s">
        <v>23</v>
      </c>
      <c r="E116" s="33" t="s">
        <v>23</v>
      </c>
      <c r="F116" s="33" t="s">
        <v>23</v>
      </c>
      <c r="G116" s="33" t="s">
        <v>23</v>
      </c>
      <c r="H116" s="33" t="s">
        <v>23</v>
      </c>
      <c r="I116" s="33" t="s">
        <v>23</v>
      </c>
      <c r="J116" s="33" t="s">
        <v>23</v>
      </c>
      <c r="K116" s="33" t="s">
        <v>23</v>
      </c>
      <c r="L116" s="33" t="s">
        <v>23</v>
      </c>
      <c r="M116" s="33" t="s">
        <v>23</v>
      </c>
      <c r="N116" s="33" t="s">
        <v>23</v>
      </c>
      <c r="O116" s="33" t="s">
        <v>23</v>
      </c>
      <c r="P116" s="32">
        <v>0.207792207792208</v>
      </c>
      <c r="Q116" s="32">
        <v>0.185656628376281</v>
      </c>
      <c r="R116" s="32">
        <v>7.4106792304672195E-2</v>
      </c>
      <c r="S116" s="32">
        <v>5.5489653354421999E-2</v>
      </c>
      <c r="T116" s="32">
        <v>4.5697692190126898E-2</v>
      </c>
      <c r="U116" s="32">
        <v>2.5749933634191698E-2</v>
      </c>
      <c r="V116" s="33" t="s">
        <v>23</v>
      </c>
      <c r="W116" s="33" t="s">
        <v>23</v>
      </c>
      <c r="X116" s="33" t="s">
        <v>23</v>
      </c>
      <c r="Y116" s="33" t="s">
        <v>23</v>
      </c>
      <c r="Z116" s="33" t="s">
        <v>23</v>
      </c>
      <c r="AA116" s="39">
        <v>6.4376844827165602E-2</v>
      </c>
    </row>
    <row r="117" spans="1:27" x14ac:dyDescent="0.3">
      <c r="A117" s="255" t="s">
        <v>31</v>
      </c>
      <c r="B117" s="96" t="s">
        <v>53</v>
      </c>
      <c r="C117" s="96" t="s">
        <v>71</v>
      </c>
      <c r="D117" s="60">
        <v>0.53350074192443797</v>
      </c>
      <c r="E117" s="32">
        <v>0.55947829997751297</v>
      </c>
      <c r="F117" s="32">
        <v>0.65279484029484003</v>
      </c>
      <c r="G117" s="32">
        <v>0.54264311383307196</v>
      </c>
      <c r="H117" s="32">
        <v>0.55126028470680399</v>
      </c>
      <c r="I117" s="32">
        <v>0.54983726606997596</v>
      </c>
      <c r="J117" s="32">
        <v>0.33437013996889597</v>
      </c>
      <c r="K117" s="32">
        <v>0.61061946902654896</v>
      </c>
      <c r="L117" s="32">
        <v>0.4</v>
      </c>
      <c r="M117" s="33" t="s">
        <v>23</v>
      </c>
      <c r="N117" s="33" t="s">
        <v>23</v>
      </c>
      <c r="O117" s="33" t="s">
        <v>23</v>
      </c>
      <c r="P117" s="33" t="s">
        <v>23</v>
      </c>
      <c r="Q117" s="33" t="s">
        <v>23</v>
      </c>
      <c r="R117" s="33" t="s">
        <v>23</v>
      </c>
      <c r="S117" s="33" t="s">
        <v>23</v>
      </c>
      <c r="T117" s="33" t="s">
        <v>23</v>
      </c>
      <c r="U117" s="33" t="s">
        <v>23</v>
      </c>
      <c r="V117" s="33" t="s">
        <v>23</v>
      </c>
      <c r="W117" s="33" t="s">
        <v>23</v>
      </c>
      <c r="X117" s="33" t="s">
        <v>23</v>
      </c>
      <c r="Y117" s="33" t="s">
        <v>23</v>
      </c>
      <c r="Z117" s="32">
        <v>0.56394055503396001</v>
      </c>
      <c r="AA117" s="40" t="s">
        <v>23</v>
      </c>
    </row>
    <row r="118" spans="1:27" x14ac:dyDescent="0.3">
      <c r="A118" s="255"/>
      <c r="B118" s="96" t="s">
        <v>55</v>
      </c>
      <c r="C118" s="96" t="s">
        <v>71</v>
      </c>
      <c r="D118" s="60">
        <v>0.534780603738782</v>
      </c>
      <c r="E118" s="32">
        <v>0.59060056072008305</v>
      </c>
      <c r="F118" s="32">
        <v>0.679367916480481</v>
      </c>
      <c r="G118" s="32">
        <v>0.58491999831131003</v>
      </c>
      <c r="H118" s="32">
        <v>0.60222859424340303</v>
      </c>
      <c r="I118" s="32">
        <v>0.59558466763706897</v>
      </c>
      <c r="J118" s="32">
        <v>0.444337811900192</v>
      </c>
      <c r="K118" s="32">
        <v>0.67446270543615705</v>
      </c>
      <c r="L118" s="32">
        <v>0.5</v>
      </c>
      <c r="M118" s="32">
        <v>0.42857142857142899</v>
      </c>
      <c r="N118" s="33" t="s">
        <v>23</v>
      </c>
      <c r="O118" s="33" t="s">
        <v>23</v>
      </c>
      <c r="P118" s="33" t="s">
        <v>23</v>
      </c>
      <c r="Q118" s="33" t="s">
        <v>23</v>
      </c>
      <c r="R118" s="33" t="s">
        <v>23</v>
      </c>
      <c r="S118" s="33" t="s">
        <v>23</v>
      </c>
      <c r="T118" s="33" t="s">
        <v>23</v>
      </c>
      <c r="U118" s="33" t="s">
        <v>23</v>
      </c>
      <c r="V118" s="33" t="s">
        <v>23</v>
      </c>
      <c r="W118" s="33" t="s">
        <v>23</v>
      </c>
      <c r="X118" s="33" t="s">
        <v>23</v>
      </c>
      <c r="Y118" s="33" t="s">
        <v>23</v>
      </c>
      <c r="Z118" s="32">
        <v>0.59521960263573304</v>
      </c>
      <c r="AA118" s="40" t="s">
        <v>23</v>
      </c>
    </row>
    <row r="119" spans="1:27" x14ac:dyDescent="0.3">
      <c r="A119" s="255"/>
      <c r="B119" s="96" t="s">
        <v>56</v>
      </c>
      <c r="C119" s="96" t="s">
        <v>71</v>
      </c>
      <c r="D119" s="60">
        <v>0.50928626993387804</v>
      </c>
      <c r="E119" s="32">
        <v>0.58370643123143195</v>
      </c>
      <c r="F119" s="32">
        <v>0.65039477375656296</v>
      </c>
      <c r="G119" s="32">
        <v>0.56633810188415901</v>
      </c>
      <c r="H119" s="32">
        <v>0.594475220841443</v>
      </c>
      <c r="I119" s="32">
        <v>0.56882447092299504</v>
      </c>
      <c r="J119" s="32">
        <v>0.51098297638660095</v>
      </c>
      <c r="K119" s="32">
        <v>0.71527263755242998</v>
      </c>
      <c r="L119" s="32">
        <v>0.53041362530413605</v>
      </c>
      <c r="M119" s="32">
        <v>0.48936170212766</v>
      </c>
      <c r="N119" s="32">
        <v>0.46666666666666701</v>
      </c>
      <c r="O119" s="33" t="s">
        <v>23</v>
      </c>
      <c r="P119" s="33" t="s">
        <v>23</v>
      </c>
      <c r="Q119" s="33" t="s">
        <v>23</v>
      </c>
      <c r="R119" s="33" t="s">
        <v>23</v>
      </c>
      <c r="S119" s="33" t="s">
        <v>23</v>
      </c>
      <c r="T119" s="33" t="s">
        <v>23</v>
      </c>
      <c r="U119" s="33" t="s">
        <v>23</v>
      </c>
      <c r="V119" s="33" t="s">
        <v>23</v>
      </c>
      <c r="W119" s="33" t="s">
        <v>23</v>
      </c>
      <c r="X119" s="33" t="s">
        <v>23</v>
      </c>
      <c r="Y119" s="33" t="s">
        <v>23</v>
      </c>
      <c r="Z119" s="32">
        <v>0.58313926719737397</v>
      </c>
      <c r="AA119" s="40" t="s">
        <v>23</v>
      </c>
    </row>
    <row r="120" spans="1:27" x14ac:dyDescent="0.3">
      <c r="A120" s="255"/>
      <c r="B120" s="96" t="s">
        <v>57</v>
      </c>
      <c r="C120" s="96" t="s">
        <v>71</v>
      </c>
      <c r="D120" s="60">
        <v>0.33900270583687703</v>
      </c>
      <c r="E120" s="32">
        <v>0.38306014874720201</v>
      </c>
      <c r="F120" s="32">
        <v>0.40531384921952801</v>
      </c>
      <c r="G120" s="32">
        <v>0.41100070972320801</v>
      </c>
      <c r="H120" s="32">
        <v>0.41985478916503799</v>
      </c>
      <c r="I120" s="32">
        <v>0.34397972116603298</v>
      </c>
      <c r="J120" s="32">
        <v>0.51929092805005195</v>
      </c>
      <c r="K120" s="32">
        <v>0.73558594797532895</v>
      </c>
      <c r="L120" s="32">
        <v>0.58311688311688303</v>
      </c>
      <c r="M120" s="32">
        <v>0.48552338530066802</v>
      </c>
      <c r="N120" s="32">
        <v>0.48</v>
      </c>
      <c r="O120" s="33" t="s">
        <v>23</v>
      </c>
      <c r="P120" s="33" t="s">
        <v>23</v>
      </c>
      <c r="Q120" s="33" t="s">
        <v>23</v>
      </c>
      <c r="R120" s="33" t="s">
        <v>23</v>
      </c>
      <c r="S120" s="33" t="s">
        <v>23</v>
      </c>
      <c r="T120" s="33" t="s">
        <v>23</v>
      </c>
      <c r="U120" s="33" t="s">
        <v>23</v>
      </c>
      <c r="V120" s="33" t="s">
        <v>23</v>
      </c>
      <c r="W120" s="33" t="s">
        <v>23</v>
      </c>
      <c r="X120" s="33" t="s">
        <v>23</v>
      </c>
      <c r="Y120" s="33" t="s">
        <v>23</v>
      </c>
      <c r="Z120" s="32">
        <v>0.40966529443350602</v>
      </c>
      <c r="AA120" s="40" t="s">
        <v>23</v>
      </c>
    </row>
    <row r="121" spans="1:27" x14ac:dyDescent="0.3">
      <c r="A121" s="255"/>
      <c r="B121" s="96" t="s">
        <v>58</v>
      </c>
      <c r="C121" s="96" t="s">
        <v>71</v>
      </c>
      <c r="D121" s="62">
        <v>0.40009965122072699</v>
      </c>
      <c r="E121" s="41">
        <v>0.33128966333225801</v>
      </c>
      <c r="F121" s="41">
        <v>0.303893543617546</v>
      </c>
      <c r="G121" s="41">
        <v>0.37682093592883797</v>
      </c>
      <c r="H121" s="41">
        <v>0.36269225713158898</v>
      </c>
      <c r="I121" s="41">
        <v>0.27300109529025202</v>
      </c>
      <c r="J121" s="41">
        <v>0.45029821073558601</v>
      </c>
      <c r="K121" s="41">
        <v>0.74849041743239697</v>
      </c>
      <c r="L121" s="41">
        <v>0.62396694214876003</v>
      </c>
      <c r="M121" s="41">
        <v>0.55983493810178797</v>
      </c>
      <c r="N121" s="41">
        <v>0.40476190476190499</v>
      </c>
      <c r="O121" s="42" t="s">
        <v>23</v>
      </c>
      <c r="P121" s="42" t="s">
        <v>23</v>
      </c>
      <c r="Q121" s="42" t="s">
        <v>23</v>
      </c>
      <c r="R121" s="42" t="s">
        <v>23</v>
      </c>
      <c r="S121" s="42" t="s">
        <v>23</v>
      </c>
      <c r="T121" s="42" t="s">
        <v>23</v>
      </c>
      <c r="U121" s="42" t="s">
        <v>23</v>
      </c>
      <c r="V121" s="42" t="s">
        <v>23</v>
      </c>
      <c r="W121" s="42" t="s">
        <v>23</v>
      </c>
      <c r="X121" s="42" t="s">
        <v>23</v>
      </c>
      <c r="Y121" s="42" t="s">
        <v>23</v>
      </c>
      <c r="Z121" s="41">
        <v>0.376582637287879</v>
      </c>
      <c r="AA121" s="43" t="s">
        <v>23</v>
      </c>
    </row>
    <row r="123" spans="1:27" x14ac:dyDescent="0.2">
      <c r="A123" s="259" t="s">
        <v>73</v>
      </c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</row>
    <row r="124" spans="1:27" x14ac:dyDescent="0.2">
      <c r="A124" s="5" t="s">
        <v>65</v>
      </c>
      <c r="B124" s="5" t="s">
        <v>66</v>
      </c>
      <c r="C124" s="5" t="s">
        <v>67</v>
      </c>
      <c r="D124" s="5" t="s">
        <v>13</v>
      </c>
      <c r="E124" s="5" t="s">
        <v>14</v>
      </c>
      <c r="F124" s="5" t="s">
        <v>16</v>
      </c>
      <c r="G124" s="5" t="s">
        <v>15</v>
      </c>
      <c r="H124" s="5" t="s">
        <v>17</v>
      </c>
      <c r="I124" s="5" t="s">
        <v>12</v>
      </c>
      <c r="J124" s="5" t="s">
        <v>18</v>
      </c>
      <c r="K124" s="5" t="s">
        <v>2</v>
      </c>
      <c r="L124" s="5" t="s">
        <v>3</v>
      </c>
      <c r="M124" s="5" t="s">
        <v>4</v>
      </c>
      <c r="N124" s="5" t="s">
        <v>5</v>
      </c>
      <c r="O124" s="5" t="s">
        <v>6</v>
      </c>
      <c r="P124" s="5" t="s">
        <v>7</v>
      </c>
      <c r="Q124" s="5" t="s">
        <v>8</v>
      </c>
      <c r="R124" s="5" t="s">
        <v>9</v>
      </c>
      <c r="S124" s="5" t="s">
        <v>10</v>
      </c>
      <c r="T124" s="5" t="s">
        <v>11</v>
      </c>
      <c r="U124" s="5" t="s">
        <v>19</v>
      </c>
      <c r="V124" s="5" t="s">
        <v>20</v>
      </c>
      <c r="W124" s="5" t="s">
        <v>21</v>
      </c>
      <c r="X124" s="5" t="s">
        <v>639</v>
      </c>
      <c r="Y124" s="5" t="s">
        <v>697</v>
      </c>
      <c r="Z124" s="27" t="s">
        <v>69</v>
      </c>
      <c r="AA124" s="27" t="s">
        <v>70</v>
      </c>
    </row>
    <row r="125" spans="1:27" x14ac:dyDescent="0.3">
      <c r="A125" s="256" t="s">
        <v>22</v>
      </c>
      <c r="B125" s="97" t="s">
        <v>53</v>
      </c>
      <c r="C125" s="96" t="s">
        <v>71</v>
      </c>
      <c r="D125" s="63" t="s">
        <v>23</v>
      </c>
      <c r="E125" s="56">
        <v>0.5</v>
      </c>
      <c r="F125" s="57" t="s">
        <v>23</v>
      </c>
      <c r="G125" s="57" t="s">
        <v>23</v>
      </c>
      <c r="H125" s="57" t="s">
        <v>23</v>
      </c>
      <c r="I125" s="57" t="s">
        <v>23</v>
      </c>
      <c r="J125" s="57" t="s">
        <v>23</v>
      </c>
      <c r="K125" s="57" t="s">
        <v>23</v>
      </c>
      <c r="L125" s="57" t="s">
        <v>23</v>
      </c>
      <c r="M125" s="57" t="s">
        <v>23</v>
      </c>
      <c r="N125" s="57" t="s">
        <v>23</v>
      </c>
      <c r="O125" s="57" t="s">
        <v>23</v>
      </c>
      <c r="P125" s="57" t="s">
        <v>23</v>
      </c>
      <c r="Q125" s="57" t="s">
        <v>23</v>
      </c>
      <c r="R125" s="57" t="s">
        <v>23</v>
      </c>
      <c r="S125" s="57" t="s">
        <v>23</v>
      </c>
      <c r="T125" s="57" t="s">
        <v>23</v>
      </c>
      <c r="U125" s="57" t="s">
        <v>23</v>
      </c>
      <c r="V125" s="57" t="s">
        <v>23</v>
      </c>
      <c r="W125" s="57" t="s">
        <v>23</v>
      </c>
      <c r="X125" s="57" t="s">
        <v>23</v>
      </c>
      <c r="Y125" s="57" t="s">
        <v>23</v>
      </c>
      <c r="Z125" s="57" t="s">
        <v>23</v>
      </c>
      <c r="AA125" s="58">
        <v>0.5</v>
      </c>
    </row>
    <row r="126" spans="1:27" x14ac:dyDescent="0.3">
      <c r="A126" s="255"/>
      <c r="B126" s="96" t="s">
        <v>55</v>
      </c>
      <c r="C126" s="96" t="s">
        <v>71</v>
      </c>
      <c r="D126" s="61" t="s">
        <v>23</v>
      </c>
      <c r="E126" s="32">
        <v>0.5</v>
      </c>
      <c r="F126" s="33" t="s">
        <v>23</v>
      </c>
      <c r="G126" s="33" t="s">
        <v>23</v>
      </c>
      <c r="H126" s="33" t="s">
        <v>23</v>
      </c>
      <c r="I126" s="33" t="s">
        <v>23</v>
      </c>
      <c r="J126" s="33" t="s">
        <v>23</v>
      </c>
      <c r="K126" s="33" t="s">
        <v>23</v>
      </c>
      <c r="L126" s="33" t="s">
        <v>23</v>
      </c>
      <c r="M126" s="33" t="s">
        <v>23</v>
      </c>
      <c r="N126" s="33" t="s">
        <v>23</v>
      </c>
      <c r="O126" s="33" t="s">
        <v>23</v>
      </c>
      <c r="P126" s="33" t="s">
        <v>23</v>
      </c>
      <c r="Q126" s="33" t="s">
        <v>23</v>
      </c>
      <c r="R126" s="33" t="s">
        <v>23</v>
      </c>
      <c r="S126" s="33" t="s">
        <v>23</v>
      </c>
      <c r="T126" s="33" t="s">
        <v>23</v>
      </c>
      <c r="U126" s="33" t="s">
        <v>23</v>
      </c>
      <c r="V126" s="33" t="s">
        <v>23</v>
      </c>
      <c r="W126" s="33" t="s">
        <v>23</v>
      </c>
      <c r="X126" s="33" t="s">
        <v>23</v>
      </c>
      <c r="Y126" s="33" t="s">
        <v>23</v>
      </c>
      <c r="Z126" s="33" t="s">
        <v>23</v>
      </c>
      <c r="AA126" s="39">
        <v>0.4</v>
      </c>
    </row>
    <row r="127" spans="1:27" x14ac:dyDescent="0.3">
      <c r="A127" s="255"/>
      <c r="B127" s="96" t="s">
        <v>56</v>
      </c>
      <c r="C127" s="96" t="s">
        <v>71</v>
      </c>
      <c r="D127" s="61" t="s">
        <v>23</v>
      </c>
      <c r="E127" s="32">
        <v>0.125</v>
      </c>
      <c r="F127" s="33" t="s">
        <v>23</v>
      </c>
      <c r="G127" s="32">
        <v>0.25</v>
      </c>
      <c r="H127" s="33" t="s">
        <v>23</v>
      </c>
      <c r="I127" s="33" t="s">
        <v>23</v>
      </c>
      <c r="J127" s="33" t="s">
        <v>23</v>
      </c>
      <c r="K127" s="33" t="s">
        <v>23</v>
      </c>
      <c r="L127" s="33" t="s">
        <v>23</v>
      </c>
      <c r="M127" s="33" t="s">
        <v>23</v>
      </c>
      <c r="N127" s="33" t="s">
        <v>23</v>
      </c>
      <c r="O127" s="33" t="s">
        <v>23</v>
      </c>
      <c r="P127" s="33" t="s">
        <v>23</v>
      </c>
      <c r="Q127" s="33" t="s">
        <v>23</v>
      </c>
      <c r="R127" s="33" t="s">
        <v>23</v>
      </c>
      <c r="S127" s="33" t="s">
        <v>23</v>
      </c>
      <c r="T127" s="33" t="s">
        <v>23</v>
      </c>
      <c r="U127" s="33" t="s">
        <v>23</v>
      </c>
      <c r="V127" s="33" t="s">
        <v>23</v>
      </c>
      <c r="W127" s="33" t="s">
        <v>23</v>
      </c>
      <c r="X127" s="33" t="s">
        <v>23</v>
      </c>
      <c r="Y127" s="33" t="s">
        <v>23</v>
      </c>
      <c r="Z127" s="33" t="s">
        <v>23</v>
      </c>
      <c r="AA127" s="39">
        <v>0.12</v>
      </c>
    </row>
    <row r="128" spans="1:27" x14ac:dyDescent="0.3">
      <c r="A128" s="255"/>
      <c r="B128" s="96" t="s">
        <v>57</v>
      </c>
      <c r="C128" s="96" t="s">
        <v>71</v>
      </c>
      <c r="D128" s="61" t="s">
        <v>23</v>
      </c>
      <c r="E128" s="32">
        <v>0.230769230769231</v>
      </c>
      <c r="F128" s="32">
        <v>0.11111111111111099</v>
      </c>
      <c r="G128" s="33" t="s">
        <v>23</v>
      </c>
      <c r="H128" s="33" t="s">
        <v>23</v>
      </c>
      <c r="I128" s="33" t="s">
        <v>23</v>
      </c>
      <c r="J128" s="33" t="s">
        <v>23</v>
      </c>
      <c r="K128" s="33" t="s">
        <v>23</v>
      </c>
      <c r="L128" s="33" t="s">
        <v>23</v>
      </c>
      <c r="M128" s="33" t="s">
        <v>23</v>
      </c>
      <c r="N128" s="33" t="s">
        <v>23</v>
      </c>
      <c r="O128" s="33" t="s">
        <v>23</v>
      </c>
      <c r="P128" s="33" t="s">
        <v>23</v>
      </c>
      <c r="Q128" s="33" t="s">
        <v>23</v>
      </c>
      <c r="R128" s="33" t="s">
        <v>23</v>
      </c>
      <c r="S128" s="33" t="s">
        <v>23</v>
      </c>
      <c r="T128" s="33" t="s">
        <v>23</v>
      </c>
      <c r="U128" s="33" t="s">
        <v>23</v>
      </c>
      <c r="V128" s="33" t="s">
        <v>23</v>
      </c>
      <c r="W128" s="33" t="s">
        <v>23</v>
      </c>
      <c r="X128" s="33" t="s">
        <v>23</v>
      </c>
      <c r="Y128" s="33" t="s">
        <v>23</v>
      </c>
      <c r="Z128" s="33" t="s">
        <v>23</v>
      </c>
      <c r="AA128" s="39">
        <v>0.15384615384615399</v>
      </c>
    </row>
    <row r="129" spans="1:27" x14ac:dyDescent="0.3">
      <c r="A129" s="255"/>
      <c r="B129" s="96" t="s">
        <v>58</v>
      </c>
      <c r="C129" s="96" t="s">
        <v>71</v>
      </c>
      <c r="D129" s="61" t="s">
        <v>23</v>
      </c>
      <c r="E129" s="33" t="s">
        <v>23</v>
      </c>
      <c r="F129" s="33" t="s">
        <v>23</v>
      </c>
      <c r="G129" s="32">
        <v>1</v>
      </c>
      <c r="H129" s="33" t="s">
        <v>23</v>
      </c>
      <c r="I129" s="33" t="s">
        <v>23</v>
      </c>
      <c r="J129" s="33" t="s">
        <v>23</v>
      </c>
      <c r="K129" s="33" t="s">
        <v>23</v>
      </c>
      <c r="L129" s="33" t="s">
        <v>23</v>
      </c>
      <c r="M129" s="33" t="s">
        <v>23</v>
      </c>
      <c r="N129" s="33" t="s">
        <v>23</v>
      </c>
      <c r="O129" s="33" t="s">
        <v>23</v>
      </c>
      <c r="P129" s="33" t="s">
        <v>23</v>
      </c>
      <c r="Q129" s="33" t="s">
        <v>23</v>
      </c>
      <c r="R129" s="33" t="s">
        <v>23</v>
      </c>
      <c r="S129" s="33" t="s">
        <v>23</v>
      </c>
      <c r="T129" s="33" t="s">
        <v>23</v>
      </c>
      <c r="U129" s="33" t="s">
        <v>23</v>
      </c>
      <c r="V129" s="33" t="s">
        <v>23</v>
      </c>
      <c r="W129" s="33" t="s">
        <v>23</v>
      </c>
      <c r="X129" s="33" t="s">
        <v>23</v>
      </c>
      <c r="Y129" s="33" t="s">
        <v>23</v>
      </c>
      <c r="Z129" s="33" t="s">
        <v>23</v>
      </c>
      <c r="AA129" s="39">
        <v>5.8823529411764698E-2</v>
      </c>
    </row>
    <row r="130" spans="1:27" x14ac:dyDescent="0.3">
      <c r="A130" s="255" t="s">
        <v>25</v>
      </c>
      <c r="B130" s="96" t="s">
        <v>53</v>
      </c>
      <c r="C130" s="96" t="s">
        <v>71</v>
      </c>
      <c r="D130" s="61" t="s">
        <v>23</v>
      </c>
      <c r="E130" s="33" t="s">
        <v>23</v>
      </c>
      <c r="F130" s="33" t="s">
        <v>23</v>
      </c>
      <c r="G130" s="33" t="s">
        <v>23</v>
      </c>
      <c r="H130" s="33" t="s">
        <v>23</v>
      </c>
      <c r="I130" s="33" t="s">
        <v>23</v>
      </c>
      <c r="J130" s="33" t="s">
        <v>23</v>
      </c>
      <c r="K130" s="32">
        <v>0.55503731343283602</v>
      </c>
      <c r="L130" s="32">
        <v>0.55867433209333806</v>
      </c>
      <c r="M130" s="32">
        <v>0.65149572649572696</v>
      </c>
      <c r="N130" s="32">
        <v>0.566504546415733</v>
      </c>
      <c r="O130" s="32">
        <v>0.581637976004173</v>
      </c>
      <c r="P130" s="32">
        <v>0.54310447053243205</v>
      </c>
      <c r="Q130" s="32">
        <v>0.33980582524271802</v>
      </c>
      <c r="R130" s="32">
        <v>0.60975609756097604</v>
      </c>
      <c r="S130" s="32">
        <v>0.5</v>
      </c>
      <c r="T130" s="33" t="s">
        <v>23</v>
      </c>
      <c r="U130" s="33" t="s">
        <v>23</v>
      </c>
      <c r="V130" s="33" t="s">
        <v>23</v>
      </c>
      <c r="W130" s="33" t="s">
        <v>23</v>
      </c>
      <c r="X130" s="33" t="s">
        <v>23</v>
      </c>
      <c r="Y130" s="33" t="s">
        <v>23</v>
      </c>
      <c r="Z130" s="32">
        <v>0.57088860112693796</v>
      </c>
      <c r="AA130" s="40" t="s">
        <v>23</v>
      </c>
    </row>
    <row r="131" spans="1:27" x14ac:dyDescent="0.3">
      <c r="A131" s="255"/>
      <c r="B131" s="96" t="s">
        <v>55</v>
      </c>
      <c r="C131" s="96" t="s">
        <v>71</v>
      </c>
      <c r="D131" s="61" t="s">
        <v>23</v>
      </c>
      <c r="E131" s="33" t="s">
        <v>23</v>
      </c>
      <c r="F131" s="33" t="s">
        <v>23</v>
      </c>
      <c r="G131" s="33" t="s">
        <v>23</v>
      </c>
      <c r="H131" s="33" t="s">
        <v>23</v>
      </c>
      <c r="I131" s="33" t="s">
        <v>23</v>
      </c>
      <c r="J131" s="33" t="s">
        <v>23</v>
      </c>
      <c r="K131" s="32">
        <v>0.48183597998694799</v>
      </c>
      <c r="L131" s="32">
        <v>0.55959258133171197</v>
      </c>
      <c r="M131" s="32">
        <v>0.70856284426640004</v>
      </c>
      <c r="N131" s="32">
        <v>0.63041744216963602</v>
      </c>
      <c r="O131" s="32">
        <v>0.65944055944055902</v>
      </c>
      <c r="P131" s="32">
        <v>0.65507338864071496</v>
      </c>
      <c r="Q131" s="32">
        <v>0.45770627919045098</v>
      </c>
      <c r="R131" s="32">
        <v>0.68968023255813904</v>
      </c>
      <c r="S131" s="32">
        <v>0.52307692307692299</v>
      </c>
      <c r="T131" s="32">
        <v>0.46153846153846201</v>
      </c>
      <c r="U131" s="33" t="s">
        <v>23</v>
      </c>
      <c r="V131" s="33" t="s">
        <v>23</v>
      </c>
      <c r="W131" s="33" t="s">
        <v>23</v>
      </c>
      <c r="X131" s="33" t="s">
        <v>23</v>
      </c>
      <c r="Y131" s="33" t="s">
        <v>23</v>
      </c>
      <c r="Z131" s="32">
        <v>0.62595733041575496</v>
      </c>
      <c r="AA131" s="40" t="s">
        <v>23</v>
      </c>
    </row>
    <row r="132" spans="1:27" x14ac:dyDescent="0.3">
      <c r="A132" s="255"/>
      <c r="B132" s="96" t="s">
        <v>56</v>
      </c>
      <c r="C132" s="96" t="s">
        <v>71</v>
      </c>
      <c r="D132" s="61" t="s">
        <v>23</v>
      </c>
      <c r="E132" s="33" t="s">
        <v>23</v>
      </c>
      <c r="F132" s="33" t="s">
        <v>23</v>
      </c>
      <c r="G132" s="33" t="s">
        <v>23</v>
      </c>
      <c r="H132" s="33" t="s">
        <v>23</v>
      </c>
      <c r="I132" s="32">
        <v>0.36363636363636398</v>
      </c>
      <c r="J132" s="33" t="s">
        <v>23</v>
      </c>
      <c r="K132" s="32">
        <v>0.49607672188317298</v>
      </c>
      <c r="L132" s="32">
        <v>0.59873789576759895</v>
      </c>
      <c r="M132" s="32">
        <v>0.68118154067157499</v>
      </c>
      <c r="N132" s="32">
        <v>0.59954653422586901</v>
      </c>
      <c r="O132" s="32">
        <v>0.64118450068255795</v>
      </c>
      <c r="P132" s="32">
        <v>0.66445916114790304</v>
      </c>
      <c r="Q132" s="32">
        <v>0.52923627684964203</v>
      </c>
      <c r="R132" s="32">
        <v>0.71887159533073897</v>
      </c>
      <c r="S132" s="32">
        <v>0.52422907488986803</v>
      </c>
      <c r="T132" s="32">
        <v>0.52380952380952395</v>
      </c>
      <c r="U132" s="33" t="s">
        <v>23</v>
      </c>
      <c r="V132" s="33" t="s">
        <v>23</v>
      </c>
      <c r="W132" s="33" t="s">
        <v>23</v>
      </c>
      <c r="X132" s="33" t="s">
        <v>23</v>
      </c>
      <c r="Y132" s="33" t="s">
        <v>23</v>
      </c>
      <c r="Z132" s="32">
        <v>0.62257777484840504</v>
      </c>
      <c r="AA132" s="40" t="s">
        <v>23</v>
      </c>
    </row>
    <row r="133" spans="1:27" x14ac:dyDescent="0.3">
      <c r="A133" s="255"/>
      <c r="B133" s="96" t="s">
        <v>57</v>
      </c>
      <c r="C133" s="96" t="s">
        <v>71</v>
      </c>
      <c r="D133" s="61" t="s">
        <v>23</v>
      </c>
      <c r="E133" s="33" t="s">
        <v>23</v>
      </c>
      <c r="F133" s="33" t="s">
        <v>23</v>
      </c>
      <c r="G133" s="33" t="s">
        <v>23</v>
      </c>
      <c r="H133" s="33" t="s">
        <v>23</v>
      </c>
      <c r="I133" s="32">
        <v>0.42857142857142899</v>
      </c>
      <c r="J133" s="33" t="s">
        <v>23</v>
      </c>
      <c r="K133" s="32">
        <v>0.50152143845089903</v>
      </c>
      <c r="L133" s="32">
        <v>0.61414890330552996</v>
      </c>
      <c r="M133" s="32">
        <v>0.67524059492563404</v>
      </c>
      <c r="N133" s="32">
        <v>0.58657655558145005</v>
      </c>
      <c r="O133" s="32">
        <v>0.60870685213807296</v>
      </c>
      <c r="P133" s="32">
        <v>0.61114819759679595</v>
      </c>
      <c r="Q133" s="32">
        <v>0.53914141414141403</v>
      </c>
      <c r="R133" s="32">
        <v>0.72698579694897403</v>
      </c>
      <c r="S133" s="32">
        <v>0.59936908517350196</v>
      </c>
      <c r="T133" s="32">
        <v>0.53097345132743401</v>
      </c>
      <c r="U133" s="33" t="s">
        <v>23</v>
      </c>
      <c r="V133" s="33" t="s">
        <v>23</v>
      </c>
      <c r="W133" s="33" t="s">
        <v>23</v>
      </c>
      <c r="X133" s="33" t="s">
        <v>23</v>
      </c>
      <c r="Y133" s="33" t="s">
        <v>23</v>
      </c>
      <c r="Z133" s="32">
        <v>0.60977812177502599</v>
      </c>
      <c r="AA133" s="40" t="s">
        <v>23</v>
      </c>
    </row>
    <row r="134" spans="1:27" x14ac:dyDescent="0.3">
      <c r="A134" s="255"/>
      <c r="B134" s="96" t="s">
        <v>58</v>
      </c>
      <c r="C134" s="96" t="s">
        <v>71</v>
      </c>
      <c r="D134" s="61" t="s">
        <v>23</v>
      </c>
      <c r="E134" s="33" t="s">
        <v>23</v>
      </c>
      <c r="F134" s="33" t="s">
        <v>23</v>
      </c>
      <c r="G134" s="33" t="s">
        <v>23</v>
      </c>
      <c r="H134" s="33" t="s">
        <v>23</v>
      </c>
      <c r="I134" s="32">
        <v>0.69230769230769196</v>
      </c>
      <c r="J134" s="33" t="s">
        <v>23</v>
      </c>
      <c r="K134" s="32">
        <v>0.49698340874811497</v>
      </c>
      <c r="L134" s="32">
        <v>0.61858365019011397</v>
      </c>
      <c r="M134" s="32">
        <v>0.66368236667964198</v>
      </c>
      <c r="N134" s="32">
        <v>0.52245345016429401</v>
      </c>
      <c r="O134" s="32">
        <v>0.58685162846803396</v>
      </c>
      <c r="P134" s="32">
        <v>0.52941176470588203</v>
      </c>
      <c r="Q134" s="32">
        <v>0.52226720647773295</v>
      </c>
      <c r="R134" s="32">
        <v>0.73110959836623601</v>
      </c>
      <c r="S134" s="32">
        <v>0.641608391608392</v>
      </c>
      <c r="T134" s="32">
        <v>0.59292035398230103</v>
      </c>
      <c r="U134" s="33" t="s">
        <v>23</v>
      </c>
      <c r="V134" s="33" t="s">
        <v>23</v>
      </c>
      <c r="W134" s="33" t="s">
        <v>23</v>
      </c>
      <c r="X134" s="33" t="s">
        <v>23</v>
      </c>
      <c r="Y134" s="33" t="s">
        <v>23</v>
      </c>
      <c r="Z134" s="32">
        <v>0.59459459459459496</v>
      </c>
      <c r="AA134" s="40" t="s">
        <v>23</v>
      </c>
    </row>
    <row r="135" spans="1:27" x14ac:dyDescent="0.3">
      <c r="A135" s="255" t="s">
        <v>27</v>
      </c>
      <c r="B135" s="96" t="s">
        <v>53</v>
      </c>
      <c r="C135" s="96" t="s">
        <v>71</v>
      </c>
      <c r="D135" s="61" t="s">
        <v>23</v>
      </c>
      <c r="E135" s="33" t="s">
        <v>23</v>
      </c>
      <c r="F135" s="33" t="s">
        <v>23</v>
      </c>
      <c r="G135" s="33" t="s">
        <v>23</v>
      </c>
      <c r="H135" s="33" t="s">
        <v>23</v>
      </c>
      <c r="I135" s="33" t="s">
        <v>23</v>
      </c>
      <c r="J135" s="33" t="s">
        <v>23</v>
      </c>
      <c r="K135" s="32">
        <v>0.53052457039493495</v>
      </c>
      <c r="L135" s="32">
        <v>0.56053250956163603</v>
      </c>
      <c r="M135" s="32">
        <v>0.65432782121358901</v>
      </c>
      <c r="N135" s="32">
        <v>0.53639075834316197</v>
      </c>
      <c r="O135" s="32">
        <v>0.54060519849993505</v>
      </c>
      <c r="P135" s="32">
        <v>0.57583862699208699</v>
      </c>
      <c r="Q135" s="33" t="s">
        <v>23</v>
      </c>
      <c r="R135" s="33" t="s">
        <v>23</v>
      </c>
      <c r="S135" s="33" t="s">
        <v>23</v>
      </c>
      <c r="T135" s="33" t="s">
        <v>23</v>
      </c>
      <c r="U135" s="33" t="s">
        <v>23</v>
      </c>
      <c r="V135" s="33" t="s">
        <v>23</v>
      </c>
      <c r="W135" s="33" t="s">
        <v>23</v>
      </c>
      <c r="X135" s="33" t="s">
        <v>23</v>
      </c>
      <c r="Y135" s="33" t="s">
        <v>23</v>
      </c>
      <c r="Z135" s="32">
        <v>0.56596901738718297</v>
      </c>
      <c r="AA135" s="40" t="s">
        <v>23</v>
      </c>
    </row>
    <row r="136" spans="1:27" x14ac:dyDescent="0.3">
      <c r="A136" s="255"/>
      <c r="B136" s="96" t="s">
        <v>55</v>
      </c>
      <c r="C136" s="96" t="s">
        <v>71</v>
      </c>
      <c r="D136" s="61" t="s">
        <v>23</v>
      </c>
      <c r="E136" s="33" t="s">
        <v>23</v>
      </c>
      <c r="F136" s="33" t="s">
        <v>23</v>
      </c>
      <c r="G136" s="33" t="s">
        <v>23</v>
      </c>
      <c r="H136" s="33" t="s">
        <v>23</v>
      </c>
      <c r="I136" s="33" t="s">
        <v>23</v>
      </c>
      <c r="J136" s="33" t="s">
        <v>23</v>
      </c>
      <c r="K136" s="32">
        <v>0.592702756295856</v>
      </c>
      <c r="L136" s="32">
        <v>0.63901272856496705</v>
      </c>
      <c r="M136" s="32">
        <v>0.71787090953826005</v>
      </c>
      <c r="N136" s="32">
        <v>0.60447953316742498</v>
      </c>
      <c r="O136" s="32">
        <v>0.608970809271418</v>
      </c>
      <c r="P136" s="32">
        <v>0.59637714816535103</v>
      </c>
      <c r="Q136" s="33" t="s">
        <v>23</v>
      </c>
      <c r="R136" s="33" t="s">
        <v>23</v>
      </c>
      <c r="S136" s="33" t="s">
        <v>23</v>
      </c>
      <c r="T136" s="33" t="s">
        <v>23</v>
      </c>
      <c r="U136" s="33" t="s">
        <v>23</v>
      </c>
      <c r="V136" s="33" t="s">
        <v>23</v>
      </c>
      <c r="W136" s="33" t="s">
        <v>23</v>
      </c>
      <c r="X136" s="33" t="s">
        <v>23</v>
      </c>
      <c r="Y136" s="33" t="s">
        <v>23</v>
      </c>
      <c r="Z136" s="32">
        <v>0.62816434184408698</v>
      </c>
      <c r="AA136" s="40" t="s">
        <v>23</v>
      </c>
    </row>
    <row r="137" spans="1:27" x14ac:dyDescent="0.3">
      <c r="A137" s="255"/>
      <c r="B137" s="96" t="s">
        <v>56</v>
      </c>
      <c r="C137" s="96" t="s">
        <v>71</v>
      </c>
      <c r="D137" s="61" t="s">
        <v>23</v>
      </c>
      <c r="E137" s="33" t="s">
        <v>23</v>
      </c>
      <c r="F137" s="33" t="s">
        <v>23</v>
      </c>
      <c r="G137" s="33" t="s">
        <v>23</v>
      </c>
      <c r="H137" s="33" t="s">
        <v>23</v>
      </c>
      <c r="I137" s="33" t="s">
        <v>23</v>
      </c>
      <c r="J137" s="33" t="s">
        <v>23</v>
      </c>
      <c r="K137" s="32">
        <v>0.67464204973624697</v>
      </c>
      <c r="L137" s="32">
        <v>0.70843917583968397</v>
      </c>
      <c r="M137" s="32">
        <v>0.74554440617043605</v>
      </c>
      <c r="N137" s="32">
        <v>0.63454317897371704</v>
      </c>
      <c r="O137" s="32">
        <v>0.62463935372186996</v>
      </c>
      <c r="P137" s="32">
        <v>0.62404692082111402</v>
      </c>
      <c r="Q137" s="33" t="s">
        <v>23</v>
      </c>
      <c r="R137" s="33" t="s">
        <v>23</v>
      </c>
      <c r="S137" s="32">
        <v>1</v>
      </c>
      <c r="T137" s="33" t="s">
        <v>23</v>
      </c>
      <c r="U137" s="33" t="s">
        <v>23</v>
      </c>
      <c r="V137" s="33" t="s">
        <v>23</v>
      </c>
      <c r="W137" s="33" t="s">
        <v>23</v>
      </c>
      <c r="X137" s="33" t="s">
        <v>23</v>
      </c>
      <c r="Y137" s="33" t="s">
        <v>23</v>
      </c>
      <c r="Z137" s="32">
        <v>0.67290398257275297</v>
      </c>
      <c r="AA137" s="40" t="s">
        <v>23</v>
      </c>
    </row>
    <row r="138" spans="1:27" x14ac:dyDescent="0.3">
      <c r="A138" s="255"/>
      <c r="B138" s="96" t="s">
        <v>57</v>
      </c>
      <c r="C138" s="96" t="s">
        <v>71</v>
      </c>
      <c r="D138" s="61" t="s">
        <v>23</v>
      </c>
      <c r="E138" s="33" t="s">
        <v>23</v>
      </c>
      <c r="F138" s="33" t="s">
        <v>23</v>
      </c>
      <c r="G138" s="33" t="s">
        <v>23</v>
      </c>
      <c r="H138" s="33" t="s">
        <v>23</v>
      </c>
      <c r="I138" s="33" t="s">
        <v>23</v>
      </c>
      <c r="J138" s="33" t="s">
        <v>23</v>
      </c>
      <c r="K138" s="32">
        <v>0.68083182640144702</v>
      </c>
      <c r="L138" s="32">
        <v>0.70474516695957801</v>
      </c>
      <c r="M138" s="32">
        <v>0.73521850899742902</v>
      </c>
      <c r="N138" s="32">
        <v>0.64616886285993202</v>
      </c>
      <c r="O138" s="32">
        <v>0.60241935483871001</v>
      </c>
      <c r="P138" s="32">
        <v>0.62167982770997798</v>
      </c>
      <c r="Q138" s="33" t="s">
        <v>23</v>
      </c>
      <c r="R138" s="33" t="s">
        <v>23</v>
      </c>
      <c r="S138" s="33" t="s">
        <v>23</v>
      </c>
      <c r="T138" s="33" t="s">
        <v>23</v>
      </c>
      <c r="U138" s="33" t="s">
        <v>23</v>
      </c>
      <c r="V138" s="33" t="s">
        <v>23</v>
      </c>
      <c r="W138" s="33" t="s">
        <v>23</v>
      </c>
      <c r="X138" s="33" t="s">
        <v>23</v>
      </c>
      <c r="Y138" s="33" t="s">
        <v>23</v>
      </c>
      <c r="Z138" s="32">
        <v>0.66198501872659199</v>
      </c>
      <c r="AA138" s="40" t="s">
        <v>23</v>
      </c>
    </row>
    <row r="139" spans="1:27" x14ac:dyDescent="0.3">
      <c r="A139" s="255"/>
      <c r="B139" s="96" t="s">
        <v>58</v>
      </c>
      <c r="C139" s="96" t="s">
        <v>71</v>
      </c>
      <c r="D139" s="61" t="s">
        <v>23</v>
      </c>
      <c r="E139" s="33" t="s">
        <v>23</v>
      </c>
      <c r="F139" s="33" t="s">
        <v>23</v>
      </c>
      <c r="G139" s="33" t="s">
        <v>23</v>
      </c>
      <c r="H139" s="33" t="s">
        <v>23</v>
      </c>
      <c r="I139" s="33" t="s">
        <v>23</v>
      </c>
      <c r="J139" s="33" t="s">
        <v>23</v>
      </c>
      <c r="K139" s="32">
        <v>0.49275362318840599</v>
      </c>
      <c r="L139" s="32">
        <v>0.51210191082802503</v>
      </c>
      <c r="M139" s="32">
        <v>0.53099415204678402</v>
      </c>
      <c r="N139" s="32">
        <v>0.47308488612836402</v>
      </c>
      <c r="O139" s="32">
        <v>0.46</v>
      </c>
      <c r="P139" s="32">
        <v>0.50276243093922701</v>
      </c>
      <c r="Q139" s="33" t="s">
        <v>23</v>
      </c>
      <c r="R139" s="33" t="s">
        <v>23</v>
      </c>
      <c r="S139" s="33" t="s">
        <v>23</v>
      </c>
      <c r="T139" s="33" t="s">
        <v>23</v>
      </c>
      <c r="U139" s="33" t="s">
        <v>23</v>
      </c>
      <c r="V139" s="33" t="s">
        <v>23</v>
      </c>
      <c r="W139" s="33" t="s">
        <v>23</v>
      </c>
      <c r="X139" s="33" t="s">
        <v>23</v>
      </c>
      <c r="Y139" s="33" t="s">
        <v>23</v>
      </c>
      <c r="Z139" s="32">
        <v>0.49263468013467998</v>
      </c>
      <c r="AA139" s="40" t="s">
        <v>23</v>
      </c>
    </row>
    <row r="140" spans="1:27" x14ac:dyDescent="0.3">
      <c r="A140" s="255" t="s">
        <v>28</v>
      </c>
      <c r="B140" s="96" t="s">
        <v>53</v>
      </c>
      <c r="C140" s="96" t="s">
        <v>71</v>
      </c>
      <c r="D140" s="61" t="s">
        <v>23</v>
      </c>
      <c r="E140" s="32">
        <v>0.29787234042553201</v>
      </c>
      <c r="F140" s="32">
        <v>0.24397590361445801</v>
      </c>
      <c r="G140" s="32">
        <v>0.27056672760511902</v>
      </c>
      <c r="H140" s="32">
        <v>0.179824561403509</v>
      </c>
      <c r="I140" s="33" t="s">
        <v>23</v>
      </c>
      <c r="J140" s="32">
        <v>0.178268251273345</v>
      </c>
      <c r="K140" s="33" t="s">
        <v>23</v>
      </c>
      <c r="L140" s="33" t="s">
        <v>23</v>
      </c>
      <c r="M140" s="33" t="s">
        <v>23</v>
      </c>
      <c r="N140" s="33" t="s">
        <v>23</v>
      </c>
      <c r="O140" s="33" t="s">
        <v>23</v>
      </c>
      <c r="P140" s="33" t="s">
        <v>23</v>
      </c>
      <c r="Q140" s="33" t="s">
        <v>23</v>
      </c>
      <c r="R140" s="33" t="s">
        <v>23</v>
      </c>
      <c r="S140" s="33" t="s">
        <v>23</v>
      </c>
      <c r="T140" s="33" t="s">
        <v>23</v>
      </c>
      <c r="U140" s="32">
        <v>0.169346195069668</v>
      </c>
      <c r="V140" s="32">
        <v>0.15227629513343799</v>
      </c>
      <c r="W140" s="32">
        <v>2.2842639593908601E-2</v>
      </c>
      <c r="X140" s="32">
        <v>9.6385542168674704E-2</v>
      </c>
      <c r="Y140" s="32" t="s">
        <v>23</v>
      </c>
      <c r="Z140" s="33" t="s">
        <v>23</v>
      </c>
      <c r="AA140" s="39">
        <v>0.169251938954216</v>
      </c>
    </row>
    <row r="141" spans="1:27" x14ac:dyDescent="0.3">
      <c r="A141" s="255"/>
      <c r="B141" s="96" t="s">
        <v>55</v>
      </c>
      <c r="C141" s="96" t="s">
        <v>71</v>
      </c>
      <c r="D141" s="61" t="s">
        <v>23</v>
      </c>
      <c r="E141" s="32">
        <v>0.19111111111111101</v>
      </c>
      <c r="F141" s="32">
        <v>0.24721508140531301</v>
      </c>
      <c r="G141" s="32">
        <v>0.24800336275746099</v>
      </c>
      <c r="H141" s="32">
        <v>0.123024348568988</v>
      </c>
      <c r="I141" s="33" t="s">
        <v>23</v>
      </c>
      <c r="J141" s="32">
        <v>0.124313385371495</v>
      </c>
      <c r="K141" s="33" t="s">
        <v>23</v>
      </c>
      <c r="L141" s="33" t="s">
        <v>23</v>
      </c>
      <c r="M141" s="33" t="s">
        <v>23</v>
      </c>
      <c r="N141" s="33" t="s">
        <v>23</v>
      </c>
      <c r="O141" s="33" t="s">
        <v>23</v>
      </c>
      <c r="P141" s="33" t="s">
        <v>23</v>
      </c>
      <c r="Q141" s="33" t="s">
        <v>23</v>
      </c>
      <c r="R141" s="33" t="s">
        <v>23</v>
      </c>
      <c r="S141" s="33" t="s">
        <v>23</v>
      </c>
      <c r="T141" s="33" t="s">
        <v>23</v>
      </c>
      <c r="U141" s="32">
        <v>9.7643097643097601E-2</v>
      </c>
      <c r="V141" s="32">
        <v>6.3255439161966201E-2</v>
      </c>
      <c r="W141" s="32">
        <v>1.6574585635359101E-2</v>
      </c>
      <c r="X141" s="32">
        <v>2.6622296173044901E-2</v>
      </c>
      <c r="Y141" s="32" t="s">
        <v>23</v>
      </c>
      <c r="Z141" s="33" t="s">
        <v>23</v>
      </c>
      <c r="AA141" s="39">
        <v>0.12902345881069299</v>
      </c>
    </row>
    <row r="142" spans="1:27" x14ac:dyDescent="0.3">
      <c r="A142" s="255"/>
      <c r="B142" s="96" t="s">
        <v>56</v>
      </c>
      <c r="C142" s="96" t="s">
        <v>71</v>
      </c>
      <c r="D142" s="61" t="s">
        <v>23</v>
      </c>
      <c r="E142" s="32">
        <v>0.15632183908045999</v>
      </c>
      <c r="F142" s="32">
        <v>0.152826855123675</v>
      </c>
      <c r="G142" s="32">
        <v>0.199042265250885</v>
      </c>
      <c r="H142" s="32">
        <v>0.114672642244739</v>
      </c>
      <c r="I142" s="33" t="s">
        <v>23</v>
      </c>
      <c r="J142" s="32">
        <v>0.108496592844974</v>
      </c>
      <c r="K142" s="33" t="s">
        <v>23</v>
      </c>
      <c r="L142" s="33" t="s">
        <v>23</v>
      </c>
      <c r="M142" s="33" t="s">
        <v>23</v>
      </c>
      <c r="N142" s="33" t="s">
        <v>23</v>
      </c>
      <c r="O142" s="33" t="s">
        <v>23</v>
      </c>
      <c r="P142" s="33" t="s">
        <v>23</v>
      </c>
      <c r="Q142" s="33" t="s">
        <v>23</v>
      </c>
      <c r="R142" s="33" t="s">
        <v>23</v>
      </c>
      <c r="S142" s="33" t="s">
        <v>23</v>
      </c>
      <c r="T142" s="33" t="s">
        <v>23</v>
      </c>
      <c r="U142" s="32">
        <v>3.78752160930379E-2</v>
      </c>
      <c r="V142" s="32">
        <v>2.1034397426379602E-2</v>
      </c>
      <c r="W142" s="32">
        <v>1.41176470588235E-2</v>
      </c>
      <c r="X142" s="32" t="s">
        <v>23</v>
      </c>
      <c r="Y142" s="32" t="s">
        <v>23</v>
      </c>
      <c r="Z142" s="33" t="s">
        <v>23</v>
      </c>
      <c r="AA142" s="39">
        <v>9.7809534965444506E-2</v>
      </c>
    </row>
    <row r="143" spans="1:27" x14ac:dyDescent="0.3">
      <c r="A143" s="255"/>
      <c r="B143" s="96" t="s">
        <v>57</v>
      </c>
      <c r="C143" s="96" t="s">
        <v>71</v>
      </c>
      <c r="D143" s="61" t="s">
        <v>23</v>
      </c>
      <c r="E143" s="32">
        <v>0.123563218390805</v>
      </c>
      <c r="F143" s="32">
        <v>8.2290797887128203E-2</v>
      </c>
      <c r="G143" s="32">
        <v>0.13582913366930599</v>
      </c>
      <c r="H143" s="32">
        <v>5.7370211127510701E-2</v>
      </c>
      <c r="I143" s="33" t="s">
        <v>23</v>
      </c>
      <c r="J143" s="32">
        <v>5.6102545049229097E-2</v>
      </c>
      <c r="K143" s="33" t="s">
        <v>23</v>
      </c>
      <c r="L143" s="33" t="s">
        <v>23</v>
      </c>
      <c r="M143" s="33" t="s">
        <v>23</v>
      </c>
      <c r="N143" s="33" t="s">
        <v>23</v>
      </c>
      <c r="O143" s="33" t="s">
        <v>23</v>
      </c>
      <c r="P143" s="33" t="s">
        <v>23</v>
      </c>
      <c r="Q143" s="33" t="s">
        <v>23</v>
      </c>
      <c r="R143" s="33" t="s">
        <v>23</v>
      </c>
      <c r="S143" s="33" t="s">
        <v>23</v>
      </c>
      <c r="T143" s="33" t="s">
        <v>23</v>
      </c>
      <c r="U143" s="32">
        <v>1.52979921385318E-2</v>
      </c>
      <c r="V143" s="32">
        <v>1.1498257839721301E-2</v>
      </c>
      <c r="W143" s="32">
        <v>2.0080321285140599E-3</v>
      </c>
      <c r="X143" s="32">
        <v>2.4038461538461501E-3</v>
      </c>
      <c r="Y143" s="32" t="s">
        <v>23</v>
      </c>
      <c r="Z143" s="33" t="s">
        <v>23</v>
      </c>
      <c r="AA143" s="39">
        <v>5.78394926743932E-2</v>
      </c>
    </row>
    <row r="144" spans="1:27" x14ac:dyDescent="0.3">
      <c r="A144" s="255"/>
      <c r="B144" s="96" t="s">
        <v>58</v>
      </c>
      <c r="C144" s="96" t="s">
        <v>71</v>
      </c>
      <c r="D144" s="61" t="s">
        <v>23</v>
      </c>
      <c r="E144" s="32">
        <v>8.5714285714285701E-2</v>
      </c>
      <c r="F144" s="32">
        <v>2.4372759856630798E-2</v>
      </c>
      <c r="G144" s="32">
        <v>9.1978609625668506E-2</v>
      </c>
      <c r="H144" s="33" t="s">
        <v>23</v>
      </c>
      <c r="I144" s="33" t="s">
        <v>23</v>
      </c>
      <c r="J144" s="32">
        <v>1.9731649565903699E-4</v>
      </c>
      <c r="K144" s="33" t="s">
        <v>23</v>
      </c>
      <c r="L144" s="33" t="s">
        <v>23</v>
      </c>
      <c r="M144" s="33" t="s">
        <v>23</v>
      </c>
      <c r="N144" s="33" t="s">
        <v>23</v>
      </c>
      <c r="O144" s="33" t="s">
        <v>23</v>
      </c>
      <c r="P144" s="33" t="s">
        <v>23</v>
      </c>
      <c r="Q144" s="33" t="s">
        <v>23</v>
      </c>
      <c r="R144" s="33" t="s">
        <v>23</v>
      </c>
      <c r="S144" s="33" t="s">
        <v>23</v>
      </c>
      <c r="T144" s="33" t="s">
        <v>23</v>
      </c>
      <c r="U144" s="33" t="s">
        <v>23</v>
      </c>
      <c r="V144" s="33" t="s">
        <v>23</v>
      </c>
      <c r="W144" s="33" t="s">
        <v>23</v>
      </c>
      <c r="X144" s="33" t="s">
        <v>23</v>
      </c>
      <c r="Y144" s="33" t="s">
        <v>23</v>
      </c>
      <c r="Z144" s="33" t="s">
        <v>23</v>
      </c>
      <c r="AA144" s="39">
        <v>1.1489044952911099E-2</v>
      </c>
    </row>
    <row r="145" spans="1:27" x14ac:dyDescent="0.3">
      <c r="A145" s="255" t="s">
        <v>29</v>
      </c>
      <c r="B145" s="96" t="s">
        <v>53</v>
      </c>
      <c r="C145" s="96" t="s">
        <v>71</v>
      </c>
      <c r="D145" s="60">
        <v>0.26395939086294401</v>
      </c>
      <c r="E145" s="32">
        <v>0.27313266443701201</v>
      </c>
      <c r="F145" s="32">
        <v>0.240291262135922</v>
      </c>
      <c r="G145" s="32">
        <v>0.28033472803347298</v>
      </c>
      <c r="H145" s="32">
        <v>0.40468227424749198</v>
      </c>
      <c r="I145" s="32">
        <v>0.32673267326732702</v>
      </c>
      <c r="J145" s="32">
        <v>0.35015772870662498</v>
      </c>
      <c r="K145" s="33" t="s">
        <v>23</v>
      </c>
      <c r="L145" s="33" t="s">
        <v>23</v>
      </c>
      <c r="M145" s="33" t="s">
        <v>23</v>
      </c>
      <c r="N145" s="33" t="s">
        <v>23</v>
      </c>
      <c r="O145" s="33" t="s">
        <v>23</v>
      </c>
      <c r="P145" s="33" t="s">
        <v>23</v>
      </c>
      <c r="Q145" s="33" t="s">
        <v>23</v>
      </c>
      <c r="R145" s="33" t="s">
        <v>23</v>
      </c>
      <c r="S145" s="33" t="s">
        <v>23</v>
      </c>
      <c r="T145" s="33" t="s">
        <v>23</v>
      </c>
      <c r="U145" s="32">
        <v>0.26392961876832799</v>
      </c>
      <c r="V145" s="32">
        <v>0.25468164794007497</v>
      </c>
      <c r="W145" s="32">
        <v>0.29032258064516098</v>
      </c>
      <c r="X145" s="32">
        <v>0.22873900293255101</v>
      </c>
      <c r="Y145" s="32">
        <v>0.107865168539326</v>
      </c>
      <c r="Z145" s="32">
        <v>0.26774001192605801</v>
      </c>
      <c r="AA145" s="39">
        <v>0.25997184420459901</v>
      </c>
    </row>
    <row r="146" spans="1:27" x14ac:dyDescent="0.3">
      <c r="A146" s="255"/>
      <c r="B146" s="96" t="s">
        <v>55</v>
      </c>
      <c r="C146" s="96" t="s">
        <v>71</v>
      </c>
      <c r="D146" s="60">
        <v>0.18211601464636701</v>
      </c>
      <c r="E146" s="32">
        <v>0.19639934533551601</v>
      </c>
      <c r="F146" s="32">
        <v>0.18050234142188201</v>
      </c>
      <c r="G146" s="32">
        <v>0.18328358208955201</v>
      </c>
      <c r="H146" s="32">
        <v>0.26425591098748302</v>
      </c>
      <c r="I146" s="32">
        <v>0.214285714285714</v>
      </c>
      <c r="J146" s="32">
        <v>0.23817787418655101</v>
      </c>
      <c r="K146" s="33" t="s">
        <v>23</v>
      </c>
      <c r="L146" s="33" t="s">
        <v>23</v>
      </c>
      <c r="M146" s="33" t="s">
        <v>23</v>
      </c>
      <c r="N146" s="33" t="s">
        <v>23</v>
      </c>
      <c r="O146" s="33" t="s">
        <v>23</v>
      </c>
      <c r="P146" s="33" t="s">
        <v>23</v>
      </c>
      <c r="Q146" s="33" t="s">
        <v>23</v>
      </c>
      <c r="R146" s="33" t="s">
        <v>23</v>
      </c>
      <c r="S146" s="33" t="s">
        <v>23</v>
      </c>
      <c r="T146" s="33" t="s">
        <v>23</v>
      </c>
      <c r="U146" s="32">
        <v>0.16658733936220799</v>
      </c>
      <c r="V146" s="32">
        <v>8.6886564762670995E-2</v>
      </c>
      <c r="W146" s="32">
        <v>0.159036144578313</v>
      </c>
      <c r="X146" s="32">
        <v>0.129943502824859</v>
      </c>
      <c r="Y146" s="32">
        <v>3.1988873435326803E-2</v>
      </c>
      <c r="Z146" s="32">
        <v>0.184148763314678</v>
      </c>
      <c r="AA146" s="39">
        <v>0.18306010928961799</v>
      </c>
    </row>
    <row r="147" spans="1:27" x14ac:dyDescent="0.3">
      <c r="A147" s="255"/>
      <c r="B147" s="96" t="s">
        <v>56</v>
      </c>
      <c r="C147" s="96" t="s">
        <v>71</v>
      </c>
      <c r="D147" s="60">
        <v>9.1553664805459498E-2</v>
      </c>
      <c r="E147" s="32">
        <v>6.7139282735612996E-2</v>
      </c>
      <c r="F147" s="32">
        <v>0.113850616388687</v>
      </c>
      <c r="G147" s="32">
        <v>0.109455432132214</v>
      </c>
      <c r="H147" s="32">
        <v>0.18873883685471601</v>
      </c>
      <c r="I147" s="32">
        <v>9.9621689785624204E-2</v>
      </c>
      <c r="J147" s="32">
        <v>0.16015775298191601</v>
      </c>
      <c r="K147" s="33" t="s">
        <v>23</v>
      </c>
      <c r="L147" s="33" t="s">
        <v>23</v>
      </c>
      <c r="M147" s="33" t="s">
        <v>23</v>
      </c>
      <c r="N147" s="33" t="s">
        <v>23</v>
      </c>
      <c r="O147" s="33" t="s">
        <v>23</v>
      </c>
      <c r="P147" s="33" t="s">
        <v>23</v>
      </c>
      <c r="Q147" s="33" t="s">
        <v>23</v>
      </c>
      <c r="R147" s="33" t="s">
        <v>23</v>
      </c>
      <c r="S147" s="33" t="s">
        <v>23</v>
      </c>
      <c r="T147" s="33" t="s">
        <v>23</v>
      </c>
      <c r="U147" s="32">
        <v>9.9292348518354695E-2</v>
      </c>
      <c r="V147" s="32">
        <v>2.6898734177215201E-2</v>
      </c>
      <c r="W147" s="32">
        <v>6.5827686350435594E-2</v>
      </c>
      <c r="X147" s="32">
        <v>1.7305893358278798E-2</v>
      </c>
      <c r="Y147" s="32">
        <v>1.6051364365971101E-3</v>
      </c>
      <c r="Z147" s="32">
        <v>9.2083471348128498E-2</v>
      </c>
      <c r="AA147" s="39">
        <v>0.115185102254068</v>
      </c>
    </row>
    <row r="148" spans="1:27" x14ac:dyDescent="0.3">
      <c r="A148" s="255"/>
      <c r="B148" s="96" t="s">
        <v>57</v>
      </c>
      <c r="C148" s="96" t="s">
        <v>71</v>
      </c>
      <c r="D148" s="60">
        <v>3.2156324991429598E-2</v>
      </c>
      <c r="E148" s="32">
        <v>2.4109391867578302E-2</v>
      </c>
      <c r="F148" s="32">
        <v>8.3253260123541506E-2</v>
      </c>
      <c r="G148" s="32">
        <v>3.9713541666666699E-2</v>
      </c>
      <c r="H148" s="32">
        <v>0.1115713594061</v>
      </c>
      <c r="I148" s="32">
        <v>4.38946528332003E-2</v>
      </c>
      <c r="J148" s="32">
        <v>4.3511269276393802E-2</v>
      </c>
      <c r="K148" s="33" t="s">
        <v>23</v>
      </c>
      <c r="L148" s="33" t="s">
        <v>23</v>
      </c>
      <c r="M148" s="33" t="s">
        <v>23</v>
      </c>
      <c r="N148" s="33" t="s">
        <v>23</v>
      </c>
      <c r="O148" s="33" t="s">
        <v>23</v>
      </c>
      <c r="P148" s="33" t="s">
        <v>23</v>
      </c>
      <c r="Q148" s="33" t="s">
        <v>23</v>
      </c>
      <c r="R148" s="33" t="s">
        <v>23</v>
      </c>
      <c r="S148" s="33" t="s">
        <v>23</v>
      </c>
      <c r="T148" s="33" t="s">
        <v>23</v>
      </c>
      <c r="U148" s="32">
        <v>3.4722605575489902E-2</v>
      </c>
      <c r="V148" s="32">
        <v>5.4847316928550299E-3</v>
      </c>
      <c r="W148" s="32">
        <v>2.3470243084660499E-2</v>
      </c>
      <c r="X148" s="32">
        <v>2.93470286133529E-3</v>
      </c>
      <c r="Y148" s="32" t="s">
        <v>23</v>
      </c>
      <c r="Z148" s="32">
        <v>3.3084985477964401E-2</v>
      </c>
      <c r="AA148" s="39">
        <v>5.6387484333808698E-2</v>
      </c>
    </row>
    <row r="149" spans="1:27" x14ac:dyDescent="0.3">
      <c r="A149" s="255"/>
      <c r="B149" s="96" t="s">
        <v>58</v>
      </c>
      <c r="C149" s="96" t="s">
        <v>71</v>
      </c>
      <c r="D149" s="60">
        <v>5.2755458160863604E-3</v>
      </c>
      <c r="E149" s="33" t="s">
        <v>23</v>
      </c>
      <c r="F149" s="32">
        <v>1.4995102102328401E-2</v>
      </c>
      <c r="G149" s="33" t="s">
        <v>23</v>
      </c>
      <c r="H149" s="32">
        <v>3.9705723250026997E-2</v>
      </c>
      <c r="I149" s="32">
        <v>1.14192495921697E-2</v>
      </c>
      <c r="J149" s="32">
        <v>9.9914645779986908E-3</v>
      </c>
      <c r="K149" s="33" t="s">
        <v>23</v>
      </c>
      <c r="L149" s="33" t="s">
        <v>23</v>
      </c>
      <c r="M149" s="33" t="s">
        <v>23</v>
      </c>
      <c r="N149" s="33" t="s">
        <v>23</v>
      </c>
      <c r="O149" s="33" t="s">
        <v>23</v>
      </c>
      <c r="P149" s="33" t="s">
        <v>23</v>
      </c>
      <c r="Q149" s="33" t="s">
        <v>23</v>
      </c>
      <c r="R149" s="33" t="s">
        <v>23</v>
      </c>
      <c r="S149" s="33" t="s">
        <v>23</v>
      </c>
      <c r="T149" s="33" t="s">
        <v>23</v>
      </c>
      <c r="U149" s="33" t="s">
        <v>23</v>
      </c>
      <c r="V149" s="32">
        <v>1.62100826714216E-4</v>
      </c>
      <c r="W149" s="33" t="s">
        <v>23</v>
      </c>
      <c r="X149" s="33" t="s">
        <v>23</v>
      </c>
      <c r="Y149" s="33" t="s">
        <v>23</v>
      </c>
      <c r="Z149" s="32">
        <v>5.83154942053591E-3</v>
      </c>
      <c r="AA149" s="39">
        <v>1.3333019522929699E-2</v>
      </c>
    </row>
    <row r="150" spans="1:27" x14ac:dyDescent="0.3">
      <c r="A150" s="255" t="s">
        <v>30</v>
      </c>
      <c r="B150" s="96" t="s">
        <v>53</v>
      </c>
      <c r="C150" s="96" t="s">
        <v>71</v>
      </c>
      <c r="D150" s="61" t="s">
        <v>23</v>
      </c>
      <c r="E150" s="33" t="s">
        <v>23</v>
      </c>
      <c r="F150" s="32">
        <v>6.6666666666666693E-2</v>
      </c>
      <c r="G150" s="32">
        <v>0.17647058823529399</v>
      </c>
      <c r="H150" s="32">
        <v>0.26086956521739102</v>
      </c>
      <c r="I150" s="33" t="s">
        <v>23</v>
      </c>
      <c r="J150" s="32">
        <v>0.22222222222222199</v>
      </c>
      <c r="K150" s="33" t="s">
        <v>23</v>
      </c>
      <c r="L150" s="33" t="s">
        <v>23</v>
      </c>
      <c r="M150" s="33" t="s">
        <v>23</v>
      </c>
      <c r="N150" s="33" t="s">
        <v>23</v>
      </c>
      <c r="O150" s="33" t="s">
        <v>23</v>
      </c>
      <c r="P150" s="33" t="s">
        <v>23</v>
      </c>
      <c r="Q150" s="33" t="s">
        <v>23</v>
      </c>
      <c r="R150" s="33" t="s">
        <v>23</v>
      </c>
      <c r="S150" s="33" t="s">
        <v>23</v>
      </c>
      <c r="T150" s="33" t="s">
        <v>23</v>
      </c>
      <c r="U150" s="33" t="s">
        <v>23</v>
      </c>
      <c r="V150" s="33" t="s">
        <v>23</v>
      </c>
      <c r="W150" s="33" t="s">
        <v>23</v>
      </c>
      <c r="X150" s="33" t="s">
        <v>23</v>
      </c>
      <c r="Y150" s="33" t="s">
        <v>23</v>
      </c>
      <c r="Z150" s="33" t="s">
        <v>23</v>
      </c>
      <c r="AA150" s="39">
        <v>0.18461538461538499</v>
      </c>
    </row>
    <row r="151" spans="1:27" x14ac:dyDescent="0.3">
      <c r="A151" s="255"/>
      <c r="B151" s="96" t="s">
        <v>55</v>
      </c>
      <c r="C151" s="96" t="s">
        <v>71</v>
      </c>
      <c r="D151" s="61" t="s">
        <v>23</v>
      </c>
      <c r="E151" s="32">
        <v>0.2</v>
      </c>
      <c r="F151" s="32">
        <v>9.1463414634146298E-2</v>
      </c>
      <c r="G151" s="32">
        <v>0.113924050632911</v>
      </c>
      <c r="H151" s="32">
        <v>7.69230769230769E-2</v>
      </c>
      <c r="I151" s="33" t="s">
        <v>23</v>
      </c>
      <c r="J151" s="32">
        <v>7.0175438596491196E-2</v>
      </c>
      <c r="K151" s="33" t="s">
        <v>23</v>
      </c>
      <c r="L151" s="33" t="s">
        <v>23</v>
      </c>
      <c r="M151" s="33" t="s">
        <v>23</v>
      </c>
      <c r="N151" s="33" t="s">
        <v>23</v>
      </c>
      <c r="O151" s="33" t="s">
        <v>23</v>
      </c>
      <c r="P151" s="33" t="s">
        <v>23</v>
      </c>
      <c r="Q151" s="33" t="s">
        <v>23</v>
      </c>
      <c r="R151" s="33" t="s">
        <v>23</v>
      </c>
      <c r="S151" s="33" t="s">
        <v>23</v>
      </c>
      <c r="T151" s="33" t="s">
        <v>23</v>
      </c>
      <c r="U151" s="33" t="s">
        <v>23</v>
      </c>
      <c r="V151" s="33" t="s">
        <v>23</v>
      </c>
      <c r="W151" s="33" t="s">
        <v>23</v>
      </c>
      <c r="X151" s="33" t="s">
        <v>23</v>
      </c>
      <c r="Y151" s="33" t="s">
        <v>23</v>
      </c>
      <c r="Z151" s="33" t="s">
        <v>23</v>
      </c>
      <c r="AA151" s="39">
        <v>9.8425196850393706E-2</v>
      </c>
    </row>
    <row r="152" spans="1:27" x14ac:dyDescent="0.3">
      <c r="A152" s="255"/>
      <c r="B152" s="96" t="s">
        <v>56</v>
      </c>
      <c r="C152" s="96" t="s">
        <v>71</v>
      </c>
      <c r="D152" s="61" t="s">
        <v>23</v>
      </c>
      <c r="E152" s="32">
        <v>4.6875E-2</v>
      </c>
      <c r="F152" s="32">
        <v>0.10296684118673601</v>
      </c>
      <c r="G152" s="32">
        <v>0.11754966887417199</v>
      </c>
      <c r="H152" s="32">
        <v>7.1258907363420401E-2</v>
      </c>
      <c r="I152" s="33" t="s">
        <v>23</v>
      </c>
      <c r="J152" s="32">
        <v>0.12021857923497301</v>
      </c>
      <c r="K152" s="33" t="s">
        <v>23</v>
      </c>
      <c r="L152" s="33" t="s">
        <v>23</v>
      </c>
      <c r="M152" s="33" t="s">
        <v>23</v>
      </c>
      <c r="N152" s="33" t="s">
        <v>23</v>
      </c>
      <c r="O152" s="33" t="s">
        <v>23</v>
      </c>
      <c r="P152" s="33" t="s">
        <v>23</v>
      </c>
      <c r="Q152" s="33" t="s">
        <v>23</v>
      </c>
      <c r="R152" s="33" t="s">
        <v>23</v>
      </c>
      <c r="S152" s="33" t="s">
        <v>23</v>
      </c>
      <c r="T152" s="33" t="s">
        <v>23</v>
      </c>
      <c r="U152" s="33" t="s">
        <v>23</v>
      </c>
      <c r="V152" s="33" t="s">
        <v>23</v>
      </c>
      <c r="W152" s="33" t="s">
        <v>23</v>
      </c>
      <c r="X152" s="33" t="s">
        <v>23</v>
      </c>
      <c r="Y152" s="33" t="s">
        <v>23</v>
      </c>
      <c r="Z152" s="33" t="s">
        <v>23</v>
      </c>
      <c r="AA152" s="39">
        <v>0.10027100271002699</v>
      </c>
    </row>
    <row r="153" spans="1:27" x14ac:dyDescent="0.3">
      <c r="A153" s="255"/>
      <c r="B153" s="96" t="s">
        <v>57</v>
      </c>
      <c r="C153" s="96" t="s">
        <v>71</v>
      </c>
      <c r="D153" s="61" t="s">
        <v>23</v>
      </c>
      <c r="E153" s="32">
        <v>6.8493150684931503E-2</v>
      </c>
      <c r="F153" s="32">
        <v>8.38779956427015E-2</v>
      </c>
      <c r="G153" s="32">
        <v>8.5106382978723402E-2</v>
      </c>
      <c r="H153" s="32">
        <v>5.9405940594059403E-2</v>
      </c>
      <c r="I153" s="33" t="s">
        <v>23</v>
      </c>
      <c r="J153" s="32">
        <v>6.2730627306273101E-2</v>
      </c>
      <c r="K153" s="33" t="s">
        <v>23</v>
      </c>
      <c r="L153" s="33" t="s">
        <v>23</v>
      </c>
      <c r="M153" s="33" t="s">
        <v>23</v>
      </c>
      <c r="N153" s="33" t="s">
        <v>23</v>
      </c>
      <c r="O153" s="33" t="s">
        <v>23</v>
      </c>
      <c r="P153" s="33" t="s">
        <v>23</v>
      </c>
      <c r="Q153" s="33" t="s">
        <v>23</v>
      </c>
      <c r="R153" s="33" t="s">
        <v>23</v>
      </c>
      <c r="S153" s="33" t="s">
        <v>23</v>
      </c>
      <c r="T153" s="33" t="s">
        <v>23</v>
      </c>
      <c r="U153" s="33" t="s">
        <v>23</v>
      </c>
      <c r="V153" s="33" t="s">
        <v>23</v>
      </c>
      <c r="W153" s="33" t="s">
        <v>23</v>
      </c>
      <c r="X153" s="33" t="s">
        <v>23</v>
      </c>
      <c r="Y153" s="33" t="s">
        <v>23</v>
      </c>
      <c r="Z153" s="33" t="s">
        <v>23</v>
      </c>
      <c r="AA153" s="39">
        <v>7.5971124097628004E-2</v>
      </c>
    </row>
    <row r="154" spans="1:27" x14ac:dyDescent="0.3">
      <c r="A154" s="255"/>
      <c r="B154" s="96" t="s">
        <v>58</v>
      </c>
      <c r="C154" s="96" t="s">
        <v>71</v>
      </c>
      <c r="D154" s="61" t="s">
        <v>23</v>
      </c>
      <c r="E154" s="32">
        <v>0.11363636363636399</v>
      </c>
      <c r="F154" s="32">
        <v>5.5641421947449803E-2</v>
      </c>
      <c r="G154" s="32">
        <v>6.3063063063063099E-2</v>
      </c>
      <c r="H154" s="33" t="s">
        <v>23</v>
      </c>
      <c r="I154" s="33" t="s">
        <v>23</v>
      </c>
      <c r="J154" s="33" t="s">
        <v>23</v>
      </c>
      <c r="K154" s="33" t="s">
        <v>23</v>
      </c>
      <c r="L154" s="33" t="s">
        <v>23</v>
      </c>
      <c r="M154" s="33" t="s">
        <v>23</v>
      </c>
      <c r="N154" s="33" t="s">
        <v>23</v>
      </c>
      <c r="O154" s="33" t="s">
        <v>23</v>
      </c>
      <c r="P154" s="33" t="s">
        <v>23</v>
      </c>
      <c r="Q154" s="33" t="s">
        <v>23</v>
      </c>
      <c r="R154" s="33" t="s">
        <v>23</v>
      </c>
      <c r="S154" s="33" t="s">
        <v>23</v>
      </c>
      <c r="T154" s="33" t="s">
        <v>23</v>
      </c>
      <c r="U154" s="33" t="s">
        <v>23</v>
      </c>
      <c r="V154" s="33" t="s">
        <v>23</v>
      </c>
      <c r="W154" s="33" t="s">
        <v>23</v>
      </c>
      <c r="X154" s="33" t="s">
        <v>23</v>
      </c>
      <c r="Y154" s="33" t="s">
        <v>23</v>
      </c>
      <c r="Z154" s="33" t="s">
        <v>23</v>
      </c>
      <c r="AA154" s="39">
        <v>3.82293762575453E-2</v>
      </c>
    </row>
    <row r="155" spans="1:27" x14ac:dyDescent="0.3">
      <c r="A155" s="255" t="s">
        <v>32</v>
      </c>
      <c r="B155" s="96" t="s">
        <v>53</v>
      </c>
      <c r="C155" s="96" t="s">
        <v>71</v>
      </c>
      <c r="D155" s="61" t="s">
        <v>23</v>
      </c>
      <c r="E155" s="32">
        <v>0.53571428571428603</v>
      </c>
      <c r="F155" s="32">
        <v>0.55714285714285705</v>
      </c>
      <c r="G155" s="32">
        <v>0.53469387755102005</v>
      </c>
      <c r="H155" s="32">
        <v>0.453125</v>
      </c>
      <c r="I155" s="33" t="s">
        <v>23</v>
      </c>
      <c r="J155" s="32">
        <v>0.32249322493224902</v>
      </c>
      <c r="K155" s="33" t="s">
        <v>23</v>
      </c>
      <c r="L155" s="33" t="s">
        <v>23</v>
      </c>
      <c r="M155" s="33" t="s">
        <v>23</v>
      </c>
      <c r="N155" s="33" t="s">
        <v>23</v>
      </c>
      <c r="O155" s="33" t="s">
        <v>23</v>
      </c>
      <c r="P155" s="33" t="s">
        <v>23</v>
      </c>
      <c r="Q155" s="33" t="s">
        <v>23</v>
      </c>
      <c r="R155" s="33" t="s">
        <v>23</v>
      </c>
      <c r="S155" s="33" t="s">
        <v>23</v>
      </c>
      <c r="T155" s="33" t="s">
        <v>23</v>
      </c>
      <c r="U155" s="32">
        <v>0.25536480686695301</v>
      </c>
      <c r="V155" s="32">
        <v>0.117478510028653</v>
      </c>
      <c r="W155" s="32">
        <v>9.0909090909090898E-2</v>
      </c>
      <c r="X155" s="32">
        <v>0.26050420168067201</v>
      </c>
      <c r="Y155" s="32" t="s">
        <v>23</v>
      </c>
      <c r="Z155" s="33" t="s">
        <v>23</v>
      </c>
      <c r="AA155" s="39">
        <v>0.26599845797995397</v>
      </c>
    </row>
    <row r="156" spans="1:27" x14ac:dyDescent="0.3">
      <c r="A156" s="255"/>
      <c r="B156" s="96" t="s">
        <v>55</v>
      </c>
      <c r="C156" s="96" t="s">
        <v>71</v>
      </c>
      <c r="D156" s="61" t="s">
        <v>23</v>
      </c>
      <c r="E156" s="32">
        <v>0.53030303030303005</v>
      </c>
      <c r="F156" s="32">
        <v>0.51982378854625599</v>
      </c>
      <c r="G156" s="32">
        <v>0.56843403205918597</v>
      </c>
      <c r="H156" s="32">
        <v>0.47629796839729099</v>
      </c>
      <c r="I156" s="33" t="s">
        <v>23</v>
      </c>
      <c r="J156" s="32">
        <v>0.44961240310077499</v>
      </c>
      <c r="K156" s="33" t="s">
        <v>23</v>
      </c>
      <c r="L156" s="33" t="s">
        <v>23</v>
      </c>
      <c r="M156" s="33" t="s">
        <v>23</v>
      </c>
      <c r="N156" s="33" t="s">
        <v>23</v>
      </c>
      <c r="O156" s="33" t="s">
        <v>23</v>
      </c>
      <c r="P156" s="33" t="s">
        <v>23</v>
      </c>
      <c r="Q156" s="33" t="s">
        <v>23</v>
      </c>
      <c r="R156" s="33" t="s">
        <v>23</v>
      </c>
      <c r="S156" s="33" t="s">
        <v>23</v>
      </c>
      <c r="T156" s="33" t="s">
        <v>23</v>
      </c>
      <c r="U156" s="32">
        <v>0.36197295147175801</v>
      </c>
      <c r="V156" s="32">
        <v>0.158829676071055</v>
      </c>
      <c r="W156" s="32">
        <v>3.6764705882352901E-2</v>
      </c>
      <c r="X156" s="32">
        <v>0.12121212121212099</v>
      </c>
      <c r="Y156" s="32" t="s">
        <v>23</v>
      </c>
      <c r="Z156" s="33" t="s">
        <v>23</v>
      </c>
      <c r="AA156" s="39">
        <v>0.37560289389067503</v>
      </c>
    </row>
    <row r="157" spans="1:27" x14ac:dyDescent="0.3">
      <c r="A157" s="255"/>
      <c r="B157" s="96" t="s">
        <v>56</v>
      </c>
      <c r="C157" s="96" t="s">
        <v>71</v>
      </c>
      <c r="D157" s="61" t="s">
        <v>23</v>
      </c>
      <c r="E157" s="32">
        <v>0.52142857142857102</v>
      </c>
      <c r="F157" s="32">
        <v>0.51464174454828704</v>
      </c>
      <c r="G157" s="32">
        <v>0.57579462102689505</v>
      </c>
      <c r="H157" s="32">
        <v>0.53046789989118603</v>
      </c>
      <c r="I157" s="33" t="s">
        <v>23</v>
      </c>
      <c r="J157" s="32">
        <v>0.46937607326845998</v>
      </c>
      <c r="K157" s="33" t="s">
        <v>23</v>
      </c>
      <c r="L157" s="33" t="s">
        <v>23</v>
      </c>
      <c r="M157" s="33" t="s">
        <v>23</v>
      </c>
      <c r="N157" s="33" t="s">
        <v>23</v>
      </c>
      <c r="O157" s="33" t="s">
        <v>23</v>
      </c>
      <c r="P157" s="33" t="s">
        <v>23</v>
      </c>
      <c r="Q157" s="33" t="s">
        <v>23</v>
      </c>
      <c r="R157" s="33" t="s">
        <v>23</v>
      </c>
      <c r="S157" s="33" t="s">
        <v>23</v>
      </c>
      <c r="T157" s="33" t="s">
        <v>23</v>
      </c>
      <c r="U157" s="32">
        <v>0.36782203828246302</v>
      </c>
      <c r="V157" s="32">
        <v>0.109416445623342</v>
      </c>
      <c r="W157" s="32">
        <v>1.0752688172042999E-2</v>
      </c>
      <c r="X157" s="32">
        <v>5.8139534883720903E-3</v>
      </c>
      <c r="Y157" s="32" t="s">
        <v>23</v>
      </c>
      <c r="Z157" s="33" t="s">
        <v>23</v>
      </c>
      <c r="AA157" s="39">
        <v>0.41215661221137201</v>
      </c>
    </row>
    <row r="158" spans="1:27" x14ac:dyDescent="0.3">
      <c r="A158" s="255"/>
      <c r="B158" s="96" t="s">
        <v>57</v>
      </c>
      <c r="C158" s="96" t="s">
        <v>71</v>
      </c>
      <c r="D158" s="61" t="s">
        <v>23</v>
      </c>
      <c r="E158" s="32">
        <v>0.67669172932330801</v>
      </c>
      <c r="F158" s="32">
        <v>0.33930669800235003</v>
      </c>
      <c r="G158" s="32">
        <v>0.55465587044534403</v>
      </c>
      <c r="H158" s="32">
        <v>0.55205348615090699</v>
      </c>
      <c r="I158" s="33" t="s">
        <v>23</v>
      </c>
      <c r="J158" s="32">
        <v>0.44957983193277301</v>
      </c>
      <c r="K158" s="33" t="s">
        <v>23</v>
      </c>
      <c r="L158" s="33" t="s">
        <v>23</v>
      </c>
      <c r="M158" s="33" t="s">
        <v>23</v>
      </c>
      <c r="N158" s="33" t="s">
        <v>23</v>
      </c>
      <c r="O158" s="33" t="s">
        <v>23</v>
      </c>
      <c r="P158" s="33" t="s">
        <v>23</v>
      </c>
      <c r="Q158" s="33" t="s">
        <v>23</v>
      </c>
      <c r="R158" s="33" t="s">
        <v>23</v>
      </c>
      <c r="S158" s="33" t="s">
        <v>23</v>
      </c>
      <c r="T158" s="33" t="s">
        <v>23</v>
      </c>
      <c r="U158" s="32">
        <v>0.381374722838137</v>
      </c>
      <c r="V158" s="32">
        <v>0.13021363173957301</v>
      </c>
      <c r="W158" s="32">
        <v>0.05</v>
      </c>
      <c r="X158" s="32">
        <v>5.2083333333333296E-3</v>
      </c>
      <c r="Y158" s="32" t="s">
        <v>23</v>
      </c>
      <c r="Z158" s="33" t="s">
        <v>23</v>
      </c>
      <c r="AA158" s="39">
        <v>0.420743494423792</v>
      </c>
    </row>
    <row r="159" spans="1:27" x14ac:dyDescent="0.3">
      <c r="A159" s="255"/>
      <c r="B159" s="96" t="s">
        <v>58</v>
      </c>
      <c r="C159" s="96" t="s">
        <v>71</v>
      </c>
      <c r="D159" s="61" t="s">
        <v>23</v>
      </c>
      <c r="E159" s="32">
        <v>0.659574468085106</v>
      </c>
      <c r="F159" s="32">
        <v>0.21395167575993801</v>
      </c>
      <c r="G159" s="32">
        <v>0.49120603015075398</v>
      </c>
      <c r="H159" s="32">
        <v>0.33214990138067102</v>
      </c>
      <c r="I159" s="33" t="s">
        <v>23</v>
      </c>
      <c r="J159" s="32">
        <v>0.23281250000000001</v>
      </c>
      <c r="K159" s="33" t="s">
        <v>23</v>
      </c>
      <c r="L159" s="33" t="s">
        <v>23</v>
      </c>
      <c r="M159" s="33" t="s">
        <v>23</v>
      </c>
      <c r="N159" s="33" t="s">
        <v>23</v>
      </c>
      <c r="O159" s="33" t="s">
        <v>23</v>
      </c>
      <c r="P159" s="33" t="s">
        <v>23</v>
      </c>
      <c r="Q159" s="33" t="s">
        <v>23</v>
      </c>
      <c r="R159" s="33" t="s">
        <v>23</v>
      </c>
      <c r="S159" s="33" t="s">
        <v>23</v>
      </c>
      <c r="T159" s="33" t="s">
        <v>23</v>
      </c>
      <c r="U159" s="32">
        <v>0.21797752808988799</v>
      </c>
      <c r="V159" s="33" t="s">
        <v>23</v>
      </c>
      <c r="W159" s="33" t="s">
        <v>23</v>
      </c>
      <c r="X159" s="33" t="s">
        <v>23</v>
      </c>
      <c r="Y159" s="33" t="s">
        <v>23</v>
      </c>
      <c r="Z159" s="33" t="s">
        <v>23</v>
      </c>
      <c r="AA159" s="39">
        <v>0.27239082161361999</v>
      </c>
    </row>
    <row r="160" spans="1:27" x14ac:dyDescent="0.3">
      <c r="A160" s="255" t="s">
        <v>33</v>
      </c>
      <c r="B160" s="96" t="s">
        <v>53</v>
      </c>
      <c r="C160" s="96" t="s">
        <v>71</v>
      </c>
      <c r="D160" s="60">
        <v>0.63285024154589398</v>
      </c>
      <c r="E160" s="32">
        <v>0.66740576496674098</v>
      </c>
      <c r="F160" s="32">
        <v>0.59832635983263605</v>
      </c>
      <c r="G160" s="32">
        <v>0.6</v>
      </c>
      <c r="H160" s="32">
        <v>0.54601226993865004</v>
      </c>
      <c r="I160" s="32">
        <v>0.61363636363636398</v>
      </c>
      <c r="J160" s="32">
        <v>0.59509202453987697</v>
      </c>
      <c r="K160" s="33" t="s">
        <v>23</v>
      </c>
      <c r="L160" s="33" t="s">
        <v>23</v>
      </c>
      <c r="M160" s="33" t="s">
        <v>23</v>
      </c>
      <c r="N160" s="33" t="s">
        <v>23</v>
      </c>
      <c r="O160" s="33" t="s">
        <v>23</v>
      </c>
      <c r="P160" s="33" t="s">
        <v>23</v>
      </c>
      <c r="Q160" s="33" t="s">
        <v>23</v>
      </c>
      <c r="R160" s="33" t="s">
        <v>23</v>
      </c>
      <c r="S160" s="33" t="s">
        <v>23</v>
      </c>
      <c r="T160" s="33" t="s">
        <v>23</v>
      </c>
      <c r="U160" s="32">
        <v>0.51515151515151503</v>
      </c>
      <c r="V160" s="32">
        <v>0.41071428571428598</v>
      </c>
      <c r="W160" s="32">
        <v>0.35897435897435898</v>
      </c>
      <c r="X160" s="32">
        <v>0.47142857142857097</v>
      </c>
      <c r="Y160" s="32">
        <v>0.1</v>
      </c>
      <c r="Z160" s="32">
        <v>0.63188073394495403</v>
      </c>
      <c r="AA160" s="39">
        <v>0.56534090909090895</v>
      </c>
    </row>
    <row r="161" spans="1:27" x14ac:dyDescent="0.3">
      <c r="A161" s="255"/>
      <c r="B161" s="96" t="s">
        <v>55</v>
      </c>
      <c r="C161" s="96" t="s">
        <v>71</v>
      </c>
      <c r="D161" s="60">
        <v>0.59689119170984495</v>
      </c>
      <c r="E161" s="32">
        <v>0.62912621359223297</v>
      </c>
      <c r="F161" s="32">
        <v>0.56660412757973699</v>
      </c>
      <c r="G161" s="32">
        <v>0.53977272727272696</v>
      </c>
      <c r="H161" s="32">
        <v>0.50839328537170303</v>
      </c>
      <c r="I161" s="32">
        <v>0.46753246753246802</v>
      </c>
      <c r="J161" s="32">
        <v>0.53089244851258599</v>
      </c>
      <c r="K161" s="33" t="s">
        <v>23</v>
      </c>
      <c r="L161" s="33" t="s">
        <v>23</v>
      </c>
      <c r="M161" s="33" t="s">
        <v>23</v>
      </c>
      <c r="N161" s="33" t="s">
        <v>23</v>
      </c>
      <c r="O161" s="33" t="s">
        <v>23</v>
      </c>
      <c r="P161" s="33" t="s">
        <v>23</v>
      </c>
      <c r="Q161" s="33" t="s">
        <v>23</v>
      </c>
      <c r="R161" s="33" t="s">
        <v>23</v>
      </c>
      <c r="S161" s="33" t="s">
        <v>23</v>
      </c>
      <c r="T161" s="33" t="s">
        <v>23</v>
      </c>
      <c r="U161" s="32">
        <v>0.49258160237388698</v>
      </c>
      <c r="V161" s="32">
        <v>0.191033138401559</v>
      </c>
      <c r="W161" s="32">
        <v>0.46153846153846201</v>
      </c>
      <c r="X161" s="32">
        <v>0.43636363636363601</v>
      </c>
      <c r="Y161" s="32">
        <v>9.6774193548387094E-2</v>
      </c>
      <c r="Z161" s="32">
        <v>0.58733205374280195</v>
      </c>
      <c r="AA161" s="39">
        <v>0.476747503566334</v>
      </c>
    </row>
    <row r="162" spans="1:27" x14ac:dyDescent="0.3">
      <c r="A162" s="255"/>
      <c r="B162" s="96" t="s">
        <v>56</v>
      </c>
      <c r="C162" s="96" t="s">
        <v>71</v>
      </c>
      <c r="D162" s="60">
        <v>0.50740740740740697</v>
      </c>
      <c r="E162" s="32">
        <v>0.14070351758794</v>
      </c>
      <c r="F162" s="32">
        <v>0.46407185628742498</v>
      </c>
      <c r="G162" s="32">
        <v>0.54926108374384197</v>
      </c>
      <c r="H162" s="32">
        <v>0.436115843270869</v>
      </c>
      <c r="I162" s="32">
        <v>0.55421686746987997</v>
      </c>
      <c r="J162" s="32">
        <v>0.41920000000000002</v>
      </c>
      <c r="K162" s="33" t="s">
        <v>23</v>
      </c>
      <c r="L162" s="33" t="s">
        <v>23</v>
      </c>
      <c r="M162" s="33" t="s">
        <v>23</v>
      </c>
      <c r="N162" s="33" t="s">
        <v>23</v>
      </c>
      <c r="O162" s="33" t="s">
        <v>23</v>
      </c>
      <c r="P162" s="33" t="s">
        <v>23</v>
      </c>
      <c r="Q162" s="33" t="s">
        <v>23</v>
      </c>
      <c r="R162" s="33" t="s">
        <v>23</v>
      </c>
      <c r="S162" s="33" t="s">
        <v>23</v>
      </c>
      <c r="T162" s="33" t="s">
        <v>23</v>
      </c>
      <c r="U162" s="32">
        <v>0.39882121807465598</v>
      </c>
      <c r="V162" s="32">
        <v>0.138535031847134</v>
      </c>
      <c r="W162" s="32">
        <v>0.40769230769230802</v>
      </c>
      <c r="X162" s="32">
        <v>0.205211726384365</v>
      </c>
      <c r="Y162" s="32">
        <v>4.3243243243243197E-2</v>
      </c>
      <c r="Z162" s="32">
        <v>0.51175811870100796</v>
      </c>
      <c r="AA162" s="39">
        <v>0.34419418324950801</v>
      </c>
    </row>
    <row r="163" spans="1:27" x14ac:dyDescent="0.3">
      <c r="A163" s="255"/>
      <c r="B163" s="96" t="s">
        <v>57</v>
      </c>
      <c r="C163" s="96" t="s">
        <v>71</v>
      </c>
      <c r="D163" s="60">
        <v>0.24111675126903601</v>
      </c>
      <c r="E163" s="32">
        <v>6.3063063063063099E-2</v>
      </c>
      <c r="F163" s="32">
        <v>0.26054590570719599</v>
      </c>
      <c r="G163" s="32">
        <v>0.30808080808080801</v>
      </c>
      <c r="H163" s="32">
        <v>0.31971153846153799</v>
      </c>
      <c r="I163" s="32">
        <v>0.26</v>
      </c>
      <c r="J163" s="32">
        <v>0.21875</v>
      </c>
      <c r="K163" s="33" t="s">
        <v>23</v>
      </c>
      <c r="L163" s="33" t="s">
        <v>23</v>
      </c>
      <c r="M163" s="33" t="s">
        <v>23</v>
      </c>
      <c r="N163" s="33" t="s">
        <v>23</v>
      </c>
      <c r="O163" s="33" t="s">
        <v>23</v>
      </c>
      <c r="P163" s="33" t="s">
        <v>23</v>
      </c>
      <c r="Q163" s="33" t="s">
        <v>23</v>
      </c>
      <c r="R163" s="33" t="s">
        <v>23</v>
      </c>
      <c r="S163" s="33" t="s">
        <v>23</v>
      </c>
      <c r="T163" s="33" t="s">
        <v>23</v>
      </c>
      <c r="U163" s="32">
        <v>0.17125382262996899</v>
      </c>
      <c r="V163" s="32">
        <v>0.14164305949008499</v>
      </c>
      <c r="W163" s="32">
        <v>0.29696969696969699</v>
      </c>
      <c r="X163" s="32">
        <v>0.11483253588516699</v>
      </c>
      <c r="Y163" s="32">
        <v>9.9009900990098994E-3</v>
      </c>
      <c r="Z163" s="32">
        <v>0.24324324324324301</v>
      </c>
      <c r="AA163" s="39">
        <v>0.20782918149466201</v>
      </c>
    </row>
    <row r="164" spans="1:27" x14ac:dyDescent="0.3">
      <c r="A164" s="255"/>
      <c r="B164" s="96" t="s">
        <v>58</v>
      </c>
      <c r="C164" s="96" t="s">
        <v>71</v>
      </c>
      <c r="D164" s="60">
        <v>4.7945205479452101E-2</v>
      </c>
      <c r="E164" s="33" t="s">
        <v>23</v>
      </c>
      <c r="F164" s="32">
        <v>6.2015503875968998E-2</v>
      </c>
      <c r="G164" s="33" t="s">
        <v>23</v>
      </c>
      <c r="H164" s="32">
        <v>0.144736842105263</v>
      </c>
      <c r="I164" s="32">
        <v>8.6956521739130405E-2</v>
      </c>
      <c r="J164" s="32">
        <v>7.14285714285714E-3</v>
      </c>
      <c r="K164" s="33" t="s">
        <v>23</v>
      </c>
      <c r="L164" s="33" t="s">
        <v>23</v>
      </c>
      <c r="M164" s="33" t="s">
        <v>23</v>
      </c>
      <c r="N164" s="33" t="s">
        <v>23</v>
      </c>
      <c r="O164" s="33" t="s">
        <v>23</v>
      </c>
      <c r="P164" s="33" t="s">
        <v>23</v>
      </c>
      <c r="Q164" s="33" t="s">
        <v>23</v>
      </c>
      <c r="R164" s="33" t="s">
        <v>23</v>
      </c>
      <c r="S164" s="33" t="s">
        <v>23</v>
      </c>
      <c r="T164" s="33" t="s">
        <v>23</v>
      </c>
      <c r="U164" s="33" t="s">
        <v>23</v>
      </c>
      <c r="V164" s="32">
        <v>1.1764705882352899E-2</v>
      </c>
      <c r="W164" s="33" t="s">
        <v>23</v>
      </c>
      <c r="X164" s="33">
        <v>2.53164556962025E-2</v>
      </c>
      <c r="Y164" s="33" t="s">
        <v>23</v>
      </c>
      <c r="Z164" s="32">
        <v>5.32544378698225E-2</v>
      </c>
      <c r="AA164" s="39">
        <v>3.4943473792394701E-2</v>
      </c>
    </row>
    <row r="165" spans="1:27" x14ac:dyDescent="0.3">
      <c r="A165" s="255" t="s">
        <v>34</v>
      </c>
      <c r="B165" s="96" t="s">
        <v>53</v>
      </c>
      <c r="C165" s="96" t="s">
        <v>71</v>
      </c>
      <c r="D165" s="61" t="s">
        <v>23</v>
      </c>
      <c r="E165" s="33" t="s">
        <v>23</v>
      </c>
      <c r="F165" s="33" t="s">
        <v>23</v>
      </c>
      <c r="G165" s="33" t="s">
        <v>23</v>
      </c>
      <c r="H165" s="33" t="s">
        <v>23</v>
      </c>
      <c r="I165" s="33" t="s">
        <v>23</v>
      </c>
      <c r="J165" s="33" t="s">
        <v>23</v>
      </c>
      <c r="K165" s="32">
        <v>0.53865493400377096</v>
      </c>
      <c r="L165" s="32">
        <v>0.54979757085020198</v>
      </c>
      <c r="M165" s="32">
        <v>0.61290322580645196</v>
      </c>
      <c r="N165" s="32">
        <v>0.50569105691056904</v>
      </c>
      <c r="O165" s="32">
        <v>0.54561003420752596</v>
      </c>
      <c r="P165" s="32">
        <v>0.47165633303808702</v>
      </c>
      <c r="Q165" s="32">
        <v>0.22727272727272699</v>
      </c>
      <c r="R165" s="32">
        <v>0.7</v>
      </c>
      <c r="S165" s="33" t="s">
        <v>23</v>
      </c>
      <c r="T165" s="33" t="s">
        <v>23</v>
      </c>
      <c r="U165" s="33" t="s">
        <v>23</v>
      </c>
      <c r="V165" s="33" t="s">
        <v>23</v>
      </c>
      <c r="W165" s="33" t="s">
        <v>23</v>
      </c>
      <c r="X165" s="33" t="s">
        <v>23</v>
      </c>
      <c r="Y165" s="33" t="s">
        <v>23</v>
      </c>
      <c r="Z165" s="32">
        <v>0.52584388185653996</v>
      </c>
      <c r="AA165" s="40" t="s">
        <v>23</v>
      </c>
    </row>
    <row r="166" spans="1:27" x14ac:dyDescent="0.3">
      <c r="A166" s="255"/>
      <c r="B166" s="96" t="s">
        <v>55</v>
      </c>
      <c r="C166" s="96" t="s">
        <v>71</v>
      </c>
      <c r="D166" s="61" t="s">
        <v>23</v>
      </c>
      <c r="E166" s="33" t="s">
        <v>23</v>
      </c>
      <c r="F166" s="33" t="s">
        <v>23</v>
      </c>
      <c r="G166" s="33" t="s">
        <v>23</v>
      </c>
      <c r="H166" s="33" t="s">
        <v>23</v>
      </c>
      <c r="I166" s="33" t="s">
        <v>23</v>
      </c>
      <c r="J166" s="33" t="s">
        <v>23</v>
      </c>
      <c r="K166" s="32">
        <v>0.46001181334908398</v>
      </c>
      <c r="L166" s="32">
        <v>0.48268355432416399</v>
      </c>
      <c r="M166" s="32">
        <v>0.52096483318304798</v>
      </c>
      <c r="N166" s="32">
        <v>0.45855496453900702</v>
      </c>
      <c r="O166" s="32">
        <v>0.51121642969984205</v>
      </c>
      <c r="P166" s="32">
        <v>0.46470280634478001</v>
      </c>
      <c r="Q166" s="32">
        <v>0.28387096774193499</v>
      </c>
      <c r="R166" s="32">
        <v>0.57281553398058205</v>
      </c>
      <c r="S166" s="32">
        <v>0.42105263157894701</v>
      </c>
      <c r="T166" s="33" t="s">
        <v>23</v>
      </c>
      <c r="U166" s="33" t="s">
        <v>23</v>
      </c>
      <c r="V166" s="33" t="s">
        <v>23</v>
      </c>
      <c r="W166" s="33" t="s">
        <v>23</v>
      </c>
      <c r="X166" s="33" t="s">
        <v>23</v>
      </c>
      <c r="Y166" s="33" t="s">
        <v>23</v>
      </c>
      <c r="Z166" s="32">
        <v>0.48075270665062703</v>
      </c>
      <c r="AA166" s="40" t="s">
        <v>23</v>
      </c>
    </row>
    <row r="167" spans="1:27" x14ac:dyDescent="0.3">
      <c r="A167" s="255"/>
      <c r="B167" s="96" t="s">
        <v>56</v>
      </c>
      <c r="C167" s="96" t="s">
        <v>71</v>
      </c>
      <c r="D167" s="61" t="s">
        <v>23</v>
      </c>
      <c r="E167" s="33" t="s">
        <v>23</v>
      </c>
      <c r="F167" s="33" t="s">
        <v>23</v>
      </c>
      <c r="G167" s="33" t="s">
        <v>23</v>
      </c>
      <c r="H167" s="33" t="s">
        <v>23</v>
      </c>
      <c r="I167" s="32">
        <v>0.75</v>
      </c>
      <c r="J167" s="33" t="s">
        <v>23</v>
      </c>
      <c r="K167" s="32">
        <v>0.42509186351706002</v>
      </c>
      <c r="L167" s="32">
        <v>0.44961952243505598</v>
      </c>
      <c r="M167" s="32">
        <v>0.51331278026905802</v>
      </c>
      <c r="N167" s="32">
        <v>0.46411877921363798</v>
      </c>
      <c r="O167" s="32">
        <v>0.53074749049800196</v>
      </c>
      <c r="P167" s="32">
        <v>0.463580123727799</v>
      </c>
      <c r="Q167" s="32">
        <v>0.3</v>
      </c>
      <c r="R167" s="32">
        <v>0.70381836945304399</v>
      </c>
      <c r="S167" s="32">
        <v>0.53551912568306004</v>
      </c>
      <c r="T167" s="32">
        <v>0.44578313253011997</v>
      </c>
      <c r="U167" s="33" t="s">
        <v>23</v>
      </c>
      <c r="V167" s="33" t="s">
        <v>23</v>
      </c>
      <c r="W167" s="33" t="s">
        <v>23</v>
      </c>
      <c r="X167" s="33" t="s">
        <v>23</v>
      </c>
      <c r="Y167" s="33" t="s">
        <v>23</v>
      </c>
      <c r="Z167" s="32">
        <v>0.47806779216398998</v>
      </c>
      <c r="AA167" s="40" t="s">
        <v>23</v>
      </c>
    </row>
    <row r="168" spans="1:27" x14ac:dyDescent="0.3">
      <c r="A168" s="255"/>
      <c r="B168" s="96" t="s">
        <v>57</v>
      </c>
      <c r="C168" s="96" t="s">
        <v>71</v>
      </c>
      <c r="D168" s="61" t="s">
        <v>23</v>
      </c>
      <c r="E168" s="33" t="s">
        <v>23</v>
      </c>
      <c r="F168" s="33" t="s">
        <v>23</v>
      </c>
      <c r="G168" s="33" t="s">
        <v>23</v>
      </c>
      <c r="H168" s="33" t="s">
        <v>23</v>
      </c>
      <c r="I168" s="32">
        <v>0.5</v>
      </c>
      <c r="J168" s="33" t="s">
        <v>23</v>
      </c>
      <c r="K168" s="32">
        <v>2.1381578947368401E-2</v>
      </c>
      <c r="L168" s="32">
        <v>2.2230063514467199E-2</v>
      </c>
      <c r="M168" s="32">
        <v>0.10993914807302201</v>
      </c>
      <c r="N168" s="32">
        <v>0.25161290322580598</v>
      </c>
      <c r="O168" s="32">
        <v>0.27091183119819101</v>
      </c>
      <c r="P168" s="32">
        <v>0.184528605962933</v>
      </c>
      <c r="Q168" s="32">
        <v>0.42514970059880203</v>
      </c>
      <c r="R168" s="32">
        <v>0.74452954048139997</v>
      </c>
      <c r="S168" s="32">
        <v>0.57174392935982299</v>
      </c>
      <c r="T168" s="32">
        <v>0.43946188340807202</v>
      </c>
      <c r="U168" s="33" t="s">
        <v>23</v>
      </c>
      <c r="V168" s="33" t="s">
        <v>23</v>
      </c>
      <c r="W168" s="33" t="s">
        <v>23</v>
      </c>
      <c r="X168" s="33" t="s">
        <v>23</v>
      </c>
      <c r="Y168" s="33" t="s">
        <v>23</v>
      </c>
      <c r="Z168" s="32">
        <v>0.19835220932165201</v>
      </c>
      <c r="AA168" s="40" t="s">
        <v>23</v>
      </c>
    </row>
    <row r="169" spans="1:27" x14ac:dyDescent="0.3">
      <c r="A169" s="255"/>
      <c r="B169" s="96" t="s">
        <v>58</v>
      </c>
      <c r="C169" s="96" t="s">
        <v>71</v>
      </c>
      <c r="D169" s="64" t="s">
        <v>23</v>
      </c>
      <c r="E169" s="42" t="s">
        <v>23</v>
      </c>
      <c r="F169" s="42" t="s">
        <v>23</v>
      </c>
      <c r="G169" s="42" t="s">
        <v>23</v>
      </c>
      <c r="H169" s="42" t="s">
        <v>23</v>
      </c>
      <c r="I169" s="41">
        <v>0.27586206896551702</v>
      </c>
      <c r="J169" s="42" t="s">
        <v>23</v>
      </c>
      <c r="K169" s="41">
        <v>1.97530864197531E-2</v>
      </c>
      <c r="L169" s="41">
        <v>1.7425650557620801E-2</v>
      </c>
      <c r="M169" s="41">
        <v>0.13747954173486099</v>
      </c>
      <c r="N169" s="41">
        <v>0.304531722054381</v>
      </c>
      <c r="O169" s="41">
        <v>0.26597264747907701</v>
      </c>
      <c r="P169" s="41">
        <v>0.20475192173305401</v>
      </c>
      <c r="Q169" s="41">
        <v>0.38160469667319002</v>
      </c>
      <c r="R169" s="41">
        <v>0.75940170940170904</v>
      </c>
      <c r="S169" s="41">
        <v>0.60815047021943602</v>
      </c>
      <c r="T169" s="41">
        <v>0.54491017964071897</v>
      </c>
      <c r="U169" s="42" t="s">
        <v>23</v>
      </c>
      <c r="V169" s="42" t="s">
        <v>23</v>
      </c>
      <c r="W169" s="42" t="s">
        <v>23</v>
      </c>
      <c r="X169" s="42" t="s">
        <v>23</v>
      </c>
      <c r="Y169" s="42" t="s">
        <v>23</v>
      </c>
      <c r="Z169" s="41">
        <v>0.24308250111316099</v>
      </c>
      <c r="AA169" s="43" t="s">
        <v>23</v>
      </c>
    </row>
  </sheetData>
  <mergeCells count="112">
    <mergeCell ref="A17:Z17"/>
    <mergeCell ref="A44:AA44"/>
    <mergeCell ref="A100:AA100"/>
    <mergeCell ref="A123:AA123"/>
    <mergeCell ref="B57:B62"/>
    <mergeCell ref="A63:A80"/>
    <mergeCell ref="B63:B68"/>
    <mergeCell ref="B69:B74"/>
    <mergeCell ref="B75:B80"/>
    <mergeCell ref="A18:D18"/>
    <mergeCell ref="A19:A24"/>
    <mergeCell ref="A25:A30"/>
    <mergeCell ref="A31:A36"/>
    <mergeCell ref="A37:A42"/>
    <mergeCell ref="A45:E45"/>
    <mergeCell ref="B24:C24"/>
    <mergeCell ref="B25:C25"/>
    <mergeCell ref="B26:C26"/>
    <mergeCell ref="B27:C27"/>
    <mergeCell ref="B34:C34"/>
    <mergeCell ref="B35:C35"/>
    <mergeCell ref="B36:C36"/>
    <mergeCell ref="B28:C28"/>
    <mergeCell ref="B29:C29"/>
    <mergeCell ref="B30:C30"/>
    <mergeCell ref="B31:C31"/>
    <mergeCell ref="B32:C32"/>
    <mergeCell ref="B33:C33"/>
    <mergeCell ref="A145:A149"/>
    <mergeCell ref="A150:A154"/>
    <mergeCell ref="A155:A159"/>
    <mergeCell ref="A160:A164"/>
    <mergeCell ref="A165:A169"/>
    <mergeCell ref="A135:A139"/>
    <mergeCell ref="A140:A144"/>
    <mergeCell ref="B38:C38"/>
    <mergeCell ref="B39:C39"/>
    <mergeCell ref="B40:C40"/>
    <mergeCell ref="B41:C41"/>
    <mergeCell ref="B42:C42"/>
    <mergeCell ref="B51:B56"/>
    <mergeCell ref="C58:D58"/>
    <mergeCell ref="C59:D59"/>
    <mergeCell ref="C60:D60"/>
    <mergeCell ref="C61:D61"/>
    <mergeCell ref="C62:D62"/>
    <mergeCell ref="C63:D63"/>
    <mergeCell ref="C52:D52"/>
    <mergeCell ref="B19:C19"/>
    <mergeCell ref="B20:C20"/>
    <mergeCell ref="B21:C21"/>
    <mergeCell ref="B22:C22"/>
    <mergeCell ref="B23:C23"/>
    <mergeCell ref="A112:A116"/>
    <mergeCell ref="A117:A121"/>
    <mergeCell ref="A125:A129"/>
    <mergeCell ref="A130:A134"/>
    <mergeCell ref="A81:A98"/>
    <mergeCell ref="B81:B86"/>
    <mergeCell ref="B87:B92"/>
    <mergeCell ref="B93:B98"/>
    <mergeCell ref="A102:A106"/>
    <mergeCell ref="A107:A111"/>
    <mergeCell ref="A46:A62"/>
    <mergeCell ref="B46:B50"/>
    <mergeCell ref="C46:D46"/>
    <mergeCell ref="C47:D47"/>
    <mergeCell ref="C48:D48"/>
    <mergeCell ref="C49:D49"/>
    <mergeCell ref="C50:D50"/>
    <mergeCell ref="C51:D51"/>
    <mergeCell ref="B37:C37"/>
    <mergeCell ref="C53:D53"/>
    <mergeCell ref="C54:D54"/>
    <mergeCell ref="C55:D55"/>
    <mergeCell ref="C56:D56"/>
    <mergeCell ref="C57:D57"/>
    <mergeCell ref="C70:D70"/>
    <mergeCell ref="C71:D71"/>
    <mergeCell ref="C72:D72"/>
    <mergeCell ref="C73:D73"/>
    <mergeCell ref="C74:D74"/>
    <mergeCell ref="C75:D75"/>
    <mergeCell ref="C64:D64"/>
    <mergeCell ref="C65:D65"/>
    <mergeCell ref="C66:D66"/>
    <mergeCell ref="C67:D67"/>
    <mergeCell ref="C68:D68"/>
    <mergeCell ref="C69:D69"/>
    <mergeCell ref="C82:D82"/>
    <mergeCell ref="C83:D83"/>
    <mergeCell ref="C84:D84"/>
    <mergeCell ref="C85:D85"/>
    <mergeCell ref="C86:D86"/>
    <mergeCell ref="C87:D87"/>
    <mergeCell ref="C76:D76"/>
    <mergeCell ref="C77:D77"/>
    <mergeCell ref="C78:D78"/>
    <mergeCell ref="C79:D79"/>
    <mergeCell ref="C80:D80"/>
    <mergeCell ref="C81:D81"/>
    <mergeCell ref="C94:D94"/>
    <mergeCell ref="C95:D95"/>
    <mergeCell ref="C96:D96"/>
    <mergeCell ref="C97:D97"/>
    <mergeCell ref="C98:D98"/>
    <mergeCell ref="C88:D88"/>
    <mergeCell ref="C89:D89"/>
    <mergeCell ref="C90:D90"/>
    <mergeCell ref="C91:D91"/>
    <mergeCell ref="C92:D92"/>
    <mergeCell ref="C93:D93"/>
  </mergeCells>
  <phoneticPr fontId="3" type="noConversion"/>
  <hyperlinks>
    <hyperlink ref="B1" location="目录!A1" display="返回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activeCell="B1" sqref="B1"/>
    </sheetView>
  </sheetViews>
  <sheetFormatPr defaultRowHeight="14.25" x14ac:dyDescent="0.2"/>
  <cols>
    <col min="1" max="1" width="10.5" style="7" bestFit="1" customWidth="1"/>
    <col min="2" max="2" width="17.25" style="7" bestFit="1" customWidth="1"/>
    <col min="3" max="15" width="10.625" style="7" bestFit="1" customWidth="1"/>
    <col min="16" max="16" width="9.75" style="7" bestFit="1" customWidth="1"/>
    <col min="17" max="20" width="10.625" style="7" bestFit="1" customWidth="1"/>
    <col min="21" max="21" width="9.75" style="7" bestFit="1" customWidth="1"/>
    <col min="22" max="23" width="8.875" style="7" bestFit="1" customWidth="1"/>
    <col min="24" max="16384" width="9" style="7"/>
  </cols>
  <sheetData>
    <row r="1" spans="1:24" ht="15" x14ac:dyDescent="0.2">
      <c r="A1" s="241" t="s">
        <v>711</v>
      </c>
      <c r="B1" s="238" t="s">
        <v>708</v>
      </c>
    </row>
    <row r="2" spans="1:24" x14ac:dyDescent="0.2">
      <c r="A2" s="5" t="s">
        <v>77</v>
      </c>
      <c r="B2" s="6" t="s">
        <v>78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639</v>
      </c>
      <c r="X2" s="5" t="s">
        <v>697</v>
      </c>
    </row>
    <row r="3" spans="1:24" x14ac:dyDescent="0.3">
      <c r="A3" s="262" t="s">
        <v>74</v>
      </c>
      <c r="B3" s="98" t="s">
        <v>79</v>
      </c>
      <c r="C3" s="70">
        <v>48301</v>
      </c>
      <c r="D3" s="71">
        <v>55236</v>
      </c>
      <c r="E3" s="71">
        <v>60447</v>
      </c>
      <c r="F3" s="71">
        <v>54323</v>
      </c>
      <c r="G3" s="71">
        <v>58292</v>
      </c>
      <c r="H3" s="71">
        <v>47030</v>
      </c>
      <c r="I3" s="71">
        <v>5387</v>
      </c>
      <c r="J3" s="71">
        <v>17129</v>
      </c>
      <c r="K3" s="71">
        <v>9182</v>
      </c>
      <c r="L3" s="71">
        <v>7772</v>
      </c>
      <c r="M3" s="71">
        <v>528</v>
      </c>
      <c r="N3" s="71">
        <v>15</v>
      </c>
      <c r="O3" s="71">
        <v>1</v>
      </c>
      <c r="P3" s="72" t="s">
        <v>23</v>
      </c>
      <c r="Q3" s="71">
        <v>543</v>
      </c>
      <c r="R3" s="71">
        <v>5633</v>
      </c>
      <c r="S3" s="71">
        <v>1933</v>
      </c>
      <c r="T3" s="71">
        <v>3843</v>
      </c>
      <c r="U3" s="71">
        <v>865</v>
      </c>
      <c r="V3" s="71" t="s">
        <v>23</v>
      </c>
      <c r="W3" s="71" t="s">
        <v>23</v>
      </c>
      <c r="X3" s="73">
        <v>21</v>
      </c>
    </row>
    <row r="4" spans="1:24" x14ac:dyDescent="0.3">
      <c r="A4" s="262"/>
      <c r="B4" s="98" t="s">
        <v>80</v>
      </c>
      <c r="C4" s="8">
        <v>16.6213116543342</v>
      </c>
      <c r="D4" s="9">
        <v>19.244338261313299</v>
      </c>
      <c r="E4" s="9">
        <v>22.593919047470301</v>
      </c>
      <c r="F4" s="9">
        <v>23.322987792914098</v>
      </c>
      <c r="G4" s="9">
        <v>23.1787744901977</v>
      </c>
      <c r="H4" s="9">
        <v>27.1151661673793</v>
      </c>
      <c r="I4" s="9">
        <v>28.847314330036799</v>
      </c>
      <c r="J4" s="9">
        <v>24.2870014085441</v>
      </c>
      <c r="K4" s="9">
        <v>24.2723452955744</v>
      </c>
      <c r="L4" s="9">
        <v>24.269736752601901</v>
      </c>
      <c r="M4" s="9">
        <v>22.6365688487585</v>
      </c>
      <c r="N4" s="9">
        <v>22.635930047694799</v>
      </c>
      <c r="O4" s="9">
        <v>12</v>
      </c>
      <c r="P4" s="14" t="s">
        <v>23</v>
      </c>
      <c r="Q4" s="9">
        <v>27.307668799353301</v>
      </c>
      <c r="R4" s="9">
        <v>20.534389516608702</v>
      </c>
      <c r="S4" s="9">
        <v>21.0649807760446</v>
      </c>
      <c r="T4" s="9">
        <v>25.504907767646099</v>
      </c>
      <c r="U4" s="9">
        <v>27.623546124478398</v>
      </c>
      <c r="V4" s="9" t="s">
        <v>23</v>
      </c>
      <c r="W4" s="9" t="s">
        <v>23</v>
      </c>
      <c r="X4" s="18">
        <v>15.3333333333333</v>
      </c>
    </row>
    <row r="5" spans="1:24" x14ac:dyDescent="0.3">
      <c r="A5" s="262"/>
      <c r="B5" s="98" t="s">
        <v>81</v>
      </c>
      <c r="C5" s="8">
        <v>172707850</v>
      </c>
      <c r="D5" s="9">
        <v>330381417</v>
      </c>
      <c r="E5" s="9">
        <v>379441311</v>
      </c>
      <c r="F5" s="9">
        <v>336072020</v>
      </c>
      <c r="G5" s="9">
        <v>367014902</v>
      </c>
      <c r="H5" s="9">
        <v>450608900</v>
      </c>
      <c r="I5" s="9">
        <v>92826000</v>
      </c>
      <c r="J5" s="9">
        <v>199070800</v>
      </c>
      <c r="K5" s="9">
        <v>105027700</v>
      </c>
      <c r="L5" s="9">
        <v>88206000</v>
      </c>
      <c r="M5" s="9">
        <v>5581800</v>
      </c>
      <c r="N5" s="9">
        <v>251600</v>
      </c>
      <c r="O5" s="9">
        <v>3000</v>
      </c>
      <c r="P5" s="14" t="s">
        <v>23</v>
      </c>
      <c r="Q5" s="9">
        <v>10143700</v>
      </c>
      <c r="R5" s="9">
        <v>76830100</v>
      </c>
      <c r="S5" s="9">
        <v>34150100</v>
      </c>
      <c r="T5" s="9">
        <v>51072100</v>
      </c>
      <c r="U5" s="9">
        <v>12389300</v>
      </c>
      <c r="V5" s="9" t="s">
        <v>23</v>
      </c>
      <c r="W5" s="9" t="s">
        <v>23</v>
      </c>
      <c r="X5" s="18">
        <v>180000</v>
      </c>
    </row>
    <row r="6" spans="1:24" x14ac:dyDescent="0.3">
      <c r="A6" s="262"/>
      <c r="B6" s="98" t="s">
        <v>82</v>
      </c>
      <c r="C6" s="8">
        <v>3575.6578538746598</v>
      </c>
      <c r="D6" s="9">
        <v>5981.2697697153999</v>
      </c>
      <c r="E6" s="9">
        <v>6277.2562906347703</v>
      </c>
      <c r="F6" s="9">
        <v>6186.5511845811197</v>
      </c>
      <c r="G6" s="9">
        <v>6296.1453029575196</v>
      </c>
      <c r="H6" s="9">
        <v>9581.3076759515207</v>
      </c>
      <c r="I6" s="9">
        <v>17231.483200297</v>
      </c>
      <c r="J6" s="9">
        <v>11621.8576682819</v>
      </c>
      <c r="K6" s="9">
        <v>11438.4338923982</v>
      </c>
      <c r="L6" s="9">
        <v>11349.202264539401</v>
      </c>
      <c r="M6" s="9">
        <v>10571.590909090901</v>
      </c>
      <c r="N6" s="9">
        <v>16773.333333333299</v>
      </c>
      <c r="O6" s="9">
        <v>3000</v>
      </c>
      <c r="P6" s="14" t="s">
        <v>23</v>
      </c>
      <c r="Q6" s="9">
        <v>18680.847145487998</v>
      </c>
      <c r="R6" s="9">
        <v>13639.2863483046</v>
      </c>
      <c r="S6" s="9">
        <v>17666.890843248799</v>
      </c>
      <c r="T6" s="9">
        <v>13289.643507676299</v>
      </c>
      <c r="U6" s="9">
        <v>14322.8901734104</v>
      </c>
      <c r="V6" s="9" t="s">
        <v>23</v>
      </c>
      <c r="W6" s="9" t="s">
        <v>23</v>
      </c>
      <c r="X6" s="18">
        <v>8571.4285714285706</v>
      </c>
    </row>
    <row r="7" spans="1:24" x14ac:dyDescent="0.3">
      <c r="A7" s="263" t="s">
        <v>75</v>
      </c>
      <c r="B7" s="98" t="s">
        <v>79</v>
      </c>
      <c r="C7" s="8">
        <v>1093</v>
      </c>
      <c r="D7" s="9">
        <v>1038</v>
      </c>
      <c r="E7" s="9">
        <v>1019</v>
      </c>
      <c r="F7" s="9">
        <v>1074</v>
      </c>
      <c r="G7" s="9">
        <v>947</v>
      </c>
      <c r="H7" s="9">
        <v>930</v>
      </c>
      <c r="I7" s="9">
        <v>4495</v>
      </c>
      <c r="J7" s="9">
        <v>5228</v>
      </c>
      <c r="K7" s="9">
        <v>4676</v>
      </c>
      <c r="L7" s="9">
        <v>6475</v>
      </c>
      <c r="M7" s="9">
        <v>5700</v>
      </c>
      <c r="N7" s="9">
        <v>5134</v>
      </c>
      <c r="O7" s="9">
        <v>2137</v>
      </c>
      <c r="P7" s="9">
        <v>1363</v>
      </c>
      <c r="Q7" s="9">
        <v>3750</v>
      </c>
      <c r="R7" s="9">
        <v>6021</v>
      </c>
      <c r="S7" s="9">
        <v>3825</v>
      </c>
      <c r="T7" s="9">
        <v>2918</v>
      </c>
      <c r="U7" s="9">
        <v>816</v>
      </c>
      <c r="V7" s="9">
        <v>366</v>
      </c>
      <c r="W7" s="9">
        <v>590</v>
      </c>
      <c r="X7" s="10">
        <v>98</v>
      </c>
    </row>
    <row r="8" spans="1:24" x14ac:dyDescent="0.3">
      <c r="A8" s="264"/>
      <c r="B8" s="98" t="s">
        <v>80</v>
      </c>
      <c r="C8" s="8">
        <v>21.1397028875217</v>
      </c>
      <c r="D8" s="9">
        <v>20.887891628264899</v>
      </c>
      <c r="E8" s="9">
        <v>26.419484288899199</v>
      </c>
      <c r="F8" s="9">
        <v>28.60948626199</v>
      </c>
      <c r="G8" s="9">
        <v>27.330039562399001</v>
      </c>
      <c r="H8" s="9">
        <v>26.614305460997301</v>
      </c>
      <c r="I8" s="9">
        <v>31.9135337495673</v>
      </c>
      <c r="J8" s="9">
        <v>32.205465727289202</v>
      </c>
      <c r="K8" s="9">
        <v>31.8049701498792</v>
      </c>
      <c r="L8" s="9">
        <v>32.087961400265598</v>
      </c>
      <c r="M8" s="9">
        <v>32.319729976071301</v>
      </c>
      <c r="N8" s="9">
        <v>32.550699254457399</v>
      </c>
      <c r="O8" s="9">
        <v>30.847978127403</v>
      </c>
      <c r="P8" s="9">
        <v>29.1644957478698</v>
      </c>
      <c r="Q8" s="9">
        <v>31.214791845371298</v>
      </c>
      <c r="R8" s="9">
        <v>31.994217456308998</v>
      </c>
      <c r="S8" s="9">
        <v>31.7189791468446</v>
      </c>
      <c r="T8" s="9">
        <v>29.422303024347102</v>
      </c>
      <c r="U8" s="9">
        <v>29.018204799153899</v>
      </c>
      <c r="V8" s="9">
        <v>20.052926405253999</v>
      </c>
      <c r="W8" s="9">
        <v>18.773934030571201</v>
      </c>
      <c r="X8" s="10">
        <v>12</v>
      </c>
    </row>
    <row r="9" spans="1:24" x14ac:dyDescent="0.3">
      <c r="A9" s="264"/>
      <c r="B9" s="98" t="s">
        <v>81</v>
      </c>
      <c r="C9" s="8">
        <v>9329800</v>
      </c>
      <c r="D9" s="9">
        <v>10785100</v>
      </c>
      <c r="E9" s="9">
        <v>11886500</v>
      </c>
      <c r="F9" s="9">
        <v>14001300</v>
      </c>
      <c r="G9" s="9">
        <v>10767800</v>
      </c>
      <c r="H9" s="9">
        <v>9694200</v>
      </c>
      <c r="I9" s="9">
        <v>114967400</v>
      </c>
      <c r="J9" s="9">
        <v>187642000</v>
      </c>
      <c r="K9" s="9">
        <v>176582200</v>
      </c>
      <c r="L9" s="9">
        <v>253597600</v>
      </c>
      <c r="M9" s="9">
        <v>225461500</v>
      </c>
      <c r="N9" s="9">
        <v>139884700</v>
      </c>
      <c r="O9" s="9">
        <v>57350300</v>
      </c>
      <c r="P9" s="9">
        <v>36228900</v>
      </c>
      <c r="Q9" s="9">
        <v>136864600</v>
      </c>
      <c r="R9" s="9">
        <v>254697600</v>
      </c>
      <c r="S9" s="9">
        <v>137998300</v>
      </c>
      <c r="T9" s="9">
        <v>52913900</v>
      </c>
      <c r="U9" s="9">
        <v>15506900</v>
      </c>
      <c r="V9" s="9">
        <v>1035400</v>
      </c>
      <c r="W9" s="9">
        <v>2113100</v>
      </c>
      <c r="X9" s="10">
        <v>392200</v>
      </c>
    </row>
    <row r="10" spans="1:24" x14ac:dyDescent="0.3">
      <c r="A10" s="265"/>
      <c r="B10" s="98" t="s">
        <v>82</v>
      </c>
      <c r="C10" s="8">
        <v>8535.9560841719995</v>
      </c>
      <c r="D10" s="9">
        <v>10390.2697495183</v>
      </c>
      <c r="E10" s="9">
        <v>11664.8675171737</v>
      </c>
      <c r="F10" s="9">
        <v>13036.592178770999</v>
      </c>
      <c r="G10" s="9">
        <v>11370.4329461457</v>
      </c>
      <c r="H10" s="9">
        <v>10423.870967741899</v>
      </c>
      <c r="I10" s="9">
        <v>25576.729699666299</v>
      </c>
      <c r="J10" s="9">
        <v>35891.736801836298</v>
      </c>
      <c r="K10" s="9">
        <v>37763.515825491901</v>
      </c>
      <c r="L10" s="9">
        <v>39165.6525096525</v>
      </c>
      <c r="M10" s="9">
        <v>39554.649122807001</v>
      </c>
      <c r="N10" s="9">
        <v>27246.727697701601</v>
      </c>
      <c r="O10" s="9">
        <v>26836.8273280299</v>
      </c>
      <c r="P10" s="9">
        <v>26580.264123257501</v>
      </c>
      <c r="Q10" s="9">
        <v>36497.226666666698</v>
      </c>
      <c r="R10" s="9">
        <v>42301.544593921302</v>
      </c>
      <c r="S10" s="9">
        <v>36077.986928104598</v>
      </c>
      <c r="T10" s="9">
        <v>18133.618917066498</v>
      </c>
      <c r="U10" s="9">
        <v>19003.5539215686</v>
      </c>
      <c r="V10" s="9">
        <v>2828.9617486338798</v>
      </c>
      <c r="W10" s="9">
        <v>3581.52542372881</v>
      </c>
      <c r="X10" s="10">
        <v>4002.0408163265301</v>
      </c>
    </row>
    <row r="11" spans="1:24" x14ac:dyDescent="0.3">
      <c r="A11" s="263" t="s">
        <v>76</v>
      </c>
      <c r="B11" s="98" t="s">
        <v>79</v>
      </c>
      <c r="C11" s="16" t="s">
        <v>23</v>
      </c>
      <c r="D11" s="14" t="s">
        <v>23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9">
        <v>15</v>
      </c>
      <c r="K11" s="9">
        <v>1403</v>
      </c>
      <c r="L11" s="9">
        <v>3668</v>
      </c>
      <c r="M11" s="9">
        <v>6737</v>
      </c>
      <c r="N11" s="9">
        <v>13667</v>
      </c>
      <c r="O11" s="9">
        <v>11355</v>
      </c>
      <c r="P11" s="9">
        <v>5548</v>
      </c>
      <c r="Q11" s="9">
        <v>7263</v>
      </c>
      <c r="R11" s="9">
        <v>6324</v>
      </c>
      <c r="S11" s="9">
        <v>3652</v>
      </c>
      <c r="T11" s="9">
        <v>5397</v>
      </c>
      <c r="U11" s="9">
        <v>1259</v>
      </c>
      <c r="V11" s="9">
        <v>49</v>
      </c>
      <c r="W11" s="9">
        <v>105</v>
      </c>
      <c r="X11" s="10" t="s">
        <v>23</v>
      </c>
    </row>
    <row r="12" spans="1:24" x14ac:dyDescent="0.3">
      <c r="A12" s="264"/>
      <c r="B12" s="98" t="s">
        <v>80</v>
      </c>
      <c r="C12" s="16" t="s">
        <v>23</v>
      </c>
      <c r="D12" s="14" t="s">
        <v>23</v>
      </c>
      <c r="E12" s="14" t="s">
        <v>23</v>
      </c>
      <c r="F12" s="14" t="s">
        <v>23</v>
      </c>
      <c r="G12" s="14" t="s">
        <v>23</v>
      </c>
      <c r="H12" s="14" t="s">
        <v>23</v>
      </c>
      <c r="I12" s="14" t="s">
        <v>23</v>
      </c>
      <c r="J12" s="9">
        <v>28.968448164842201</v>
      </c>
      <c r="K12" s="9">
        <v>24.647134424439599</v>
      </c>
      <c r="L12" s="9">
        <v>24.591296961880001</v>
      </c>
      <c r="M12" s="9">
        <v>28.152597042212101</v>
      </c>
      <c r="N12" s="9">
        <v>26.899922388769902</v>
      </c>
      <c r="O12" s="9">
        <v>25.562630753425701</v>
      </c>
      <c r="P12" s="9">
        <v>24.706511580810002</v>
      </c>
      <c r="Q12" s="9">
        <v>26.5387830118</v>
      </c>
      <c r="R12" s="9">
        <v>25.520793703057102</v>
      </c>
      <c r="S12" s="9">
        <v>25.931580945768602</v>
      </c>
      <c r="T12" s="9">
        <v>26.222563077244398</v>
      </c>
      <c r="U12" s="9">
        <v>26.939182666523699</v>
      </c>
      <c r="V12" s="9">
        <v>20.740740740740701</v>
      </c>
      <c r="W12" s="9">
        <v>19.849878934624702</v>
      </c>
      <c r="X12" s="10" t="s">
        <v>23</v>
      </c>
    </row>
    <row r="13" spans="1:24" x14ac:dyDescent="0.3">
      <c r="A13" s="264"/>
      <c r="B13" s="98" t="s">
        <v>81</v>
      </c>
      <c r="C13" s="16" t="s">
        <v>23</v>
      </c>
      <c r="D13" s="14" t="s">
        <v>23</v>
      </c>
      <c r="E13" s="14" t="s">
        <v>23</v>
      </c>
      <c r="F13" s="14" t="s">
        <v>23</v>
      </c>
      <c r="G13" s="14" t="s">
        <v>23</v>
      </c>
      <c r="H13" s="14" t="s">
        <v>23</v>
      </c>
      <c r="I13" s="14" t="s">
        <v>23</v>
      </c>
      <c r="J13" s="9">
        <v>155300</v>
      </c>
      <c r="K13" s="9">
        <v>17584600</v>
      </c>
      <c r="L13" s="9">
        <v>38145300</v>
      </c>
      <c r="M13" s="9">
        <v>122524000</v>
      </c>
      <c r="N13" s="9">
        <v>190822900</v>
      </c>
      <c r="O13" s="9">
        <v>136373100</v>
      </c>
      <c r="P13" s="9">
        <v>60241900</v>
      </c>
      <c r="Q13" s="9">
        <v>102508800</v>
      </c>
      <c r="R13" s="9">
        <v>80483500</v>
      </c>
      <c r="S13" s="9">
        <v>46089500</v>
      </c>
      <c r="T13" s="9">
        <v>67021000</v>
      </c>
      <c r="U13" s="9">
        <v>13052200</v>
      </c>
      <c r="V13" s="9">
        <v>226800</v>
      </c>
      <c r="W13" s="9">
        <v>495600</v>
      </c>
      <c r="X13" s="10" t="s">
        <v>23</v>
      </c>
    </row>
    <row r="14" spans="1:24" x14ac:dyDescent="0.3">
      <c r="A14" s="265"/>
      <c r="B14" s="98" t="s">
        <v>82</v>
      </c>
      <c r="C14" s="16" t="s">
        <v>23</v>
      </c>
      <c r="D14" s="14" t="s">
        <v>23</v>
      </c>
      <c r="E14" s="14" t="s">
        <v>23</v>
      </c>
      <c r="F14" s="14" t="s">
        <v>23</v>
      </c>
      <c r="G14" s="14" t="s">
        <v>23</v>
      </c>
      <c r="H14" s="14" t="s">
        <v>23</v>
      </c>
      <c r="I14" s="14" t="s">
        <v>23</v>
      </c>
      <c r="J14" s="9">
        <v>10353.333333333299</v>
      </c>
      <c r="K14" s="9">
        <v>12533.5709194583</v>
      </c>
      <c r="L14" s="9">
        <v>10399.482006543099</v>
      </c>
      <c r="M14" s="9">
        <v>18186.729998515701</v>
      </c>
      <c r="N14" s="9">
        <v>13962.310675349399</v>
      </c>
      <c r="O14" s="9">
        <v>12009.960369881101</v>
      </c>
      <c r="P14" s="9">
        <v>10858.3093006489</v>
      </c>
      <c r="Q14" s="9">
        <v>14113.837257331699</v>
      </c>
      <c r="R14" s="9">
        <v>12726.676154332699</v>
      </c>
      <c r="S14" s="9">
        <v>12620.345016429401</v>
      </c>
      <c r="T14" s="9">
        <v>12418.1952936817</v>
      </c>
      <c r="U14" s="9">
        <v>10367.116759332799</v>
      </c>
      <c r="V14" s="9">
        <v>4628.5714285714303</v>
      </c>
      <c r="W14" s="9">
        <v>4720</v>
      </c>
      <c r="X14" s="10" t="s">
        <v>23</v>
      </c>
    </row>
    <row r="15" spans="1:24" x14ac:dyDescent="0.3">
      <c r="A15" s="263" t="s">
        <v>47</v>
      </c>
      <c r="B15" s="98" t="s">
        <v>79</v>
      </c>
      <c r="C15" s="8">
        <v>49394</v>
      </c>
      <c r="D15" s="9">
        <v>56274</v>
      </c>
      <c r="E15" s="9">
        <v>61466</v>
      </c>
      <c r="F15" s="9">
        <v>55397</v>
      </c>
      <c r="G15" s="9">
        <v>59239</v>
      </c>
      <c r="H15" s="9">
        <v>47960</v>
      </c>
      <c r="I15" s="9">
        <v>9882</v>
      </c>
      <c r="J15" s="9">
        <v>22372</v>
      </c>
      <c r="K15" s="9">
        <v>15261</v>
      </c>
      <c r="L15" s="9">
        <v>17915</v>
      </c>
      <c r="M15" s="9">
        <v>12965</v>
      </c>
      <c r="N15" s="9">
        <v>18816</v>
      </c>
      <c r="O15" s="9">
        <v>13493</v>
      </c>
      <c r="P15" s="9">
        <v>6911</v>
      </c>
      <c r="Q15" s="9">
        <v>11556</v>
      </c>
      <c r="R15" s="9">
        <v>17978</v>
      </c>
      <c r="S15" s="9">
        <v>9410</v>
      </c>
      <c r="T15" s="9">
        <v>12158</v>
      </c>
      <c r="U15" s="9">
        <v>2940</v>
      </c>
      <c r="V15" s="9">
        <v>415</v>
      </c>
      <c r="W15" s="9">
        <v>695</v>
      </c>
      <c r="X15" s="10">
        <v>119</v>
      </c>
    </row>
    <row r="16" spans="1:24" x14ac:dyDescent="0.3">
      <c r="A16" s="264"/>
      <c r="B16" s="98" t="s">
        <v>80</v>
      </c>
      <c r="C16" s="8">
        <v>16.852888399734901</v>
      </c>
      <c r="D16" s="9">
        <v>19.296294964373701</v>
      </c>
      <c r="E16" s="9">
        <v>22.710119787525102</v>
      </c>
      <c r="F16" s="9">
        <v>23.534423074571901</v>
      </c>
      <c r="G16" s="9">
        <v>23.2970964562586</v>
      </c>
      <c r="H16" s="9">
        <v>27.104617805094101</v>
      </c>
      <c r="I16" s="9">
        <v>30.5437843550373</v>
      </c>
      <c r="J16" s="9">
        <v>28.129560436748299</v>
      </c>
      <c r="K16" s="9">
        <v>28.740067748571601</v>
      </c>
      <c r="L16" s="9">
        <v>29.5203086520319</v>
      </c>
      <c r="M16" s="9">
        <v>30.722797045993801</v>
      </c>
      <c r="N16" s="9">
        <v>29.285063536532601</v>
      </c>
      <c r="O16" s="9">
        <v>27.1270823181559</v>
      </c>
      <c r="P16" s="9">
        <v>26.380674774128501</v>
      </c>
      <c r="Q16" s="9">
        <v>29.134915402591599</v>
      </c>
      <c r="R16" s="9">
        <v>28.592699421763299</v>
      </c>
      <c r="S16" s="9">
        <v>28.829593759837302</v>
      </c>
      <c r="T16" s="9">
        <v>26.9983123497869</v>
      </c>
      <c r="U16" s="9">
        <v>27.933555401431999</v>
      </c>
      <c r="V16" s="9">
        <v>20.176517192204098</v>
      </c>
      <c r="W16" s="9">
        <v>18.9783417027638</v>
      </c>
      <c r="X16" s="10">
        <v>13.0485844110451</v>
      </c>
    </row>
    <row r="17" spans="1:24" x14ac:dyDescent="0.3">
      <c r="A17" s="264"/>
      <c r="B17" s="98" t="s">
        <v>81</v>
      </c>
      <c r="C17" s="8">
        <v>182037650</v>
      </c>
      <c r="D17" s="9">
        <v>341166517</v>
      </c>
      <c r="E17" s="9">
        <v>391327811</v>
      </c>
      <c r="F17" s="9">
        <v>350073320</v>
      </c>
      <c r="G17" s="9">
        <v>377782702</v>
      </c>
      <c r="H17" s="9">
        <v>460303100</v>
      </c>
      <c r="I17" s="9">
        <v>207793400</v>
      </c>
      <c r="J17" s="9">
        <v>386868100</v>
      </c>
      <c r="K17" s="9">
        <v>299194500</v>
      </c>
      <c r="L17" s="9">
        <v>379948900</v>
      </c>
      <c r="M17" s="9">
        <v>353567300</v>
      </c>
      <c r="N17" s="9">
        <v>330959200</v>
      </c>
      <c r="O17" s="9">
        <v>193726400</v>
      </c>
      <c r="P17" s="9">
        <v>96470800</v>
      </c>
      <c r="Q17" s="9">
        <v>249517100</v>
      </c>
      <c r="R17" s="9">
        <v>412011200</v>
      </c>
      <c r="S17" s="9">
        <v>218237900</v>
      </c>
      <c r="T17" s="9">
        <v>171007000</v>
      </c>
      <c r="U17" s="9">
        <v>40948400</v>
      </c>
      <c r="V17" s="9">
        <v>1262200</v>
      </c>
      <c r="W17" s="9">
        <v>2608700</v>
      </c>
      <c r="X17" s="10">
        <v>572200</v>
      </c>
    </row>
    <row r="18" spans="1:24" x14ac:dyDescent="0.3">
      <c r="A18" s="265"/>
      <c r="B18" s="98" t="s">
        <v>82</v>
      </c>
      <c r="C18" s="8">
        <v>3685.4202939628299</v>
      </c>
      <c r="D18" s="9">
        <v>6062.5958168958996</v>
      </c>
      <c r="E18" s="9">
        <v>6366.5735691276504</v>
      </c>
      <c r="F18" s="9">
        <v>6319.35519974006</v>
      </c>
      <c r="G18" s="9">
        <v>6377.2633231485997</v>
      </c>
      <c r="H18" s="9">
        <v>9597.6459549624706</v>
      </c>
      <c r="I18" s="9">
        <v>21027.464076098</v>
      </c>
      <c r="J18" s="9">
        <v>17292.512962631899</v>
      </c>
      <c r="K18" s="9">
        <v>19605.170041281701</v>
      </c>
      <c r="L18" s="9">
        <v>21208.423109126401</v>
      </c>
      <c r="M18" s="9">
        <v>27270.906286155001</v>
      </c>
      <c r="N18" s="9">
        <v>17589.243197278902</v>
      </c>
      <c r="O18" s="9">
        <v>14357.548358408099</v>
      </c>
      <c r="P18" s="9">
        <v>13959.021849225899</v>
      </c>
      <c r="Q18" s="9">
        <v>21591.9955001731</v>
      </c>
      <c r="R18" s="9">
        <v>22917.5214150629</v>
      </c>
      <c r="S18" s="9">
        <v>23192.125398512198</v>
      </c>
      <c r="T18" s="9">
        <v>14065.3890442507</v>
      </c>
      <c r="U18" s="9">
        <v>13928.0272108844</v>
      </c>
      <c r="V18" s="9">
        <v>3041.4457831325299</v>
      </c>
      <c r="W18" s="9">
        <v>3753.5251798561198</v>
      </c>
      <c r="X18" s="10">
        <v>4808.4033613445399</v>
      </c>
    </row>
    <row r="19" spans="1:24" x14ac:dyDescent="0.3">
      <c r="A19" s="262" t="s">
        <v>22</v>
      </c>
      <c r="B19" s="98" t="s">
        <v>79</v>
      </c>
      <c r="C19" s="8">
        <v>1093</v>
      </c>
      <c r="D19" s="9">
        <v>1038</v>
      </c>
      <c r="E19" s="9">
        <v>1019</v>
      </c>
      <c r="F19" s="9">
        <v>1074</v>
      </c>
      <c r="G19" s="9">
        <v>947</v>
      </c>
      <c r="H19" s="9">
        <v>930</v>
      </c>
      <c r="I19" s="9">
        <v>4495</v>
      </c>
      <c r="J19" s="9">
        <v>556</v>
      </c>
      <c r="K19" s="9">
        <v>6</v>
      </c>
      <c r="L19" s="9">
        <v>6</v>
      </c>
      <c r="M19" s="9">
        <v>2</v>
      </c>
      <c r="N19" s="9">
        <v>2</v>
      </c>
      <c r="O19" s="9">
        <v>8</v>
      </c>
      <c r="P19" s="9">
        <v>1</v>
      </c>
      <c r="Q19" s="9">
        <v>2</v>
      </c>
      <c r="R19" s="14" t="s">
        <v>23</v>
      </c>
      <c r="S19" s="14" t="s">
        <v>23</v>
      </c>
      <c r="T19" s="14" t="s">
        <v>23</v>
      </c>
      <c r="U19" s="14" t="s">
        <v>23</v>
      </c>
      <c r="V19" s="14" t="s">
        <v>23</v>
      </c>
      <c r="W19" s="14" t="s">
        <v>23</v>
      </c>
      <c r="X19" s="18" t="s">
        <v>23</v>
      </c>
    </row>
    <row r="20" spans="1:24" x14ac:dyDescent="0.3">
      <c r="A20" s="262" t="s">
        <v>22</v>
      </c>
      <c r="B20" s="98" t="s">
        <v>80</v>
      </c>
      <c r="C20" s="8">
        <v>21.1397028875217</v>
      </c>
      <c r="D20" s="9">
        <v>20.887891628264899</v>
      </c>
      <c r="E20" s="9">
        <v>26.419484288899199</v>
      </c>
      <c r="F20" s="9">
        <v>28.60948626199</v>
      </c>
      <c r="G20" s="9">
        <v>27.330039562399001</v>
      </c>
      <c r="H20" s="9">
        <v>26.614305460997301</v>
      </c>
      <c r="I20" s="9">
        <v>31.9135337495673</v>
      </c>
      <c r="J20" s="9">
        <v>32.213053279009998</v>
      </c>
      <c r="K20" s="9">
        <v>33.545454545454497</v>
      </c>
      <c r="L20" s="9">
        <v>36</v>
      </c>
      <c r="M20" s="9">
        <v>22</v>
      </c>
      <c r="N20" s="9">
        <v>36</v>
      </c>
      <c r="O20" s="9">
        <v>36</v>
      </c>
      <c r="P20" s="9">
        <v>36</v>
      </c>
      <c r="Q20" s="9">
        <v>36</v>
      </c>
      <c r="R20" s="14" t="s">
        <v>23</v>
      </c>
      <c r="S20" s="14" t="s">
        <v>23</v>
      </c>
      <c r="T20" s="14" t="s">
        <v>23</v>
      </c>
      <c r="U20" s="14" t="s">
        <v>23</v>
      </c>
      <c r="V20" s="14" t="s">
        <v>23</v>
      </c>
      <c r="W20" s="14" t="s">
        <v>23</v>
      </c>
      <c r="X20" s="18" t="s">
        <v>23</v>
      </c>
    </row>
    <row r="21" spans="1:24" x14ac:dyDescent="0.3">
      <c r="A21" s="262" t="s">
        <v>22</v>
      </c>
      <c r="B21" s="98" t="s">
        <v>81</v>
      </c>
      <c r="C21" s="8">
        <v>9329800</v>
      </c>
      <c r="D21" s="9">
        <v>10785100</v>
      </c>
      <c r="E21" s="9">
        <v>11886500</v>
      </c>
      <c r="F21" s="9">
        <v>14001300</v>
      </c>
      <c r="G21" s="9">
        <v>10767800</v>
      </c>
      <c r="H21" s="9">
        <v>9694200</v>
      </c>
      <c r="I21" s="9">
        <v>114967400</v>
      </c>
      <c r="J21" s="9">
        <v>19120100</v>
      </c>
      <c r="K21" s="9">
        <v>176000</v>
      </c>
      <c r="L21" s="9">
        <v>320000</v>
      </c>
      <c r="M21" s="9">
        <v>36000</v>
      </c>
      <c r="N21" s="9">
        <v>80000</v>
      </c>
      <c r="O21" s="9">
        <v>320000</v>
      </c>
      <c r="P21" s="9">
        <v>40000</v>
      </c>
      <c r="Q21" s="9">
        <v>100000</v>
      </c>
      <c r="R21" s="14" t="s">
        <v>23</v>
      </c>
      <c r="S21" s="14" t="s">
        <v>23</v>
      </c>
      <c r="T21" s="14" t="s">
        <v>23</v>
      </c>
      <c r="U21" s="14" t="s">
        <v>23</v>
      </c>
      <c r="V21" s="14" t="s">
        <v>23</v>
      </c>
      <c r="W21" s="14" t="s">
        <v>23</v>
      </c>
      <c r="X21" s="18" t="s">
        <v>23</v>
      </c>
    </row>
    <row r="22" spans="1:24" x14ac:dyDescent="0.3">
      <c r="A22" s="262" t="s">
        <v>22</v>
      </c>
      <c r="B22" s="98" t="s">
        <v>82</v>
      </c>
      <c r="C22" s="8">
        <v>8535.9560841719995</v>
      </c>
      <c r="D22" s="9">
        <v>10390.2697495183</v>
      </c>
      <c r="E22" s="9">
        <v>11664.8675171737</v>
      </c>
      <c r="F22" s="9">
        <v>13036.592178770999</v>
      </c>
      <c r="G22" s="9">
        <v>11370.4329461457</v>
      </c>
      <c r="H22" s="9">
        <v>10423.870967741899</v>
      </c>
      <c r="I22" s="9">
        <v>25576.729699666299</v>
      </c>
      <c r="J22" s="9">
        <v>34388.669064748203</v>
      </c>
      <c r="K22" s="9">
        <v>29333.333333333299</v>
      </c>
      <c r="L22" s="9">
        <v>53333.333333333299</v>
      </c>
      <c r="M22" s="9">
        <v>18000</v>
      </c>
      <c r="N22" s="9">
        <v>40000</v>
      </c>
      <c r="O22" s="9">
        <v>40000</v>
      </c>
      <c r="P22" s="9">
        <v>40000</v>
      </c>
      <c r="Q22" s="9">
        <v>50000</v>
      </c>
      <c r="R22" s="14" t="s">
        <v>23</v>
      </c>
      <c r="S22" s="14" t="s">
        <v>23</v>
      </c>
      <c r="T22" s="14" t="s">
        <v>23</v>
      </c>
      <c r="U22" s="14" t="s">
        <v>23</v>
      </c>
      <c r="V22" s="14" t="s">
        <v>23</v>
      </c>
      <c r="W22" s="14" t="s">
        <v>23</v>
      </c>
      <c r="X22" s="18" t="s">
        <v>23</v>
      </c>
    </row>
    <row r="23" spans="1:24" x14ac:dyDescent="0.3">
      <c r="A23" s="262" t="s">
        <v>25</v>
      </c>
      <c r="B23" s="98" t="s">
        <v>79</v>
      </c>
      <c r="C23" s="8">
        <v>11841</v>
      </c>
      <c r="D23" s="9">
        <v>21154</v>
      </c>
      <c r="E23" s="9">
        <v>25125</v>
      </c>
      <c r="F23" s="9">
        <v>19889</v>
      </c>
      <c r="G23" s="9">
        <v>20786</v>
      </c>
      <c r="H23" s="9">
        <v>22768</v>
      </c>
      <c r="I23" s="9">
        <v>4390</v>
      </c>
      <c r="J23" s="9">
        <v>7522</v>
      </c>
      <c r="K23" s="9">
        <v>4208</v>
      </c>
      <c r="L23" s="9">
        <v>3577</v>
      </c>
      <c r="M23" s="9">
        <v>218</v>
      </c>
      <c r="N23" s="9">
        <v>11</v>
      </c>
      <c r="O23" s="9">
        <v>1</v>
      </c>
      <c r="P23" s="14" t="s">
        <v>23</v>
      </c>
      <c r="Q23" s="9">
        <v>529</v>
      </c>
      <c r="R23" s="9">
        <v>1784</v>
      </c>
      <c r="S23" s="9">
        <v>776</v>
      </c>
      <c r="T23" s="9">
        <v>1098</v>
      </c>
      <c r="U23" s="9">
        <v>328</v>
      </c>
      <c r="V23" s="9" t="s">
        <v>23</v>
      </c>
      <c r="W23" s="9" t="s">
        <v>23</v>
      </c>
      <c r="X23" s="18">
        <v>9</v>
      </c>
    </row>
    <row r="24" spans="1:24" x14ac:dyDescent="0.3">
      <c r="A24" s="262" t="s">
        <v>25</v>
      </c>
      <c r="B24" s="98" t="s">
        <v>80</v>
      </c>
      <c r="C24" s="8">
        <v>19.559294972382599</v>
      </c>
      <c r="D24" s="9">
        <v>20.953816808159999</v>
      </c>
      <c r="E24" s="9">
        <v>24.76326495232</v>
      </c>
      <c r="F24" s="9">
        <v>26.194100649999299</v>
      </c>
      <c r="G24" s="9">
        <v>26.121850815422199</v>
      </c>
      <c r="H24" s="9">
        <v>29.293199870786101</v>
      </c>
      <c r="I24" s="9">
        <v>29.8333424657534</v>
      </c>
      <c r="J24" s="9">
        <v>29.1268750961701</v>
      </c>
      <c r="K24" s="9">
        <v>28.920093608906999</v>
      </c>
      <c r="L24" s="9">
        <v>28.955180014695099</v>
      </c>
      <c r="M24" s="9">
        <v>27.594862231094499</v>
      </c>
      <c r="N24" s="9">
        <v>23.315010570824501</v>
      </c>
      <c r="O24" s="9">
        <v>12</v>
      </c>
      <c r="P24" s="14" t="s">
        <v>23</v>
      </c>
      <c r="Q24" s="9">
        <v>27.453924778805099</v>
      </c>
      <c r="R24" s="9">
        <v>28.844081947209599</v>
      </c>
      <c r="S24" s="9">
        <v>29.325870994822999</v>
      </c>
      <c r="T24" s="9">
        <v>27.9841691628123</v>
      </c>
      <c r="U24" s="9">
        <v>29.6455078125</v>
      </c>
      <c r="V24" s="9" t="s">
        <v>23</v>
      </c>
      <c r="W24" s="9" t="s">
        <v>23</v>
      </c>
      <c r="X24" s="18">
        <v>17.5045871559633</v>
      </c>
    </row>
    <row r="25" spans="1:24" x14ac:dyDescent="0.3">
      <c r="A25" s="262" t="s">
        <v>25</v>
      </c>
      <c r="B25" s="98" t="s">
        <v>81</v>
      </c>
      <c r="C25" s="8">
        <v>101964800</v>
      </c>
      <c r="D25" s="9">
        <v>263434867</v>
      </c>
      <c r="E25" s="9">
        <v>307527811</v>
      </c>
      <c r="F25" s="9">
        <v>245883360</v>
      </c>
      <c r="G25" s="9">
        <v>256420902</v>
      </c>
      <c r="H25" s="9">
        <v>364666600</v>
      </c>
      <c r="I25" s="9">
        <v>87600000</v>
      </c>
      <c r="J25" s="9">
        <v>141026100</v>
      </c>
      <c r="K25" s="9">
        <v>76146600</v>
      </c>
      <c r="L25" s="9">
        <v>63830900</v>
      </c>
      <c r="M25" s="9">
        <v>3807100</v>
      </c>
      <c r="N25" s="9">
        <v>236500</v>
      </c>
      <c r="O25" s="9">
        <v>3000</v>
      </c>
      <c r="P25" s="14" t="s">
        <v>23</v>
      </c>
      <c r="Q25" s="9">
        <v>10047700</v>
      </c>
      <c r="R25" s="9">
        <v>38927500</v>
      </c>
      <c r="S25" s="9">
        <v>17867500</v>
      </c>
      <c r="T25" s="9">
        <v>23068900</v>
      </c>
      <c r="U25" s="9">
        <v>6963200</v>
      </c>
      <c r="V25" s="9" t="s">
        <v>23</v>
      </c>
      <c r="W25" s="9" t="s">
        <v>23</v>
      </c>
      <c r="X25" s="18">
        <v>109000</v>
      </c>
    </row>
    <row r="26" spans="1:24" x14ac:dyDescent="0.3">
      <c r="A26" s="262" t="s">
        <v>25</v>
      </c>
      <c r="B26" s="98" t="s">
        <v>82</v>
      </c>
      <c r="C26" s="8">
        <v>8611.1645975846604</v>
      </c>
      <c r="D26" s="9">
        <v>12453.194053134201</v>
      </c>
      <c r="E26" s="9">
        <v>12239.9128756219</v>
      </c>
      <c r="F26" s="9">
        <v>12362.7814369752</v>
      </c>
      <c r="G26" s="9">
        <v>12336.2312133167</v>
      </c>
      <c r="H26" s="9">
        <v>16016.628601545999</v>
      </c>
      <c r="I26" s="9">
        <v>19954.441913439601</v>
      </c>
      <c r="J26" s="9">
        <v>18748.4844456262</v>
      </c>
      <c r="K26" s="9">
        <v>18095.674904943</v>
      </c>
      <c r="L26" s="9">
        <v>17844.814090019601</v>
      </c>
      <c r="M26" s="9">
        <v>17463.761467889901</v>
      </c>
      <c r="N26" s="9">
        <v>21500</v>
      </c>
      <c r="O26" s="9">
        <v>3000</v>
      </c>
      <c r="P26" s="14" t="s">
        <v>23</v>
      </c>
      <c r="Q26" s="9">
        <v>18993.761814744801</v>
      </c>
      <c r="R26" s="9">
        <v>21820.347533632299</v>
      </c>
      <c r="S26" s="9">
        <v>23025.128865979401</v>
      </c>
      <c r="T26" s="9">
        <v>21009.927140255</v>
      </c>
      <c r="U26" s="9">
        <v>21229.2682926829</v>
      </c>
      <c r="V26" s="9" t="s">
        <v>23</v>
      </c>
      <c r="W26" s="9" t="s">
        <v>23</v>
      </c>
      <c r="X26" s="18">
        <v>12111.1111111111</v>
      </c>
    </row>
    <row r="27" spans="1:24" x14ac:dyDescent="0.3">
      <c r="A27" s="262" t="s">
        <v>27</v>
      </c>
      <c r="B27" s="98" t="s">
        <v>79</v>
      </c>
      <c r="C27" s="8">
        <v>24027</v>
      </c>
      <c r="D27" s="9">
        <v>25541</v>
      </c>
      <c r="E27" s="9">
        <v>25908</v>
      </c>
      <c r="F27" s="9">
        <v>22710</v>
      </c>
      <c r="G27" s="9">
        <v>22952</v>
      </c>
      <c r="H27" s="9">
        <v>12757</v>
      </c>
      <c r="I27" s="14" t="s">
        <v>23</v>
      </c>
      <c r="J27" s="14" t="s">
        <v>23</v>
      </c>
      <c r="K27" s="9">
        <v>1</v>
      </c>
      <c r="L27" s="14" t="s">
        <v>23</v>
      </c>
      <c r="M27" s="14" t="s">
        <v>23</v>
      </c>
      <c r="N27" s="14" t="s">
        <v>23</v>
      </c>
      <c r="O27" s="14" t="s">
        <v>23</v>
      </c>
      <c r="P27" s="14" t="s">
        <v>23</v>
      </c>
      <c r="Q27" s="14" t="s">
        <v>23</v>
      </c>
      <c r="R27" s="14" t="s">
        <v>23</v>
      </c>
      <c r="S27" s="14" t="s">
        <v>23</v>
      </c>
      <c r="T27" s="14" t="s">
        <v>23</v>
      </c>
      <c r="U27" s="14" t="s">
        <v>23</v>
      </c>
      <c r="V27" s="14" t="s">
        <v>23</v>
      </c>
      <c r="W27" s="14" t="s">
        <v>23</v>
      </c>
      <c r="X27" s="18" t="s">
        <v>23</v>
      </c>
    </row>
    <row r="28" spans="1:24" x14ac:dyDescent="0.3">
      <c r="A28" s="262" t="s">
        <v>27</v>
      </c>
      <c r="B28" s="98" t="s">
        <v>80</v>
      </c>
      <c r="C28" s="8">
        <v>2.4301576029062302</v>
      </c>
      <c r="D28" s="9">
        <v>2.3713469485486902</v>
      </c>
      <c r="E28" s="9">
        <v>2.5569992705873599</v>
      </c>
      <c r="F28" s="9">
        <v>2.6801998809782499</v>
      </c>
      <c r="G28" s="9">
        <v>2.6873095737246699</v>
      </c>
      <c r="H28" s="9">
        <v>2.7200702766313598</v>
      </c>
      <c r="I28" s="14" t="s">
        <v>23</v>
      </c>
      <c r="J28" s="14" t="s">
        <v>23</v>
      </c>
      <c r="K28" s="9">
        <v>3</v>
      </c>
      <c r="L28" s="14" t="s">
        <v>23</v>
      </c>
      <c r="M28" s="14" t="s">
        <v>23</v>
      </c>
      <c r="N28" s="14" t="s">
        <v>23</v>
      </c>
      <c r="O28" s="14" t="s">
        <v>23</v>
      </c>
      <c r="P28" s="14" t="s">
        <v>23</v>
      </c>
      <c r="Q28" s="14" t="s">
        <v>23</v>
      </c>
      <c r="R28" s="14" t="s">
        <v>23</v>
      </c>
      <c r="S28" s="14" t="s">
        <v>23</v>
      </c>
      <c r="T28" s="14" t="s">
        <v>23</v>
      </c>
      <c r="U28" s="14" t="s">
        <v>23</v>
      </c>
      <c r="V28" s="14" t="s">
        <v>23</v>
      </c>
      <c r="W28" s="14" t="s">
        <v>23</v>
      </c>
      <c r="X28" s="18" t="s">
        <v>23</v>
      </c>
    </row>
    <row r="29" spans="1:24" x14ac:dyDescent="0.3">
      <c r="A29" s="262" t="s">
        <v>27</v>
      </c>
      <c r="B29" s="98" t="s">
        <v>81</v>
      </c>
      <c r="C29" s="8">
        <v>21966600</v>
      </c>
      <c r="D29" s="9">
        <v>24222900</v>
      </c>
      <c r="E29" s="9">
        <v>24266100</v>
      </c>
      <c r="F29" s="9">
        <v>21172600</v>
      </c>
      <c r="G29" s="9">
        <v>21465000</v>
      </c>
      <c r="H29" s="9">
        <v>12066600</v>
      </c>
      <c r="I29" s="14" t="s">
        <v>23</v>
      </c>
      <c r="J29" s="14" t="s">
        <v>23</v>
      </c>
      <c r="K29" s="9">
        <v>1000</v>
      </c>
      <c r="L29" s="14" t="s">
        <v>23</v>
      </c>
      <c r="M29" s="14" t="s">
        <v>23</v>
      </c>
      <c r="N29" s="14" t="s">
        <v>23</v>
      </c>
      <c r="O29" s="14" t="s">
        <v>23</v>
      </c>
      <c r="P29" s="14" t="s">
        <v>23</v>
      </c>
      <c r="Q29" s="14" t="s">
        <v>23</v>
      </c>
      <c r="R29" s="14" t="s">
        <v>23</v>
      </c>
      <c r="S29" s="14" t="s">
        <v>23</v>
      </c>
      <c r="T29" s="14" t="s">
        <v>23</v>
      </c>
      <c r="U29" s="14" t="s">
        <v>23</v>
      </c>
      <c r="V29" s="14" t="s">
        <v>23</v>
      </c>
      <c r="W29" s="14" t="s">
        <v>23</v>
      </c>
      <c r="X29" s="18" t="s">
        <v>23</v>
      </c>
    </row>
    <row r="30" spans="1:24" x14ac:dyDescent="0.3">
      <c r="A30" s="262" t="s">
        <v>27</v>
      </c>
      <c r="B30" s="98" t="s">
        <v>82</v>
      </c>
      <c r="C30" s="8">
        <v>914.24647271819197</v>
      </c>
      <c r="D30" s="9">
        <v>948.39278023569898</v>
      </c>
      <c r="E30" s="9">
        <v>936.62575266326996</v>
      </c>
      <c r="F30" s="9">
        <v>932.30295024218401</v>
      </c>
      <c r="G30" s="9">
        <v>935.21261763680695</v>
      </c>
      <c r="H30" s="9">
        <v>945.88069295288904</v>
      </c>
      <c r="I30" s="14" t="s">
        <v>23</v>
      </c>
      <c r="J30" s="14" t="s">
        <v>23</v>
      </c>
      <c r="K30" s="9">
        <v>1000</v>
      </c>
      <c r="L30" s="14" t="s">
        <v>23</v>
      </c>
      <c r="M30" s="14" t="s">
        <v>23</v>
      </c>
      <c r="N30" s="14" t="s">
        <v>23</v>
      </c>
      <c r="O30" s="14" t="s">
        <v>23</v>
      </c>
      <c r="P30" s="14" t="s">
        <v>23</v>
      </c>
      <c r="Q30" s="14" t="s">
        <v>23</v>
      </c>
      <c r="R30" s="14" t="s">
        <v>23</v>
      </c>
      <c r="S30" s="14" t="s">
        <v>23</v>
      </c>
      <c r="T30" s="14" t="s">
        <v>23</v>
      </c>
      <c r="U30" s="14" t="s">
        <v>23</v>
      </c>
      <c r="V30" s="14" t="s">
        <v>23</v>
      </c>
      <c r="W30" s="14" t="s">
        <v>23</v>
      </c>
      <c r="X30" s="18" t="s">
        <v>23</v>
      </c>
    </row>
    <row r="31" spans="1:24" x14ac:dyDescent="0.3">
      <c r="A31" s="262" t="s">
        <v>28</v>
      </c>
      <c r="B31" s="98" t="s">
        <v>79</v>
      </c>
      <c r="C31" s="16" t="s">
        <v>23</v>
      </c>
      <c r="D31" s="14" t="s">
        <v>23</v>
      </c>
      <c r="E31" s="14" t="s">
        <v>23</v>
      </c>
      <c r="F31" s="14" t="s">
        <v>23</v>
      </c>
      <c r="G31" s="14" t="s">
        <v>23</v>
      </c>
      <c r="H31" s="14" t="s">
        <v>23</v>
      </c>
      <c r="I31" s="14" t="s">
        <v>23</v>
      </c>
      <c r="J31" s="9">
        <v>15</v>
      </c>
      <c r="K31" s="9">
        <v>1403</v>
      </c>
      <c r="L31" s="9">
        <v>3668</v>
      </c>
      <c r="M31" s="9">
        <v>3579</v>
      </c>
      <c r="N31" s="9">
        <v>4420</v>
      </c>
      <c r="O31" s="9">
        <v>4615</v>
      </c>
      <c r="P31" s="9">
        <v>2249</v>
      </c>
      <c r="Q31" s="9">
        <v>3557</v>
      </c>
      <c r="R31" s="9">
        <v>2384</v>
      </c>
      <c r="S31" s="9">
        <v>1800</v>
      </c>
      <c r="T31" s="9">
        <v>2419</v>
      </c>
      <c r="U31" s="9">
        <v>675</v>
      </c>
      <c r="V31" s="9">
        <v>31</v>
      </c>
      <c r="W31" s="9">
        <v>44</v>
      </c>
      <c r="X31" s="10" t="s">
        <v>23</v>
      </c>
    </row>
    <row r="32" spans="1:24" x14ac:dyDescent="0.3">
      <c r="A32" s="262" t="s">
        <v>28</v>
      </c>
      <c r="B32" s="98" t="s">
        <v>80</v>
      </c>
      <c r="C32" s="16" t="s">
        <v>23</v>
      </c>
      <c r="D32" s="14" t="s">
        <v>23</v>
      </c>
      <c r="E32" s="14" t="s">
        <v>23</v>
      </c>
      <c r="F32" s="14" t="s">
        <v>23</v>
      </c>
      <c r="G32" s="14" t="s">
        <v>23</v>
      </c>
      <c r="H32" s="14" t="s">
        <v>23</v>
      </c>
      <c r="I32" s="14" t="s">
        <v>23</v>
      </c>
      <c r="J32" s="9">
        <v>28.968448164842201</v>
      </c>
      <c r="K32" s="9">
        <v>24.647134424439599</v>
      </c>
      <c r="L32" s="9">
        <v>24.591296961880001</v>
      </c>
      <c r="M32" s="9">
        <v>25.028851922552501</v>
      </c>
      <c r="N32" s="9">
        <v>25.1707359880361</v>
      </c>
      <c r="O32" s="9">
        <v>25.6352558499248</v>
      </c>
      <c r="P32" s="9">
        <v>25.103770033145601</v>
      </c>
      <c r="Q32" s="9">
        <v>27.805357042281901</v>
      </c>
      <c r="R32" s="9">
        <v>25.603430949064698</v>
      </c>
      <c r="S32" s="9">
        <v>25.232074079668202</v>
      </c>
      <c r="T32" s="9">
        <v>25.2566787887265</v>
      </c>
      <c r="U32" s="9">
        <v>27.164361731357499</v>
      </c>
      <c r="V32" s="9">
        <v>20.6815884476534</v>
      </c>
      <c r="W32" s="9">
        <v>22.4316109422492</v>
      </c>
      <c r="X32" s="10" t="s">
        <v>23</v>
      </c>
    </row>
    <row r="33" spans="1:24" x14ac:dyDescent="0.3">
      <c r="A33" s="262" t="s">
        <v>28</v>
      </c>
      <c r="B33" s="98" t="s">
        <v>81</v>
      </c>
      <c r="C33" s="16" t="s">
        <v>23</v>
      </c>
      <c r="D33" s="14" t="s">
        <v>23</v>
      </c>
      <c r="E33" s="14" t="s">
        <v>23</v>
      </c>
      <c r="F33" s="14" t="s">
        <v>23</v>
      </c>
      <c r="G33" s="14" t="s">
        <v>23</v>
      </c>
      <c r="H33" s="14" t="s">
        <v>23</v>
      </c>
      <c r="I33" s="14" t="s">
        <v>23</v>
      </c>
      <c r="J33" s="9">
        <v>155300</v>
      </c>
      <c r="K33" s="9">
        <v>17584600</v>
      </c>
      <c r="L33" s="9">
        <v>38145300</v>
      </c>
      <c r="M33" s="9">
        <v>44004000</v>
      </c>
      <c r="N33" s="9">
        <v>54697900</v>
      </c>
      <c r="O33" s="9">
        <v>61547800</v>
      </c>
      <c r="P33" s="9">
        <v>27092600</v>
      </c>
      <c r="Q33" s="9">
        <v>62142500</v>
      </c>
      <c r="R33" s="9">
        <v>22687600</v>
      </c>
      <c r="S33" s="9">
        <v>17213900</v>
      </c>
      <c r="T33" s="9">
        <v>22878400</v>
      </c>
      <c r="U33" s="9">
        <v>5459300</v>
      </c>
      <c r="V33" s="9">
        <v>138500</v>
      </c>
      <c r="W33" s="9">
        <v>197400</v>
      </c>
      <c r="X33" s="10" t="s">
        <v>23</v>
      </c>
    </row>
    <row r="34" spans="1:24" x14ac:dyDescent="0.3">
      <c r="A34" s="262" t="s">
        <v>28</v>
      </c>
      <c r="B34" s="98" t="s">
        <v>82</v>
      </c>
      <c r="C34" s="16" t="s">
        <v>23</v>
      </c>
      <c r="D34" s="14" t="s">
        <v>23</v>
      </c>
      <c r="E34" s="14" t="s">
        <v>23</v>
      </c>
      <c r="F34" s="14" t="s">
        <v>23</v>
      </c>
      <c r="G34" s="14" t="s">
        <v>23</v>
      </c>
      <c r="H34" s="14" t="s">
        <v>23</v>
      </c>
      <c r="I34" s="14" t="s">
        <v>23</v>
      </c>
      <c r="J34" s="9">
        <v>10353.333333333299</v>
      </c>
      <c r="K34" s="9">
        <v>12533.5709194583</v>
      </c>
      <c r="L34" s="9">
        <v>10399.482006543099</v>
      </c>
      <c r="M34" s="9">
        <v>12295.054484492901</v>
      </c>
      <c r="N34" s="9">
        <v>12375.090497737599</v>
      </c>
      <c r="O34" s="9">
        <v>13336.468039003301</v>
      </c>
      <c r="P34" s="9">
        <v>12046.509559804401</v>
      </c>
      <c r="Q34" s="9">
        <v>17470.480742198499</v>
      </c>
      <c r="R34" s="9">
        <v>9516.6107382550308</v>
      </c>
      <c r="S34" s="9">
        <v>9563.2777777777792</v>
      </c>
      <c r="T34" s="9">
        <v>9457.7924762298499</v>
      </c>
      <c r="U34" s="9">
        <v>8087.8518518518504</v>
      </c>
      <c r="V34" s="9">
        <v>4467.7419354838703</v>
      </c>
      <c r="W34" s="9">
        <v>4486.3636363636397</v>
      </c>
      <c r="X34" s="10" t="s">
        <v>23</v>
      </c>
    </row>
    <row r="35" spans="1:24" x14ac:dyDescent="0.3">
      <c r="A35" s="262" t="s">
        <v>29</v>
      </c>
      <c r="B35" s="98" t="s">
        <v>79</v>
      </c>
      <c r="C35" s="16" t="s">
        <v>23</v>
      </c>
      <c r="D35" s="14" t="s">
        <v>23</v>
      </c>
      <c r="E35" s="14" t="s">
        <v>23</v>
      </c>
      <c r="F35" s="14" t="s">
        <v>23</v>
      </c>
      <c r="G35" s="14" t="s">
        <v>23</v>
      </c>
      <c r="H35" s="14" t="s">
        <v>23</v>
      </c>
      <c r="I35" s="14" t="s">
        <v>23</v>
      </c>
      <c r="J35" s="9">
        <v>2799</v>
      </c>
      <c r="K35" s="9">
        <v>2944</v>
      </c>
      <c r="L35" s="9">
        <v>4589</v>
      </c>
      <c r="M35" s="9">
        <v>4308</v>
      </c>
      <c r="N35" s="9">
        <v>3345</v>
      </c>
      <c r="O35" s="9">
        <v>1330</v>
      </c>
      <c r="P35" s="9">
        <v>825</v>
      </c>
      <c r="Q35" s="9">
        <v>2771</v>
      </c>
      <c r="R35" s="9">
        <v>5282</v>
      </c>
      <c r="S35" s="9">
        <v>3188</v>
      </c>
      <c r="T35" s="9">
        <v>2389</v>
      </c>
      <c r="U35" s="9">
        <v>476</v>
      </c>
      <c r="V35" s="9">
        <v>159</v>
      </c>
      <c r="W35" s="9">
        <v>367</v>
      </c>
      <c r="X35" s="10">
        <v>78</v>
      </c>
    </row>
    <row r="36" spans="1:24" x14ac:dyDescent="0.3">
      <c r="A36" s="262" t="s">
        <v>29</v>
      </c>
      <c r="B36" s="98" t="s">
        <v>80</v>
      </c>
      <c r="C36" s="16" t="s">
        <v>23</v>
      </c>
      <c r="D36" s="14" t="s">
        <v>23</v>
      </c>
      <c r="E36" s="14" t="s">
        <v>23</v>
      </c>
      <c r="F36" s="14" t="s">
        <v>23</v>
      </c>
      <c r="G36" s="14" t="s">
        <v>23</v>
      </c>
      <c r="H36" s="14" t="s">
        <v>23</v>
      </c>
      <c r="I36" s="14" t="s">
        <v>23</v>
      </c>
      <c r="J36" s="9">
        <v>32.734122837217399</v>
      </c>
      <c r="K36" s="9">
        <v>32.175610336502203</v>
      </c>
      <c r="L36" s="9">
        <v>32.354723831620099</v>
      </c>
      <c r="M36" s="9">
        <v>32.651655155279499</v>
      </c>
      <c r="N36" s="9">
        <v>32.974359902878703</v>
      </c>
      <c r="O36" s="9">
        <v>31.490200255162701</v>
      </c>
      <c r="P36" s="9">
        <v>29.9236501119554</v>
      </c>
      <c r="Q36" s="9">
        <v>31.7027275975768</v>
      </c>
      <c r="R36" s="9">
        <v>32.2148552480446</v>
      </c>
      <c r="S36" s="9">
        <v>32.072544432285603</v>
      </c>
      <c r="T36" s="9">
        <v>29.740585624842598</v>
      </c>
      <c r="U36" s="9">
        <v>28.703523213062201</v>
      </c>
      <c r="V36" s="9">
        <v>19.551135297429202</v>
      </c>
      <c r="W36" s="9">
        <v>18.60820221821</v>
      </c>
      <c r="X36" s="10">
        <v>12</v>
      </c>
    </row>
    <row r="37" spans="1:24" x14ac:dyDescent="0.3">
      <c r="A37" s="262" t="s">
        <v>29</v>
      </c>
      <c r="B37" s="98" t="s">
        <v>81</v>
      </c>
      <c r="C37" s="16" t="s">
        <v>23</v>
      </c>
      <c r="D37" s="14" t="s">
        <v>23</v>
      </c>
      <c r="E37" s="14" t="s">
        <v>23</v>
      </c>
      <c r="F37" s="14" t="s">
        <v>23</v>
      </c>
      <c r="G37" s="14" t="s">
        <v>23</v>
      </c>
      <c r="H37" s="14" t="s">
        <v>23</v>
      </c>
      <c r="I37" s="14" t="s">
        <v>23</v>
      </c>
      <c r="J37" s="9">
        <v>131289200</v>
      </c>
      <c r="K37" s="9">
        <v>141196700</v>
      </c>
      <c r="L37" s="9">
        <v>217144700</v>
      </c>
      <c r="M37" s="9">
        <v>201250000</v>
      </c>
      <c r="N37" s="9">
        <v>110459800</v>
      </c>
      <c r="O37" s="9">
        <v>44128700</v>
      </c>
      <c r="P37" s="9">
        <v>27243000</v>
      </c>
      <c r="Q37" s="9">
        <v>120615300</v>
      </c>
      <c r="R37" s="9">
        <v>242466500</v>
      </c>
      <c r="S37" s="9">
        <v>127204800</v>
      </c>
      <c r="T37" s="9">
        <v>44864900</v>
      </c>
      <c r="U37" s="9">
        <v>10362700</v>
      </c>
      <c r="V37" s="9">
        <v>532900</v>
      </c>
      <c r="W37" s="9">
        <v>1550800</v>
      </c>
      <c r="X37" s="10">
        <v>338700</v>
      </c>
    </row>
    <row r="38" spans="1:24" x14ac:dyDescent="0.3">
      <c r="A38" s="262" t="s">
        <v>29</v>
      </c>
      <c r="B38" s="98" t="s">
        <v>82</v>
      </c>
      <c r="C38" s="16" t="s">
        <v>23</v>
      </c>
      <c r="D38" s="14" t="s">
        <v>23</v>
      </c>
      <c r="E38" s="14" t="s">
        <v>23</v>
      </c>
      <c r="F38" s="14" t="s">
        <v>23</v>
      </c>
      <c r="G38" s="14" t="s">
        <v>23</v>
      </c>
      <c r="H38" s="14" t="s">
        <v>23</v>
      </c>
      <c r="I38" s="14" t="s">
        <v>23</v>
      </c>
      <c r="J38" s="9">
        <v>46905.7520543051</v>
      </c>
      <c r="K38" s="9">
        <v>47960.835597826102</v>
      </c>
      <c r="L38" s="9">
        <v>47318.522553933297</v>
      </c>
      <c r="M38" s="9">
        <v>46715.4131847725</v>
      </c>
      <c r="N38" s="9">
        <v>33022.361733931197</v>
      </c>
      <c r="O38" s="9">
        <v>33179.473684210498</v>
      </c>
      <c r="P38" s="9">
        <v>33021.818181818198</v>
      </c>
      <c r="Q38" s="9">
        <v>43527.715626127698</v>
      </c>
      <c r="R38" s="9">
        <v>45904.297614539901</v>
      </c>
      <c r="S38" s="9">
        <v>39901.129234629901</v>
      </c>
      <c r="T38" s="9">
        <v>18779.782335705298</v>
      </c>
      <c r="U38" s="9">
        <v>21770.378151260498</v>
      </c>
      <c r="V38" s="9">
        <v>3351.5723270440299</v>
      </c>
      <c r="W38" s="9">
        <v>4225.61307901907</v>
      </c>
      <c r="X38" s="10">
        <v>4342.3076923076896</v>
      </c>
    </row>
    <row r="39" spans="1:24" x14ac:dyDescent="0.3">
      <c r="A39" s="262" t="s">
        <v>30</v>
      </c>
      <c r="B39" s="98" t="s">
        <v>79</v>
      </c>
      <c r="C39" s="16" t="s">
        <v>23</v>
      </c>
      <c r="D39" s="14" t="s">
        <v>23</v>
      </c>
      <c r="E39" s="14" t="s">
        <v>23</v>
      </c>
      <c r="F39" s="14" t="s">
        <v>23</v>
      </c>
      <c r="G39" s="14" t="s">
        <v>23</v>
      </c>
      <c r="H39" s="14" t="s">
        <v>23</v>
      </c>
      <c r="I39" s="14" t="s">
        <v>23</v>
      </c>
      <c r="J39" s="14" t="s">
        <v>23</v>
      </c>
      <c r="K39" s="14" t="s">
        <v>23</v>
      </c>
      <c r="L39" s="14" t="s">
        <v>23</v>
      </c>
      <c r="M39" s="9">
        <v>2566</v>
      </c>
      <c r="N39" s="9">
        <v>6020</v>
      </c>
      <c r="O39" s="9">
        <v>1206</v>
      </c>
      <c r="P39" s="9">
        <v>248</v>
      </c>
      <c r="Q39" s="9">
        <v>279</v>
      </c>
      <c r="R39" s="9">
        <v>88</v>
      </c>
      <c r="S39" s="9">
        <v>30</v>
      </c>
      <c r="T39" s="9">
        <v>61</v>
      </c>
      <c r="U39" s="9">
        <v>8</v>
      </c>
      <c r="V39" s="9">
        <v>2</v>
      </c>
      <c r="W39" s="9" t="s">
        <v>23</v>
      </c>
      <c r="X39" s="10" t="s">
        <v>23</v>
      </c>
    </row>
    <row r="40" spans="1:24" x14ac:dyDescent="0.3">
      <c r="A40" s="262" t="s">
        <v>30</v>
      </c>
      <c r="B40" s="98" t="s">
        <v>80</v>
      </c>
      <c r="C40" s="16" t="s">
        <v>23</v>
      </c>
      <c r="D40" s="14" t="s">
        <v>23</v>
      </c>
      <c r="E40" s="14" t="s">
        <v>23</v>
      </c>
      <c r="F40" s="14" t="s">
        <v>23</v>
      </c>
      <c r="G40" s="14" t="s">
        <v>23</v>
      </c>
      <c r="H40" s="14" t="s">
        <v>23</v>
      </c>
      <c r="I40" s="14" t="s">
        <v>23</v>
      </c>
      <c r="J40" s="14" t="s">
        <v>23</v>
      </c>
      <c r="K40" s="14" t="s">
        <v>23</v>
      </c>
      <c r="L40" s="14" t="s">
        <v>23</v>
      </c>
      <c r="M40" s="9">
        <v>30.397058164846701</v>
      </c>
      <c r="N40" s="9">
        <v>28.587547283519701</v>
      </c>
      <c r="O40" s="9">
        <v>27.919854433333501</v>
      </c>
      <c r="P40" s="9">
        <v>28.451045534492899</v>
      </c>
      <c r="Q40" s="9">
        <v>27.6841471346325</v>
      </c>
      <c r="R40" s="9">
        <v>26.6148754572374</v>
      </c>
      <c r="S40" s="9">
        <v>29.229159148321902</v>
      </c>
      <c r="T40" s="9">
        <v>26.619181946403401</v>
      </c>
      <c r="U40" s="9">
        <v>30.387237128353899</v>
      </c>
      <c r="V40" s="9">
        <v>24</v>
      </c>
      <c r="W40" s="9" t="s">
        <v>23</v>
      </c>
      <c r="X40" s="10" t="s">
        <v>23</v>
      </c>
    </row>
    <row r="41" spans="1:24" x14ac:dyDescent="0.3">
      <c r="A41" s="262" t="s">
        <v>30</v>
      </c>
      <c r="B41" s="98" t="s">
        <v>81</v>
      </c>
      <c r="C41" s="16" t="s">
        <v>23</v>
      </c>
      <c r="D41" s="14" t="s">
        <v>23</v>
      </c>
      <c r="E41" s="14" t="s">
        <v>23</v>
      </c>
      <c r="F41" s="14" t="s">
        <v>23</v>
      </c>
      <c r="G41" s="14" t="s">
        <v>23</v>
      </c>
      <c r="H41" s="14" t="s">
        <v>23</v>
      </c>
      <c r="I41" s="14" t="s">
        <v>23</v>
      </c>
      <c r="J41" s="14" t="s">
        <v>23</v>
      </c>
      <c r="K41" s="14" t="s">
        <v>23</v>
      </c>
      <c r="L41" s="14" t="s">
        <v>23</v>
      </c>
      <c r="M41" s="9">
        <v>66978600</v>
      </c>
      <c r="N41" s="9">
        <v>102546300</v>
      </c>
      <c r="O41" s="9">
        <v>19070300</v>
      </c>
      <c r="P41" s="9">
        <v>3070200</v>
      </c>
      <c r="Q41" s="9">
        <v>4151300</v>
      </c>
      <c r="R41" s="9">
        <v>1148200</v>
      </c>
      <c r="S41" s="9">
        <v>554200</v>
      </c>
      <c r="T41" s="9">
        <v>850800</v>
      </c>
      <c r="U41" s="9">
        <v>137900</v>
      </c>
      <c r="V41" s="9">
        <v>10000</v>
      </c>
      <c r="W41" s="9" t="s">
        <v>23</v>
      </c>
      <c r="X41" s="10" t="s">
        <v>23</v>
      </c>
    </row>
    <row r="42" spans="1:24" x14ac:dyDescent="0.3">
      <c r="A42" s="262" t="s">
        <v>30</v>
      </c>
      <c r="B42" s="98" t="s">
        <v>82</v>
      </c>
      <c r="C42" s="16" t="s">
        <v>23</v>
      </c>
      <c r="D42" s="14" t="s">
        <v>23</v>
      </c>
      <c r="E42" s="14" t="s">
        <v>23</v>
      </c>
      <c r="F42" s="14" t="s">
        <v>23</v>
      </c>
      <c r="G42" s="14" t="s">
        <v>23</v>
      </c>
      <c r="H42" s="14" t="s">
        <v>23</v>
      </c>
      <c r="I42" s="14" t="s">
        <v>23</v>
      </c>
      <c r="J42" s="14" t="s">
        <v>23</v>
      </c>
      <c r="K42" s="14" t="s">
        <v>23</v>
      </c>
      <c r="L42" s="14" t="s">
        <v>23</v>
      </c>
      <c r="M42" s="9">
        <v>26102.3382696804</v>
      </c>
      <c r="N42" s="9">
        <v>17034.269102990002</v>
      </c>
      <c r="O42" s="9">
        <v>15812.852404643399</v>
      </c>
      <c r="P42" s="9">
        <v>12379.8387096774</v>
      </c>
      <c r="Q42" s="9">
        <v>14879.211469534101</v>
      </c>
      <c r="R42" s="9">
        <v>13047.727272727299</v>
      </c>
      <c r="S42" s="9">
        <v>18473.333333333299</v>
      </c>
      <c r="T42" s="9">
        <v>13947.540983606599</v>
      </c>
      <c r="U42" s="9">
        <v>17237.5</v>
      </c>
      <c r="V42" s="9">
        <v>5000</v>
      </c>
      <c r="W42" s="9" t="s">
        <v>23</v>
      </c>
      <c r="X42" s="10" t="s">
        <v>23</v>
      </c>
    </row>
    <row r="43" spans="1:24" x14ac:dyDescent="0.3">
      <c r="A43" s="262" t="s">
        <v>32</v>
      </c>
      <c r="B43" s="98" t="s">
        <v>79</v>
      </c>
      <c r="C43" s="16" t="s">
        <v>23</v>
      </c>
      <c r="D43" s="14" t="s">
        <v>23</v>
      </c>
      <c r="E43" s="14" t="s">
        <v>23</v>
      </c>
      <c r="F43" s="14" t="s">
        <v>23</v>
      </c>
      <c r="G43" s="14" t="s">
        <v>23</v>
      </c>
      <c r="H43" s="14" t="s">
        <v>23</v>
      </c>
      <c r="I43" s="14" t="s">
        <v>23</v>
      </c>
      <c r="J43" s="14" t="s">
        <v>23</v>
      </c>
      <c r="K43" s="14" t="s">
        <v>23</v>
      </c>
      <c r="L43" s="14" t="s">
        <v>23</v>
      </c>
      <c r="M43" s="9">
        <v>592</v>
      </c>
      <c r="N43" s="9">
        <v>3227</v>
      </c>
      <c r="O43" s="9">
        <v>5534</v>
      </c>
      <c r="P43" s="9">
        <v>3051</v>
      </c>
      <c r="Q43" s="9">
        <v>3427</v>
      </c>
      <c r="R43" s="9">
        <v>3852</v>
      </c>
      <c r="S43" s="9">
        <v>1822</v>
      </c>
      <c r="T43" s="9">
        <v>2917</v>
      </c>
      <c r="U43" s="9">
        <v>576</v>
      </c>
      <c r="V43" s="9">
        <v>16</v>
      </c>
      <c r="W43" s="9">
        <v>61</v>
      </c>
      <c r="X43" s="10" t="s">
        <v>23</v>
      </c>
    </row>
    <row r="44" spans="1:24" x14ac:dyDescent="0.3">
      <c r="A44" s="262" t="s">
        <v>32</v>
      </c>
      <c r="B44" s="98" t="s">
        <v>80</v>
      </c>
      <c r="C44" s="16" t="s">
        <v>23</v>
      </c>
      <c r="D44" s="14" t="s">
        <v>23</v>
      </c>
      <c r="E44" s="14" t="s">
        <v>23</v>
      </c>
      <c r="F44" s="14" t="s">
        <v>23</v>
      </c>
      <c r="G44" s="14" t="s">
        <v>23</v>
      </c>
      <c r="H44" s="14" t="s">
        <v>23</v>
      </c>
      <c r="I44" s="14" t="s">
        <v>23</v>
      </c>
      <c r="J44" s="14" t="s">
        <v>23</v>
      </c>
      <c r="K44" s="14" t="s">
        <v>23</v>
      </c>
      <c r="L44" s="14" t="s">
        <v>23</v>
      </c>
      <c r="M44" s="9">
        <v>27.037170533904</v>
      </c>
      <c r="N44" s="9">
        <v>24.5628210740737</v>
      </c>
      <c r="O44" s="9">
        <v>24.676201237557201</v>
      </c>
      <c r="P44" s="9">
        <v>23.966488359026702</v>
      </c>
      <c r="Q44" s="9">
        <v>24.234135026922502</v>
      </c>
      <c r="R44" s="9">
        <v>25.465521106770399</v>
      </c>
      <c r="S44" s="9">
        <v>26.292217192652899</v>
      </c>
      <c r="T44" s="9">
        <v>26.725208931021601</v>
      </c>
      <c r="U44" s="9">
        <v>26.7105030181087</v>
      </c>
      <c r="V44" s="9">
        <v>20.429118773946399</v>
      </c>
      <c r="W44" s="9">
        <v>18.1408450704225</v>
      </c>
      <c r="X44" s="10" t="s">
        <v>23</v>
      </c>
    </row>
    <row r="45" spans="1:24" x14ac:dyDescent="0.3">
      <c r="A45" s="262" t="s">
        <v>32</v>
      </c>
      <c r="B45" s="98" t="s">
        <v>81</v>
      </c>
      <c r="C45" s="16" t="s">
        <v>23</v>
      </c>
      <c r="D45" s="14" t="s">
        <v>23</v>
      </c>
      <c r="E45" s="14" t="s">
        <v>23</v>
      </c>
      <c r="F45" s="14" t="s">
        <v>23</v>
      </c>
      <c r="G45" s="14" t="s">
        <v>23</v>
      </c>
      <c r="H45" s="14" t="s">
        <v>23</v>
      </c>
      <c r="I45" s="14" t="s">
        <v>23</v>
      </c>
      <c r="J45" s="14" t="s">
        <v>23</v>
      </c>
      <c r="K45" s="14" t="s">
        <v>23</v>
      </c>
      <c r="L45" s="14" t="s">
        <v>23</v>
      </c>
      <c r="M45" s="9">
        <v>11541400</v>
      </c>
      <c r="N45" s="9">
        <v>33578700</v>
      </c>
      <c r="O45" s="9">
        <v>55755000</v>
      </c>
      <c r="P45" s="9">
        <v>30079100</v>
      </c>
      <c r="Q45" s="9">
        <v>36215000</v>
      </c>
      <c r="R45" s="9">
        <v>56647700</v>
      </c>
      <c r="S45" s="9">
        <v>28321400</v>
      </c>
      <c r="T45" s="9">
        <v>43291800</v>
      </c>
      <c r="U45" s="9">
        <v>7455000</v>
      </c>
      <c r="V45" s="9">
        <v>78300</v>
      </c>
      <c r="W45" s="9">
        <v>298200</v>
      </c>
      <c r="X45" s="10" t="s">
        <v>23</v>
      </c>
    </row>
    <row r="46" spans="1:24" x14ac:dyDescent="0.3">
      <c r="A46" s="262" t="s">
        <v>32</v>
      </c>
      <c r="B46" s="98" t="s">
        <v>82</v>
      </c>
      <c r="C46" s="16" t="s">
        <v>23</v>
      </c>
      <c r="D46" s="14" t="s">
        <v>23</v>
      </c>
      <c r="E46" s="14" t="s">
        <v>23</v>
      </c>
      <c r="F46" s="14" t="s">
        <v>23</v>
      </c>
      <c r="G46" s="14" t="s">
        <v>23</v>
      </c>
      <c r="H46" s="14" t="s">
        <v>23</v>
      </c>
      <c r="I46" s="14" t="s">
        <v>23</v>
      </c>
      <c r="J46" s="14" t="s">
        <v>23</v>
      </c>
      <c r="K46" s="14" t="s">
        <v>23</v>
      </c>
      <c r="L46" s="14" t="s">
        <v>23</v>
      </c>
      <c r="M46" s="9">
        <v>19495.608108108099</v>
      </c>
      <c r="N46" s="9">
        <v>10405.5469476294</v>
      </c>
      <c r="O46" s="9">
        <v>10074.990964944</v>
      </c>
      <c r="P46" s="9">
        <v>9858.7676171747007</v>
      </c>
      <c r="Q46" s="9">
        <v>10567.551794572501</v>
      </c>
      <c r="R46" s="9">
        <v>14706.0488058152</v>
      </c>
      <c r="S46" s="9">
        <v>15544.1273326015</v>
      </c>
      <c r="T46" s="9">
        <v>14841.206719232099</v>
      </c>
      <c r="U46" s="9">
        <v>12942.708333333299</v>
      </c>
      <c r="V46" s="9">
        <v>4893.75</v>
      </c>
      <c r="W46" s="9">
        <v>4888.52459016393</v>
      </c>
      <c r="X46" s="10" t="s">
        <v>23</v>
      </c>
    </row>
    <row r="47" spans="1:24" x14ac:dyDescent="0.3">
      <c r="A47" s="262" t="s">
        <v>33</v>
      </c>
      <c r="B47" s="98" t="s">
        <v>79</v>
      </c>
      <c r="C47" s="16" t="s">
        <v>23</v>
      </c>
      <c r="D47" s="14" t="s">
        <v>23</v>
      </c>
      <c r="E47" s="14" t="s">
        <v>23</v>
      </c>
      <c r="F47" s="14" t="s">
        <v>23</v>
      </c>
      <c r="G47" s="14" t="s">
        <v>23</v>
      </c>
      <c r="H47" s="14" t="s">
        <v>23</v>
      </c>
      <c r="I47" s="14" t="s">
        <v>23</v>
      </c>
      <c r="J47" s="9">
        <v>1873</v>
      </c>
      <c r="K47" s="9">
        <v>1726</v>
      </c>
      <c r="L47" s="9">
        <v>1880</v>
      </c>
      <c r="M47" s="9">
        <v>1390</v>
      </c>
      <c r="N47" s="9">
        <v>1787</v>
      </c>
      <c r="O47" s="9">
        <v>799</v>
      </c>
      <c r="P47" s="9">
        <v>537</v>
      </c>
      <c r="Q47" s="9">
        <v>977</v>
      </c>
      <c r="R47" s="9">
        <v>739</v>
      </c>
      <c r="S47" s="9">
        <v>637</v>
      </c>
      <c r="T47" s="9">
        <v>529</v>
      </c>
      <c r="U47" s="9">
        <v>340</v>
      </c>
      <c r="V47" s="9">
        <v>207</v>
      </c>
      <c r="W47" s="9">
        <v>223</v>
      </c>
      <c r="X47" s="10">
        <v>20</v>
      </c>
    </row>
    <row r="48" spans="1:24" x14ac:dyDescent="0.3">
      <c r="A48" s="262" t="s">
        <v>33</v>
      </c>
      <c r="B48" s="98" t="s">
        <v>80</v>
      </c>
      <c r="C48" s="16" t="s">
        <v>23</v>
      </c>
      <c r="D48" s="14" t="s">
        <v>23</v>
      </c>
      <c r="E48" s="14" t="s">
        <v>23</v>
      </c>
      <c r="F48" s="14" t="s">
        <v>23</v>
      </c>
      <c r="G48" s="14" t="s">
        <v>23</v>
      </c>
      <c r="H48" s="14" t="s">
        <v>23</v>
      </c>
      <c r="I48" s="14" t="s">
        <v>23</v>
      </c>
      <c r="J48" s="9">
        <v>30.3374291953041</v>
      </c>
      <c r="K48" s="9">
        <v>30.3099333986566</v>
      </c>
      <c r="L48" s="9">
        <v>30.450176985517398</v>
      </c>
      <c r="M48" s="9">
        <v>29.571971624164998</v>
      </c>
      <c r="N48" s="9">
        <v>30.946556301094901</v>
      </c>
      <c r="O48" s="9">
        <v>28.523531965027601</v>
      </c>
      <c r="P48" s="9">
        <v>26.8220749170011</v>
      </c>
      <c r="Q48" s="9">
        <v>27.5408841250085</v>
      </c>
      <c r="R48" s="9">
        <v>27.620344858598202</v>
      </c>
      <c r="S48" s="9">
        <v>27.552100801408301</v>
      </c>
      <c r="T48" s="9">
        <v>27.648204745931199</v>
      </c>
      <c r="U48" s="9">
        <v>29.6521130593678</v>
      </c>
      <c r="V48" s="9">
        <v>20.585074626865701</v>
      </c>
      <c r="W48" s="9">
        <v>19.231015472167901</v>
      </c>
      <c r="X48" s="10">
        <v>12</v>
      </c>
    </row>
    <row r="49" spans="1:24" x14ac:dyDescent="0.3">
      <c r="A49" s="262" t="s">
        <v>33</v>
      </c>
      <c r="B49" s="98" t="s">
        <v>81</v>
      </c>
      <c r="C49" s="16" t="s">
        <v>23</v>
      </c>
      <c r="D49" s="14" t="s">
        <v>23</v>
      </c>
      <c r="E49" s="14" t="s">
        <v>23</v>
      </c>
      <c r="F49" s="14" t="s">
        <v>23</v>
      </c>
      <c r="G49" s="14" t="s">
        <v>23</v>
      </c>
      <c r="H49" s="14" t="s">
        <v>23</v>
      </c>
      <c r="I49" s="14" t="s">
        <v>23</v>
      </c>
      <c r="J49" s="9">
        <v>37232700</v>
      </c>
      <c r="K49" s="9">
        <v>35209500</v>
      </c>
      <c r="L49" s="9">
        <v>36132900</v>
      </c>
      <c r="M49" s="9">
        <v>24175500</v>
      </c>
      <c r="N49" s="9">
        <v>29344900</v>
      </c>
      <c r="O49" s="9">
        <v>12901600</v>
      </c>
      <c r="P49" s="9">
        <v>8945900</v>
      </c>
      <c r="Q49" s="9">
        <v>16149300</v>
      </c>
      <c r="R49" s="9">
        <v>12231100</v>
      </c>
      <c r="S49" s="9">
        <v>10793500</v>
      </c>
      <c r="T49" s="9">
        <v>8049000</v>
      </c>
      <c r="U49" s="9">
        <v>5144200</v>
      </c>
      <c r="V49" s="9">
        <v>502500</v>
      </c>
      <c r="W49" s="9">
        <v>562300</v>
      </c>
      <c r="X49" s="10">
        <v>53500</v>
      </c>
    </row>
    <row r="50" spans="1:24" x14ac:dyDescent="0.3">
      <c r="A50" s="262" t="s">
        <v>33</v>
      </c>
      <c r="B50" s="98" t="s">
        <v>82</v>
      </c>
      <c r="C50" s="16" t="s">
        <v>23</v>
      </c>
      <c r="D50" s="14" t="s">
        <v>23</v>
      </c>
      <c r="E50" s="14" t="s">
        <v>23</v>
      </c>
      <c r="F50" s="14" t="s">
        <v>23</v>
      </c>
      <c r="G50" s="14" t="s">
        <v>23</v>
      </c>
      <c r="H50" s="14" t="s">
        <v>23</v>
      </c>
      <c r="I50" s="14" t="s">
        <v>23</v>
      </c>
      <c r="J50" s="9">
        <v>19878.643886812599</v>
      </c>
      <c r="K50" s="9">
        <v>20399.478563151799</v>
      </c>
      <c r="L50" s="9">
        <v>19219.6276595745</v>
      </c>
      <c r="M50" s="9">
        <v>17392.446043165499</v>
      </c>
      <c r="N50" s="9">
        <v>16421.320649132598</v>
      </c>
      <c r="O50" s="9">
        <v>16147.183979975</v>
      </c>
      <c r="P50" s="9">
        <v>16659.031657355699</v>
      </c>
      <c r="Q50" s="9">
        <v>16529.4779938588</v>
      </c>
      <c r="R50" s="9">
        <v>16550.879566982399</v>
      </c>
      <c r="S50" s="9">
        <v>16944.270015698599</v>
      </c>
      <c r="T50" s="9">
        <v>15215.5009451796</v>
      </c>
      <c r="U50" s="9">
        <v>15130</v>
      </c>
      <c r="V50" s="9">
        <v>2427.5362318840598</v>
      </c>
      <c r="W50" s="9">
        <v>2521.5246636771299</v>
      </c>
      <c r="X50" s="10">
        <v>2675</v>
      </c>
    </row>
    <row r="51" spans="1:24" x14ac:dyDescent="0.3">
      <c r="A51" s="262" t="s">
        <v>34</v>
      </c>
      <c r="B51" s="98" t="s">
        <v>79</v>
      </c>
      <c r="C51" s="8">
        <v>12433</v>
      </c>
      <c r="D51" s="9">
        <v>8541</v>
      </c>
      <c r="E51" s="9">
        <v>9414</v>
      </c>
      <c r="F51" s="9">
        <v>11724</v>
      </c>
      <c r="G51" s="9">
        <v>14554</v>
      </c>
      <c r="H51" s="9">
        <v>11505</v>
      </c>
      <c r="I51" s="9">
        <v>997</v>
      </c>
      <c r="J51" s="9">
        <v>9607</v>
      </c>
      <c r="K51" s="9">
        <v>4973</v>
      </c>
      <c r="L51" s="9">
        <v>4195</v>
      </c>
      <c r="M51" s="9">
        <v>310</v>
      </c>
      <c r="N51" s="9">
        <v>4</v>
      </c>
      <c r="O51" s="14" t="s">
        <v>23</v>
      </c>
      <c r="P51" s="14" t="s">
        <v>23</v>
      </c>
      <c r="Q51" s="9">
        <v>14</v>
      </c>
      <c r="R51" s="9">
        <v>3849</v>
      </c>
      <c r="S51" s="9">
        <v>1157</v>
      </c>
      <c r="T51" s="9">
        <v>2745</v>
      </c>
      <c r="U51" s="9">
        <v>537</v>
      </c>
      <c r="V51" s="9" t="s">
        <v>23</v>
      </c>
      <c r="W51" s="9" t="s">
        <v>23</v>
      </c>
      <c r="X51" s="18">
        <v>12</v>
      </c>
    </row>
    <row r="52" spans="1:24" x14ac:dyDescent="0.3">
      <c r="A52" s="262" t="s">
        <v>34</v>
      </c>
      <c r="B52" s="98" t="s">
        <v>80</v>
      </c>
      <c r="C52" s="8">
        <v>16.870623015820101</v>
      </c>
      <c r="D52" s="9">
        <v>18.270089283101999</v>
      </c>
      <c r="E52" s="9">
        <v>18.796937503410501</v>
      </c>
      <c r="F52" s="9">
        <v>19.4268310883003</v>
      </c>
      <c r="G52" s="9">
        <v>19.646624555419699</v>
      </c>
      <c r="H52" s="9">
        <v>20.348525969973899</v>
      </c>
      <c r="I52" s="9">
        <v>12.319173363949499</v>
      </c>
      <c r="J52" s="9">
        <v>12.5279861899536</v>
      </c>
      <c r="K52" s="9">
        <v>12.018614893992799</v>
      </c>
      <c r="L52" s="9">
        <v>12</v>
      </c>
      <c r="M52" s="9">
        <v>12</v>
      </c>
      <c r="N52" s="9">
        <v>12</v>
      </c>
      <c r="O52" s="14" t="s">
        <v>23</v>
      </c>
      <c r="P52" s="14" t="s">
        <v>23</v>
      </c>
      <c r="Q52" s="9">
        <v>12</v>
      </c>
      <c r="R52" s="9">
        <v>12</v>
      </c>
      <c r="S52" s="9">
        <v>12</v>
      </c>
      <c r="T52" s="9">
        <v>23.462504285224501</v>
      </c>
      <c r="U52" s="9">
        <v>25.028805219218199</v>
      </c>
      <c r="V52" s="9" t="s">
        <v>23</v>
      </c>
      <c r="W52" s="9" t="s">
        <v>23</v>
      </c>
      <c r="X52" s="18">
        <v>12</v>
      </c>
    </row>
    <row r="53" spans="1:24" x14ac:dyDescent="0.3">
      <c r="A53" s="262" t="s">
        <v>34</v>
      </c>
      <c r="B53" s="98" t="s">
        <v>81</v>
      </c>
      <c r="C53" s="8">
        <v>48776450</v>
      </c>
      <c r="D53" s="9">
        <v>42723650</v>
      </c>
      <c r="E53" s="9">
        <v>47647400</v>
      </c>
      <c r="F53" s="9">
        <v>69016060</v>
      </c>
      <c r="G53" s="9">
        <v>89129000</v>
      </c>
      <c r="H53" s="9">
        <v>73875700</v>
      </c>
      <c r="I53" s="9">
        <v>5226000</v>
      </c>
      <c r="J53" s="9">
        <v>58044700</v>
      </c>
      <c r="K53" s="9">
        <v>28880100</v>
      </c>
      <c r="L53" s="9">
        <v>24375100</v>
      </c>
      <c r="M53" s="9">
        <v>1774700</v>
      </c>
      <c r="N53" s="9">
        <v>15100</v>
      </c>
      <c r="O53" s="14" t="s">
        <v>23</v>
      </c>
      <c r="P53" s="14" t="s">
        <v>23</v>
      </c>
      <c r="Q53" s="9">
        <v>96000</v>
      </c>
      <c r="R53" s="9">
        <v>37902600</v>
      </c>
      <c r="S53" s="9">
        <v>16282600</v>
      </c>
      <c r="T53" s="9">
        <v>28003200</v>
      </c>
      <c r="U53" s="9">
        <v>5426100</v>
      </c>
      <c r="V53" s="9" t="s">
        <v>23</v>
      </c>
      <c r="W53" s="9" t="s">
        <v>23</v>
      </c>
      <c r="X53" s="18">
        <v>71000</v>
      </c>
    </row>
    <row r="54" spans="1:24" x14ac:dyDescent="0.3">
      <c r="A54" s="262" t="s">
        <v>34</v>
      </c>
      <c r="B54" s="98" t="s">
        <v>82</v>
      </c>
      <c r="C54" s="66">
        <v>3923.1440521193599</v>
      </c>
      <c r="D54" s="67">
        <v>5002.1835850603002</v>
      </c>
      <c r="E54" s="67">
        <v>5061.3341831315101</v>
      </c>
      <c r="F54" s="67">
        <v>5886.7331968611397</v>
      </c>
      <c r="G54" s="67">
        <v>6124.0208877284604</v>
      </c>
      <c r="H54" s="67">
        <v>6421.1820947414199</v>
      </c>
      <c r="I54" s="67">
        <v>5241.7251755265797</v>
      </c>
      <c r="J54" s="67">
        <v>6041.9173519308797</v>
      </c>
      <c r="K54" s="67">
        <v>5807.3798511964596</v>
      </c>
      <c r="L54" s="67">
        <v>5810.5125148986899</v>
      </c>
      <c r="M54" s="67">
        <v>5724.8387096774204</v>
      </c>
      <c r="N54" s="67">
        <v>3775</v>
      </c>
      <c r="O54" s="68" t="s">
        <v>23</v>
      </c>
      <c r="P54" s="68" t="s">
        <v>23</v>
      </c>
      <c r="Q54" s="67">
        <v>6857.1428571428596</v>
      </c>
      <c r="R54" s="67">
        <v>9847.3889321901806</v>
      </c>
      <c r="S54" s="67">
        <v>14073.120138288699</v>
      </c>
      <c r="T54" s="67">
        <v>10201.5300546448</v>
      </c>
      <c r="U54" s="67">
        <v>10104.469273743</v>
      </c>
      <c r="V54" s="67" t="s">
        <v>23</v>
      </c>
      <c r="W54" s="67" t="s">
        <v>23</v>
      </c>
      <c r="X54" s="69">
        <v>5916.6666666666697</v>
      </c>
    </row>
  </sheetData>
  <mergeCells count="13">
    <mergeCell ref="A23:A26"/>
    <mergeCell ref="A3:A6"/>
    <mergeCell ref="A7:A10"/>
    <mergeCell ref="A11:A14"/>
    <mergeCell ref="A15:A18"/>
    <mergeCell ref="A19:A22"/>
    <mergeCell ref="A51:A54"/>
    <mergeCell ref="A27:A30"/>
    <mergeCell ref="A31:A34"/>
    <mergeCell ref="A35:A38"/>
    <mergeCell ref="A39:A42"/>
    <mergeCell ref="A43:A46"/>
    <mergeCell ref="A47:A50"/>
  </mergeCells>
  <phoneticPr fontId="3" type="noConversion"/>
  <hyperlinks>
    <hyperlink ref="B1" location="目录!A1" display="返回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6"/>
  <sheetViews>
    <sheetView tabSelected="1" topLeftCell="S1" workbookViewId="0">
      <selection activeCell="X14" sqref="X14"/>
    </sheetView>
  </sheetViews>
  <sheetFormatPr defaultRowHeight="14.25" x14ac:dyDescent="0.2"/>
  <cols>
    <col min="1" max="1" width="9.875" style="152" bestFit="1" customWidth="1"/>
    <col min="2" max="2" width="13.125" style="152" bestFit="1" customWidth="1"/>
    <col min="3" max="22" width="13.5" style="7" bestFit="1" customWidth="1"/>
    <col min="23" max="24" width="13.5" style="7" customWidth="1"/>
    <col min="25" max="16384" width="9" style="7"/>
  </cols>
  <sheetData>
    <row r="1" spans="1:24" ht="15" x14ac:dyDescent="0.2">
      <c r="A1" s="225" t="s">
        <v>120</v>
      </c>
      <c r="B1" s="226"/>
      <c r="C1" s="227"/>
      <c r="D1" s="238" t="s">
        <v>708</v>
      </c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8"/>
    </row>
    <row r="2" spans="1:24" x14ac:dyDescent="0.2">
      <c r="A2" s="207" t="s">
        <v>77</v>
      </c>
      <c r="B2" s="207" t="s">
        <v>78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639</v>
      </c>
      <c r="X2" s="5" t="s">
        <v>697</v>
      </c>
    </row>
    <row r="3" spans="1:24" x14ac:dyDescent="0.3">
      <c r="A3" s="269" t="s">
        <v>47</v>
      </c>
      <c r="B3" s="211" t="s">
        <v>88</v>
      </c>
      <c r="C3" s="79">
        <v>524174</v>
      </c>
      <c r="D3" s="78">
        <v>524003</v>
      </c>
      <c r="E3" s="78">
        <v>523917</v>
      </c>
      <c r="F3" s="78">
        <v>524742</v>
      </c>
      <c r="G3" s="78">
        <v>525393</v>
      </c>
      <c r="H3" s="78">
        <v>517538</v>
      </c>
      <c r="I3" s="78">
        <v>488658</v>
      </c>
      <c r="J3" s="78">
        <v>462997</v>
      </c>
      <c r="K3" s="78">
        <v>444680</v>
      </c>
      <c r="L3" s="78">
        <v>435996</v>
      </c>
      <c r="M3" s="78">
        <v>427861</v>
      </c>
      <c r="N3" s="78">
        <v>424355</v>
      </c>
      <c r="O3" s="78">
        <v>420307</v>
      </c>
      <c r="P3" s="78">
        <v>412553</v>
      </c>
      <c r="Q3" s="78">
        <v>404029</v>
      </c>
      <c r="R3" s="78">
        <v>399158</v>
      </c>
      <c r="S3" s="78">
        <v>389943</v>
      </c>
      <c r="T3" s="78">
        <v>383701</v>
      </c>
      <c r="U3" s="78">
        <v>372518</v>
      </c>
      <c r="V3" s="78">
        <v>357160</v>
      </c>
      <c r="W3" s="78">
        <v>343606</v>
      </c>
      <c r="X3" s="82">
        <v>329609</v>
      </c>
    </row>
    <row r="4" spans="1:24" x14ac:dyDescent="0.3">
      <c r="A4" s="269"/>
      <c r="B4" s="211" t="s">
        <v>89</v>
      </c>
      <c r="C4" s="8">
        <v>3801336846.61903</v>
      </c>
      <c r="D4" s="9">
        <v>3751522099.5174799</v>
      </c>
      <c r="E4" s="9">
        <v>3734669587.5604901</v>
      </c>
      <c r="F4" s="9">
        <v>3701623307.43082</v>
      </c>
      <c r="G4" s="9">
        <v>3684647903.5093398</v>
      </c>
      <c r="H4" s="9">
        <v>3711721202.6297898</v>
      </c>
      <c r="I4" s="9">
        <v>3614222862.9794302</v>
      </c>
      <c r="J4" s="9">
        <v>3646604430.7804198</v>
      </c>
      <c r="K4" s="9">
        <v>3641240484.3185601</v>
      </c>
      <c r="L4" s="9">
        <v>3732705411.5208101</v>
      </c>
      <c r="M4" s="9">
        <v>3837753071.9399199</v>
      </c>
      <c r="N4" s="9">
        <v>3900916820.80021</v>
      </c>
      <c r="O4" s="9">
        <v>3860346824.6591101</v>
      </c>
      <c r="P4" s="9">
        <v>3745915226.0390801</v>
      </c>
      <c r="Q4" s="9">
        <v>3761264830.3193402</v>
      </c>
      <c r="R4" s="9">
        <v>3935360094.7299399</v>
      </c>
      <c r="S4" s="9">
        <v>3933807846.9098201</v>
      </c>
      <c r="T4" s="9">
        <v>3881447783.2898302</v>
      </c>
      <c r="U4" s="9">
        <v>3725762597.4597998</v>
      </c>
      <c r="V4" s="9">
        <v>3532801994.8896499</v>
      </c>
      <c r="W4" s="9">
        <v>3360690787.3598299</v>
      </c>
      <c r="X4" s="10">
        <v>3195156078.90978</v>
      </c>
    </row>
    <row r="5" spans="1:24" x14ac:dyDescent="0.3">
      <c r="A5" s="269"/>
      <c r="B5" s="211" t="s">
        <v>90</v>
      </c>
      <c r="C5" s="8">
        <v>10628331.09</v>
      </c>
      <c r="D5" s="9">
        <v>3308927.02999999</v>
      </c>
      <c r="E5" s="9">
        <v>4817390.29</v>
      </c>
      <c r="F5" s="9">
        <v>6640531.1500000097</v>
      </c>
      <c r="G5" s="9">
        <v>7610369.7400000403</v>
      </c>
      <c r="H5" s="9">
        <v>15098932.470000001</v>
      </c>
      <c r="I5" s="9">
        <v>21370518.800000001</v>
      </c>
      <c r="J5" s="9">
        <v>22471729.75</v>
      </c>
      <c r="K5" s="9">
        <v>51473087.499999903</v>
      </c>
      <c r="L5" s="9">
        <v>49659948.07</v>
      </c>
      <c r="M5" s="9">
        <v>61608850.749999799</v>
      </c>
      <c r="N5" s="9">
        <v>90999487.949999899</v>
      </c>
      <c r="O5" s="9">
        <v>39709087.950000003</v>
      </c>
      <c r="P5" s="9">
        <v>20090377.73</v>
      </c>
      <c r="Q5" s="9">
        <v>9384320.2699999996</v>
      </c>
      <c r="R5" s="9">
        <v>36152896.539999999</v>
      </c>
      <c r="S5" s="9">
        <v>70959089.310000002</v>
      </c>
      <c r="T5" s="9">
        <v>42005799.82</v>
      </c>
      <c r="U5" s="9">
        <v>40253796.859999999</v>
      </c>
      <c r="V5" s="9">
        <v>8294393.9000000004</v>
      </c>
      <c r="W5" s="9">
        <v>163968.17000000001</v>
      </c>
      <c r="X5" s="10">
        <v>423899.04</v>
      </c>
    </row>
    <row r="6" spans="1:24" x14ac:dyDescent="0.3">
      <c r="A6" s="269"/>
      <c r="B6" s="211" t="s">
        <v>91</v>
      </c>
      <c r="C6" s="11">
        <v>2.6465834187889101E-2</v>
      </c>
      <c r="D6" s="12">
        <v>1.8177157472643701E-2</v>
      </c>
      <c r="E6" s="12">
        <v>1.41203490083407E-2</v>
      </c>
      <c r="F6" s="12">
        <v>1.6969228772753898E-2</v>
      </c>
      <c r="G6" s="12">
        <v>2.1739359457613201E-2</v>
      </c>
      <c r="H6" s="12">
        <v>3.9967241459350898E-2</v>
      </c>
      <c r="I6" s="12">
        <v>4.64270581710182E-2</v>
      </c>
      <c r="J6" s="12">
        <v>0.10814457894235301</v>
      </c>
      <c r="K6" s="12">
        <v>0.13305074132501499</v>
      </c>
      <c r="L6" s="12">
        <v>0.16597881334716999</v>
      </c>
      <c r="M6" s="12">
        <v>0.162150359561509</v>
      </c>
      <c r="N6" s="12">
        <v>0.25737529446303398</v>
      </c>
      <c r="O6" s="12">
        <v>0.119981822381732</v>
      </c>
      <c r="P6" s="12">
        <v>0.10370490408122</v>
      </c>
      <c r="Q6" s="12">
        <v>9.7276277070367401E-2</v>
      </c>
      <c r="R6" s="12">
        <v>0.14489145850124099</v>
      </c>
      <c r="S6" s="12">
        <v>0.17222611742107999</v>
      </c>
      <c r="T6" s="12">
        <v>0.192477107871731</v>
      </c>
      <c r="U6" s="12">
        <v>0.23539268486085399</v>
      </c>
      <c r="V6" s="12">
        <v>0.20255721591075601</v>
      </c>
      <c r="W6" s="12">
        <v>0.12990664712406899</v>
      </c>
      <c r="X6" s="13">
        <v>0.162494361176065</v>
      </c>
    </row>
    <row r="7" spans="1:24" x14ac:dyDescent="0.3">
      <c r="A7" s="269"/>
      <c r="B7" s="211" t="s">
        <v>92</v>
      </c>
      <c r="C7" s="8">
        <v>6621035.1800000099</v>
      </c>
      <c r="D7" s="9">
        <v>1777380.48</v>
      </c>
      <c r="E7" s="9">
        <v>1929015.81</v>
      </c>
      <c r="F7" s="9">
        <v>2321643.4300000002</v>
      </c>
      <c r="G7" s="9">
        <v>2588626.54</v>
      </c>
      <c r="H7" s="9">
        <v>5687200.7000000002</v>
      </c>
      <c r="I7" s="9">
        <v>6607754.0800000103</v>
      </c>
      <c r="J7" s="9">
        <v>4127225.8</v>
      </c>
      <c r="K7" s="9">
        <v>16943656.059999999</v>
      </c>
      <c r="L7" s="9">
        <v>9158496.0600000005</v>
      </c>
      <c r="M7" s="9">
        <v>14074275.5</v>
      </c>
      <c r="N7" s="9">
        <v>37322439.770000003</v>
      </c>
      <c r="O7" s="9">
        <v>17079495.260000002</v>
      </c>
      <c r="P7" s="9">
        <v>8211046.3899999997</v>
      </c>
      <c r="Q7" s="9">
        <v>2597176.13</v>
      </c>
      <c r="R7" s="9">
        <v>11273497.85</v>
      </c>
      <c r="S7" s="9">
        <v>18940121.760000002</v>
      </c>
      <c r="T7" s="9">
        <v>8722297.9100000001</v>
      </c>
      <c r="U7" s="9">
        <v>8057091.8499999996</v>
      </c>
      <c r="V7" s="9">
        <v>1424203.04</v>
      </c>
      <c r="W7" s="9">
        <v>33925.550000000003</v>
      </c>
      <c r="X7" s="10">
        <v>56918.16</v>
      </c>
    </row>
    <row r="8" spans="1:24" x14ac:dyDescent="0.3">
      <c r="A8" s="269"/>
      <c r="B8" s="211" t="s">
        <v>93</v>
      </c>
      <c r="C8" s="11">
        <v>1.6487181076898502E-2</v>
      </c>
      <c r="D8" s="12">
        <v>9.7638069926743194E-3</v>
      </c>
      <c r="E8" s="12">
        <v>5.6541768136056597E-3</v>
      </c>
      <c r="F8" s="12">
        <v>5.9327330303135502E-3</v>
      </c>
      <c r="G8" s="12">
        <v>7.3945267808469299E-3</v>
      </c>
      <c r="H8" s="12">
        <v>1.50541585675884E-2</v>
      </c>
      <c r="I8" s="12">
        <v>1.43552239383137E-2</v>
      </c>
      <c r="J8" s="12">
        <v>1.9862160203355801E-2</v>
      </c>
      <c r="K8" s="12">
        <v>4.3796984191769799E-2</v>
      </c>
      <c r="L8" s="12">
        <v>3.0610509417786799E-2</v>
      </c>
      <c r="M8" s="12">
        <v>3.7042548353212801E-2</v>
      </c>
      <c r="N8" s="12">
        <v>0.105559648106598</v>
      </c>
      <c r="O8" s="12">
        <v>5.1606044672575901E-2</v>
      </c>
      <c r="P8" s="12">
        <v>4.2384757007821301E-2</v>
      </c>
      <c r="Q8" s="12">
        <v>2.6921888592195801E-2</v>
      </c>
      <c r="R8" s="12">
        <v>4.5181263528631901E-2</v>
      </c>
      <c r="S8" s="12">
        <v>4.5969919652669597E-2</v>
      </c>
      <c r="T8" s="12">
        <v>3.9966925589001702E-2</v>
      </c>
      <c r="U8" s="12">
        <v>4.7115567491389197E-2</v>
      </c>
      <c r="V8" s="12">
        <v>3.4780431958269402E-2</v>
      </c>
      <c r="W8" s="12">
        <v>2.6878109649817801E-2</v>
      </c>
      <c r="X8" s="13">
        <v>2.18185916356806E-2</v>
      </c>
    </row>
    <row r="9" spans="1:24" x14ac:dyDescent="0.3">
      <c r="A9" s="269"/>
      <c r="B9" s="211" t="s">
        <v>94</v>
      </c>
      <c r="C9" s="8">
        <v>3090521910.6789598</v>
      </c>
      <c r="D9" s="9">
        <v>3097605180.76858</v>
      </c>
      <c r="E9" s="9">
        <v>3080375331.3316698</v>
      </c>
      <c r="F9" s="9">
        <v>3046923257.52071</v>
      </c>
      <c r="G9" s="9">
        <v>3023033422.6300101</v>
      </c>
      <c r="H9" s="9">
        <v>2972622503.2105999</v>
      </c>
      <c r="I9" s="9">
        <v>2869645589.0901699</v>
      </c>
      <c r="J9" s="9">
        <v>2886993250.5511498</v>
      </c>
      <c r="K9" s="9">
        <v>2872309506.0500898</v>
      </c>
      <c r="L9" s="9">
        <v>2917903000.3004498</v>
      </c>
      <c r="M9" s="9">
        <v>3005662543.1598401</v>
      </c>
      <c r="N9" s="9">
        <v>2907678213.9601202</v>
      </c>
      <c r="O9" s="9">
        <v>2794738726.3696699</v>
      </c>
      <c r="P9" s="9">
        <v>2600316097.1395898</v>
      </c>
      <c r="Q9" s="9">
        <v>2575499258.0896201</v>
      </c>
      <c r="R9" s="9">
        <v>2706104037.1498699</v>
      </c>
      <c r="S9" s="9">
        <v>2650296338.7799602</v>
      </c>
      <c r="T9" s="9">
        <v>2557522033.4001498</v>
      </c>
      <c r="U9" s="9">
        <v>2310503800.3600898</v>
      </c>
      <c r="V9" s="9">
        <v>2064172836.7100699</v>
      </c>
      <c r="W9" s="9">
        <v>1847926903.46996</v>
      </c>
      <c r="X9" s="10">
        <v>1638622018.4000001</v>
      </c>
    </row>
    <row r="10" spans="1:24" x14ac:dyDescent="0.3">
      <c r="A10" s="269"/>
      <c r="B10" s="211" t="s">
        <v>95</v>
      </c>
      <c r="C10" s="8">
        <v>246283559.450012</v>
      </c>
      <c r="D10" s="9">
        <v>173510949.02000499</v>
      </c>
      <c r="E10" s="9">
        <v>150307387.22000301</v>
      </c>
      <c r="F10" s="9">
        <v>135975387.57999799</v>
      </c>
      <c r="G10" s="9">
        <v>129887561.049996</v>
      </c>
      <c r="H10" s="9">
        <v>169872530.349996</v>
      </c>
      <c r="I10" s="9">
        <v>139036358.77999401</v>
      </c>
      <c r="J10" s="9">
        <v>132769405.849996</v>
      </c>
      <c r="K10" s="9">
        <v>127671188.499998</v>
      </c>
      <c r="L10" s="9">
        <v>134597643.699999</v>
      </c>
      <c r="M10" s="9">
        <v>126727119.75999799</v>
      </c>
      <c r="N10" s="9">
        <v>234339525.299997</v>
      </c>
      <c r="O10" s="9">
        <v>183803464.03999799</v>
      </c>
      <c r="P10" s="9">
        <v>176863060.67999899</v>
      </c>
      <c r="Q10" s="9">
        <v>131953345.08</v>
      </c>
      <c r="R10" s="9">
        <v>137521977.68999901</v>
      </c>
      <c r="S10" s="9">
        <v>129151548.2</v>
      </c>
      <c r="T10" s="9">
        <v>115818493.16</v>
      </c>
      <c r="U10" s="9">
        <v>137530800.59999999</v>
      </c>
      <c r="V10" s="9">
        <v>121332119.83</v>
      </c>
      <c r="W10" s="9">
        <v>100675671.75</v>
      </c>
      <c r="X10" s="10">
        <v>83940198.370000303</v>
      </c>
    </row>
    <row r="11" spans="1:24" x14ac:dyDescent="0.3">
      <c r="A11" s="269"/>
      <c r="B11" s="211" t="s">
        <v>96</v>
      </c>
      <c r="C11" s="8">
        <v>86041228.769998699</v>
      </c>
      <c r="D11" s="9">
        <v>78057994.379998699</v>
      </c>
      <c r="E11" s="9">
        <v>77552021.309999198</v>
      </c>
      <c r="F11" s="9">
        <v>65951013.5499999</v>
      </c>
      <c r="G11" s="9">
        <v>58775489.920000002</v>
      </c>
      <c r="H11" s="9">
        <v>67806706.940000206</v>
      </c>
      <c r="I11" s="9">
        <v>76554223.119998902</v>
      </c>
      <c r="J11" s="9">
        <v>61731111.420000203</v>
      </c>
      <c r="K11" s="9">
        <v>49648245.479999699</v>
      </c>
      <c r="L11" s="9">
        <v>60485979.8400001</v>
      </c>
      <c r="M11" s="9">
        <v>51549038.299999997</v>
      </c>
      <c r="N11" s="9">
        <v>68735070.250000298</v>
      </c>
      <c r="O11" s="9">
        <v>137200188.74000099</v>
      </c>
      <c r="P11" s="9">
        <v>108892515.790001</v>
      </c>
      <c r="Q11" s="9">
        <v>102247137.01000001</v>
      </c>
      <c r="R11" s="9">
        <v>65329901.539999999</v>
      </c>
      <c r="S11" s="9">
        <v>81187953.959999993</v>
      </c>
      <c r="T11" s="9">
        <v>74417367.519999996</v>
      </c>
      <c r="U11" s="9">
        <v>84084760.8699999</v>
      </c>
      <c r="V11" s="9">
        <v>85857411.559999898</v>
      </c>
      <c r="W11" s="9">
        <v>81888894.340000004</v>
      </c>
      <c r="X11" s="10">
        <v>74698651.400000095</v>
      </c>
    </row>
    <row r="12" spans="1:24" x14ac:dyDescent="0.3">
      <c r="A12" s="269"/>
      <c r="B12" s="211" t="s">
        <v>97</v>
      </c>
      <c r="C12" s="8">
        <v>45633963.909999602</v>
      </c>
      <c r="D12" s="9">
        <v>44664628.839999497</v>
      </c>
      <c r="E12" s="9">
        <v>43463098.199999496</v>
      </c>
      <c r="F12" s="9">
        <v>42535557.999999799</v>
      </c>
      <c r="G12" s="9">
        <v>35971123.019999497</v>
      </c>
      <c r="H12" s="9">
        <v>38753683.9399997</v>
      </c>
      <c r="I12" s="9">
        <v>40061332.060000099</v>
      </c>
      <c r="J12" s="9">
        <v>46136432.809999898</v>
      </c>
      <c r="K12" s="9">
        <v>37593690.029999897</v>
      </c>
      <c r="L12" s="9">
        <v>35112979.829999901</v>
      </c>
      <c r="M12" s="9">
        <v>42016319.279999897</v>
      </c>
      <c r="N12" s="9">
        <v>41161508.609999903</v>
      </c>
      <c r="O12" s="9">
        <v>57975481.379999898</v>
      </c>
      <c r="P12" s="9">
        <v>124850343.480001</v>
      </c>
      <c r="Q12" s="9">
        <v>94188814.320000499</v>
      </c>
      <c r="R12" s="9">
        <v>80956596.689999804</v>
      </c>
      <c r="S12" s="9">
        <v>51852862.57</v>
      </c>
      <c r="T12" s="9">
        <v>66223856.469999902</v>
      </c>
      <c r="U12" s="9">
        <v>64138410.770000003</v>
      </c>
      <c r="V12" s="9">
        <v>72601172.719999894</v>
      </c>
      <c r="W12" s="9">
        <v>74722544.459999904</v>
      </c>
      <c r="X12" s="10">
        <v>70723079.849999994</v>
      </c>
    </row>
    <row r="13" spans="1:24" x14ac:dyDescent="0.3">
      <c r="A13" s="269"/>
      <c r="B13" s="211" t="s">
        <v>98</v>
      </c>
      <c r="C13" s="8">
        <v>37066533.920000099</v>
      </c>
      <c r="D13" s="9">
        <v>36324637.280000098</v>
      </c>
      <c r="E13" s="9">
        <v>35219806.280000001</v>
      </c>
      <c r="F13" s="9">
        <v>36809549.1199999</v>
      </c>
      <c r="G13" s="9">
        <v>34072852.219999798</v>
      </c>
      <c r="H13" s="9">
        <v>30785565.5499998</v>
      </c>
      <c r="I13" s="9">
        <v>31238586.339999702</v>
      </c>
      <c r="J13" s="9">
        <v>34010790.629999802</v>
      </c>
      <c r="K13" s="9">
        <v>39698348.379999697</v>
      </c>
      <c r="L13" s="9">
        <v>32905501.3199999</v>
      </c>
      <c r="M13" s="9">
        <v>31085531.499999799</v>
      </c>
      <c r="N13" s="9">
        <v>39302487.989999801</v>
      </c>
      <c r="O13" s="9">
        <v>39371576.829999901</v>
      </c>
      <c r="P13" s="9">
        <v>53210705.670000002</v>
      </c>
      <c r="Q13" s="9">
        <v>121760959.480001</v>
      </c>
      <c r="R13" s="9">
        <v>91313375.310000196</v>
      </c>
      <c r="S13" s="9">
        <v>78950680.8499998</v>
      </c>
      <c r="T13" s="9">
        <v>50773259.120000102</v>
      </c>
      <c r="U13" s="9">
        <v>64964652.5499999</v>
      </c>
      <c r="V13" s="9">
        <v>63451747.439999998</v>
      </c>
      <c r="W13" s="9">
        <v>71141356.029999897</v>
      </c>
      <c r="X13" s="10">
        <v>73731709.569999903</v>
      </c>
    </row>
    <row r="14" spans="1:24" x14ac:dyDescent="0.3">
      <c r="A14" s="269"/>
      <c r="B14" s="211" t="s">
        <v>99</v>
      </c>
      <c r="C14" s="8">
        <v>295789649.89000398</v>
      </c>
      <c r="D14" s="9">
        <v>321358709.23000598</v>
      </c>
      <c r="E14" s="9">
        <v>347751943.22000599</v>
      </c>
      <c r="F14" s="9">
        <v>373428541.66000599</v>
      </c>
      <c r="G14" s="9">
        <v>402907454.67000598</v>
      </c>
      <c r="H14" s="9">
        <v>431880212.64000499</v>
      </c>
      <c r="I14" s="9">
        <v>457686773.59000403</v>
      </c>
      <c r="J14" s="9">
        <v>484963439.52000302</v>
      </c>
      <c r="K14" s="9">
        <v>514319505.88000101</v>
      </c>
      <c r="L14" s="9">
        <v>551700306.53002</v>
      </c>
      <c r="M14" s="9">
        <v>580712519.94003701</v>
      </c>
      <c r="N14" s="9">
        <v>609700014.69003797</v>
      </c>
      <c r="O14" s="9">
        <v>647257387.30004299</v>
      </c>
      <c r="P14" s="9">
        <v>681782503.28005397</v>
      </c>
      <c r="Q14" s="9">
        <v>735615316.34006</v>
      </c>
      <c r="R14" s="9">
        <v>854134206.35007203</v>
      </c>
      <c r="S14" s="9">
        <v>942368462.55007803</v>
      </c>
      <c r="T14" s="9">
        <v>1016692773.62008</v>
      </c>
      <c r="U14" s="9">
        <v>1064540172.3100801</v>
      </c>
      <c r="V14" s="9">
        <v>1125386706.63007</v>
      </c>
      <c r="W14" s="9">
        <v>1184335417.31007</v>
      </c>
      <c r="X14" s="10">
        <v>1253440421.32007</v>
      </c>
    </row>
    <row r="15" spans="1:24" x14ac:dyDescent="0.3">
      <c r="A15" s="269"/>
      <c r="B15" s="211" t="s">
        <v>100</v>
      </c>
      <c r="C15" s="11">
        <v>6.4788670246116398E-2</v>
      </c>
      <c r="D15" s="12">
        <v>4.6250813514419203E-2</v>
      </c>
      <c r="E15" s="12">
        <v>4.0246502052189402E-2</v>
      </c>
      <c r="F15" s="12">
        <v>3.67339883847808E-2</v>
      </c>
      <c r="G15" s="12">
        <v>3.5251010259701697E-2</v>
      </c>
      <c r="H15" s="12">
        <v>4.5766511296602801E-2</v>
      </c>
      <c r="I15" s="12">
        <v>3.8469226733123398E-2</v>
      </c>
      <c r="J15" s="12">
        <v>3.6409050767697702E-2</v>
      </c>
      <c r="K15" s="12">
        <v>3.5062553283648497E-2</v>
      </c>
      <c r="L15" s="12">
        <v>3.6059005161395701E-2</v>
      </c>
      <c r="M15" s="12">
        <v>3.3021176033073897E-2</v>
      </c>
      <c r="N15" s="12">
        <v>6.0072935687956103E-2</v>
      </c>
      <c r="O15" s="12">
        <v>4.7613199639446699E-2</v>
      </c>
      <c r="P15" s="12">
        <v>4.7214912780344301E-2</v>
      </c>
      <c r="Q15" s="12">
        <v>3.5082173426431398E-2</v>
      </c>
      <c r="R15" s="12">
        <v>3.4945208158755903E-2</v>
      </c>
      <c r="S15" s="12">
        <v>3.2831178650847101E-2</v>
      </c>
      <c r="T15" s="12">
        <v>2.9838992980561099E-2</v>
      </c>
      <c r="U15" s="12">
        <v>3.6913463217910898E-2</v>
      </c>
      <c r="V15" s="12">
        <v>3.4344443873591597E-2</v>
      </c>
      <c r="W15" s="12">
        <v>2.9956838673959499E-2</v>
      </c>
      <c r="X15" s="13">
        <v>2.6271079188920798E-2</v>
      </c>
    </row>
    <row r="16" spans="1:24" x14ac:dyDescent="0.3">
      <c r="A16" s="269"/>
      <c r="B16" s="211" t="s">
        <v>101</v>
      </c>
      <c r="C16" s="11">
        <v>2.2634465779196901E-2</v>
      </c>
      <c r="D16" s="12">
        <v>2.0807019740077901E-2</v>
      </c>
      <c r="E16" s="12">
        <v>2.0765430379252599E-2</v>
      </c>
      <c r="F16" s="12">
        <v>1.78167814692561E-2</v>
      </c>
      <c r="G16" s="12">
        <v>1.5951453560602302E-2</v>
      </c>
      <c r="H16" s="12">
        <v>1.82682651089092E-2</v>
      </c>
      <c r="I16" s="12">
        <v>2.1181378687005099E-2</v>
      </c>
      <c r="J16" s="12">
        <v>1.69283816196069E-2</v>
      </c>
      <c r="K16" s="12">
        <v>1.36349811812254E-2</v>
      </c>
      <c r="L16" s="12">
        <v>1.62043272028147E-2</v>
      </c>
      <c r="M16" s="12">
        <v>1.34320883427612E-2</v>
      </c>
      <c r="N16" s="12">
        <v>1.7620234782627399E-2</v>
      </c>
      <c r="O16" s="12">
        <v>3.55408969638671E-2</v>
      </c>
      <c r="P16" s="12">
        <v>2.9069669017882001E-2</v>
      </c>
      <c r="Q16" s="12">
        <v>2.7184242966831699E-2</v>
      </c>
      <c r="R16" s="12">
        <v>1.6600742998712299E-2</v>
      </c>
      <c r="S16" s="12">
        <v>2.0638515433278399E-2</v>
      </c>
      <c r="T16" s="12">
        <v>1.9172579840021901E-2</v>
      </c>
      <c r="U16" s="12">
        <v>2.25684698556286E-2</v>
      </c>
      <c r="V16" s="12">
        <v>2.4302922067015401E-2</v>
      </c>
      <c r="W16" s="12">
        <v>2.4366685161276699E-2</v>
      </c>
      <c r="X16" s="13">
        <v>2.3378717519642499E-2</v>
      </c>
    </row>
    <row r="17" spans="1:24" x14ac:dyDescent="0.3">
      <c r="A17" s="269"/>
      <c r="B17" s="211" t="s">
        <v>102</v>
      </c>
      <c r="C17" s="11">
        <v>1.2004714591548799E-2</v>
      </c>
      <c r="D17" s="12">
        <v>1.1905735233638699E-2</v>
      </c>
      <c r="E17" s="12">
        <v>1.1637735864175901E-2</v>
      </c>
      <c r="F17" s="12">
        <v>1.14910552661077E-2</v>
      </c>
      <c r="G17" s="12">
        <v>9.7624315706637405E-3</v>
      </c>
      <c r="H17" s="12">
        <v>1.04408930047177E-2</v>
      </c>
      <c r="I17" s="12">
        <v>1.10843557740585E-2</v>
      </c>
      <c r="J17" s="12">
        <v>1.26518885406296E-2</v>
      </c>
      <c r="K17" s="12">
        <v>1.03244183381739E-2</v>
      </c>
      <c r="L17" s="12">
        <v>9.4068446231051102E-3</v>
      </c>
      <c r="M17" s="12">
        <v>1.09481559892965E-2</v>
      </c>
      <c r="N17" s="12">
        <v>1.0551752447148101E-2</v>
      </c>
      <c r="O17" s="12">
        <v>1.50182053616696E-2</v>
      </c>
      <c r="P17" s="12">
        <v>3.3329730104975502E-2</v>
      </c>
      <c r="Q17" s="12">
        <v>2.5041792739705498E-2</v>
      </c>
      <c r="R17" s="12">
        <v>2.0571585507108602E-2</v>
      </c>
      <c r="S17" s="12">
        <v>1.3181340977478801E-2</v>
      </c>
      <c r="T17" s="12">
        <v>1.7061637864897401E-2</v>
      </c>
      <c r="U17" s="12">
        <v>1.7214841013683799E-2</v>
      </c>
      <c r="V17" s="12">
        <v>2.0550592086683798E-2</v>
      </c>
      <c r="W17" s="12">
        <v>2.22342813391357E-2</v>
      </c>
      <c r="X17" s="13">
        <v>2.2134467958176099E-2</v>
      </c>
    </row>
    <row r="18" spans="1:24" x14ac:dyDescent="0.3">
      <c r="A18" s="269"/>
      <c r="B18" s="211" t="s">
        <v>103</v>
      </c>
      <c r="C18" s="11">
        <v>0.122202108161809</v>
      </c>
      <c r="D18" s="12">
        <v>0.12805628142022499</v>
      </c>
      <c r="E18" s="12">
        <v>0.134948181410396</v>
      </c>
      <c r="F18" s="12">
        <v>0.140134373286629</v>
      </c>
      <c r="G18" s="12">
        <v>0.144308746386207</v>
      </c>
      <c r="H18" s="12">
        <v>0.15335908544712901</v>
      </c>
      <c r="I18" s="12">
        <v>0.167543878190967</v>
      </c>
      <c r="J18" s="12">
        <v>0.171897387358215</v>
      </c>
      <c r="K18" s="12">
        <v>0.17611025487926699</v>
      </c>
      <c r="L18" s="12">
        <v>0.18222835518191</v>
      </c>
      <c r="M18" s="12">
        <v>0.18379593366164901</v>
      </c>
      <c r="N18" s="12">
        <v>0.19454377429775299</v>
      </c>
      <c r="O18" s="12">
        <v>0.228426272120756</v>
      </c>
      <c r="P18" s="12">
        <v>0.25861131653115899</v>
      </c>
      <c r="Q18" s="12">
        <v>0.280174961001247</v>
      </c>
      <c r="R18" s="12">
        <v>0.277416565094534</v>
      </c>
      <c r="S18" s="12">
        <v>0.29344594470644397</v>
      </c>
      <c r="T18" s="12">
        <v>0.31125170920272199</v>
      </c>
      <c r="U18" s="12">
        <v>0.34294401832559601</v>
      </c>
      <c r="V18" s="12">
        <v>0.38136783219071002</v>
      </c>
      <c r="W18" s="12">
        <v>0.42017796384338701</v>
      </c>
      <c r="X18" s="13">
        <v>0.46088323254698199</v>
      </c>
    </row>
    <row r="19" spans="1:24" x14ac:dyDescent="0.3">
      <c r="A19" s="269"/>
      <c r="B19" s="211" t="s">
        <v>104</v>
      </c>
      <c r="C19" s="11">
        <v>8.7562927791062103E-2</v>
      </c>
      <c r="D19" s="12">
        <v>9.5343526446508495E-2</v>
      </c>
      <c r="E19" s="12">
        <v>0.102545015166969</v>
      </c>
      <c r="F19" s="12">
        <v>0.11082653655126801</v>
      </c>
      <c r="G19" s="12">
        <v>0.11859486125494299</v>
      </c>
      <c r="H19" s="12">
        <v>0.124649927333497</v>
      </c>
      <c r="I19" s="12">
        <v>0.135278143729894</v>
      </c>
      <c r="J19" s="12">
        <v>0.142317117197967</v>
      </c>
      <c r="K19" s="12">
        <v>0.152150855359861</v>
      </c>
      <c r="L19" s="12">
        <v>0.15661718335598601</v>
      </c>
      <c r="M19" s="12">
        <v>0.159415689329586</v>
      </c>
      <c r="N19" s="12">
        <v>0.16637178706797201</v>
      </c>
      <c r="O19" s="12">
        <v>0.177867169795214</v>
      </c>
      <c r="P19" s="12">
        <v>0.19621191740829699</v>
      </c>
      <c r="Q19" s="12">
        <v>0.22794892529470701</v>
      </c>
      <c r="R19" s="12">
        <v>0.24024423658871299</v>
      </c>
      <c r="S19" s="12">
        <v>0.25962608829568801</v>
      </c>
      <c r="T19" s="12">
        <v>0.27501749149780402</v>
      </c>
      <c r="U19" s="12">
        <v>0.30316070745628398</v>
      </c>
      <c r="V19" s="12">
        <v>0.33651431803700799</v>
      </c>
      <c r="W19" s="12">
        <v>0.37357699734297101</v>
      </c>
      <c r="X19" s="13">
        <v>0.41537004706916297</v>
      </c>
    </row>
    <row r="20" spans="1:24" x14ac:dyDescent="0.3">
      <c r="A20" s="269"/>
      <c r="B20" s="211" t="s">
        <v>83</v>
      </c>
      <c r="C20" s="17" t="s">
        <v>23</v>
      </c>
      <c r="D20" s="12">
        <v>5.6142927969692502E-2</v>
      </c>
      <c r="E20" s="12">
        <v>4.85237396144554E-2</v>
      </c>
      <c r="F20" s="12">
        <v>4.4142473872239102E-2</v>
      </c>
      <c r="G20" s="12">
        <v>4.2629088451569999E-2</v>
      </c>
      <c r="H20" s="12">
        <v>5.6192739742258198E-2</v>
      </c>
      <c r="I20" s="12">
        <v>4.6772288990555203E-2</v>
      </c>
      <c r="J20" s="12">
        <v>4.6266830424899402E-2</v>
      </c>
      <c r="K20" s="12">
        <v>4.4222891229698601E-2</v>
      </c>
      <c r="L20" s="12">
        <v>4.6860424831129399E-2</v>
      </c>
      <c r="M20" s="12">
        <v>4.3430888465774697E-2</v>
      </c>
      <c r="N20" s="12">
        <v>7.79660131285521E-2</v>
      </c>
      <c r="O20" s="12">
        <v>6.3213137945435399E-2</v>
      </c>
      <c r="P20" s="12">
        <v>6.3284291662477399E-2</v>
      </c>
      <c r="Q20" s="12">
        <v>5.0745117189849399E-2</v>
      </c>
      <c r="R20" s="12">
        <v>5.3396240460191799E-2</v>
      </c>
      <c r="S20" s="12">
        <v>4.7726009948983898E-2</v>
      </c>
      <c r="T20" s="12">
        <v>4.3700204941352197E-2</v>
      </c>
      <c r="U20" s="12">
        <v>5.3775020822462598E-2</v>
      </c>
      <c r="V20" s="12">
        <v>5.2513274295887501E-2</v>
      </c>
      <c r="W20" s="12">
        <v>4.8772888568023101E-2</v>
      </c>
      <c r="X20" s="13">
        <v>4.5423981983476198E-2</v>
      </c>
    </row>
    <row r="21" spans="1:24" x14ac:dyDescent="0.3">
      <c r="A21" s="269"/>
      <c r="B21" s="211" t="s">
        <v>84</v>
      </c>
      <c r="C21" s="17" t="s">
        <v>23</v>
      </c>
      <c r="D21" s="12">
        <v>0.316943585492729</v>
      </c>
      <c r="E21" s="12">
        <v>0.44695750756949398</v>
      </c>
      <c r="F21" s="12">
        <v>0.43877426632044603</v>
      </c>
      <c r="G21" s="12">
        <v>0.43225094604287001</v>
      </c>
      <c r="H21" s="12">
        <v>0.52204157497345105</v>
      </c>
      <c r="I21" s="12">
        <v>0.45065687172770502</v>
      </c>
      <c r="J21" s="12">
        <v>0.44399257835629302</v>
      </c>
      <c r="K21" s="12">
        <v>0.37394341838128697</v>
      </c>
      <c r="L21" s="12">
        <v>0.47376374067357602</v>
      </c>
      <c r="M21" s="12">
        <v>0.38298618670395401</v>
      </c>
      <c r="N21" s="12">
        <v>0.542386431414002</v>
      </c>
      <c r="O21" s="12">
        <v>0.58547608886874503</v>
      </c>
      <c r="P21" s="12">
        <v>0.59243995404952798</v>
      </c>
      <c r="Q21" s="12">
        <v>0.57811470986017499</v>
      </c>
      <c r="R21" s="12">
        <v>0.49509848727512001</v>
      </c>
      <c r="S21" s="12">
        <v>0.59036348461344301</v>
      </c>
      <c r="T21" s="12">
        <v>0.57620190045851805</v>
      </c>
      <c r="U21" s="12">
        <v>0.72600461787945603</v>
      </c>
      <c r="V21" s="12">
        <v>0.62427769768977703</v>
      </c>
      <c r="W21" s="12">
        <v>0.67491521993298598</v>
      </c>
      <c r="X21" s="13">
        <v>0.74197321062324995</v>
      </c>
    </row>
    <row r="22" spans="1:24" x14ac:dyDescent="0.3">
      <c r="A22" s="269"/>
      <c r="B22" s="211" t="s">
        <v>85</v>
      </c>
      <c r="C22" s="17" t="s">
        <v>23</v>
      </c>
      <c r="D22" s="12">
        <v>0.51910728703555398</v>
      </c>
      <c r="E22" s="12">
        <v>0.55680521316515397</v>
      </c>
      <c r="F22" s="12">
        <v>0.54847774798766502</v>
      </c>
      <c r="G22" s="12">
        <v>0.54542183787256704</v>
      </c>
      <c r="H22" s="12">
        <v>0.65935110013966403</v>
      </c>
      <c r="I22" s="12">
        <v>0.59081665911675996</v>
      </c>
      <c r="J22" s="12">
        <v>0.60266345773871799</v>
      </c>
      <c r="K22" s="12">
        <v>0.608990979835493</v>
      </c>
      <c r="L22" s="12">
        <v>0.70723505917534901</v>
      </c>
      <c r="M22" s="12">
        <v>0.69464559210486698</v>
      </c>
      <c r="N22" s="12">
        <v>0.79849227002940804</v>
      </c>
      <c r="O22" s="12">
        <v>0.84346289556603304</v>
      </c>
      <c r="P22" s="12">
        <v>0.909986674410459</v>
      </c>
      <c r="Q22" s="12">
        <v>0.864970504507801</v>
      </c>
      <c r="R22" s="12">
        <v>0.79177372645731903</v>
      </c>
      <c r="S22" s="12">
        <v>0.79370795528065696</v>
      </c>
      <c r="T22" s="12">
        <v>0.81568574203295396</v>
      </c>
      <c r="U22" s="12">
        <v>0.86187422247585499</v>
      </c>
      <c r="V22" s="12">
        <v>0.863428425898073</v>
      </c>
      <c r="W22" s="12">
        <v>0.87030977410472499</v>
      </c>
      <c r="X22" s="13">
        <v>0.86364677921233302</v>
      </c>
    </row>
    <row r="23" spans="1:24" x14ac:dyDescent="0.3">
      <c r="A23" s="269"/>
      <c r="B23" s="211" t="s">
        <v>86</v>
      </c>
      <c r="C23" s="17" t="s">
        <v>23</v>
      </c>
      <c r="D23" s="12">
        <v>0.79600004399443403</v>
      </c>
      <c r="E23" s="12">
        <v>0.78853910117929504</v>
      </c>
      <c r="F23" s="12">
        <v>0.84691498407723498</v>
      </c>
      <c r="G23" s="12">
        <v>0.80104396937733702</v>
      </c>
      <c r="H23" s="12">
        <v>0.85584110156592397</v>
      </c>
      <c r="I23" s="12">
        <v>0.80608043323996703</v>
      </c>
      <c r="J23" s="12">
        <v>0.84896804177808205</v>
      </c>
      <c r="K23" s="12">
        <v>0.86045552207051401</v>
      </c>
      <c r="L23" s="12">
        <v>0.87529320196397897</v>
      </c>
      <c r="M23" s="12">
        <v>0.88530029779588704</v>
      </c>
      <c r="N23" s="12">
        <v>0.93541006598138898</v>
      </c>
      <c r="O23" s="12">
        <v>0.95651442718100199</v>
      </c>
      <c r="P23" s="12">
        <v>0.91781395175023694</v>
      </c>
      <c r="Q23" s="12">
        <v>0.97525530235729796</v>
      </c>
      <c r="R23" s="12">
        <v>0.96947154467587604</v>
      </c>
      <c r="S23" s="12">
        <v>0.97522232996427605</v>
      </c>
      <c r="T23" s="12">
        <v>0.97917948216373696</v>
      </c>
      <c r="U23" s="12">
        <v>0.98098564494548202</v>
      </c>
      <c r="V23" s="12">
        <v>0.98929403891121703</v>
      </c>
      <c r="W23" s="12">
        <v>0.97989265689095595</v>
      </c>
      <c r="X23" s="13">
        <v>0.98673981330319405</v>
      </c>
    </row>
    <row r="24" spans="1:24" x14ac:dyDescent="0.3">
      <c r="A24" s="269"/>
      <c r="B24" s="211" t="s">
        <v>87</v>
      </c>
      <c r="C24" s="17" t="s">
        <v>23</v>
      </c>
      <c r="D24" s="15" t="s">
        <v>23</v>
      </c>
      <c r="E24" s="15" t="s">
        <v>23</v>
      </c>
      <c r="F24" s="15" t="s">
        <v>23</v>
      </c>
      <c r="G24" s="12">
        <v>1.10249508674456E-2</v>
      </c>
      <c r="H24" s="12">
        <v>9.9385053140830706E-3</v>
      </c>
      <c r="I24" s="12">
        <v>1.0141162351957601E-2</v>
      </c>
      <c r="J24" s="12">
        <v>1.1162339105867201E-2</v>
      </c>
      <c r="K24" s="12">
        <v>1.3131958146020899E-2</v>
      </c>
      <c r="L24" s="12">
        <v>1.1069519013753E-2</v>
      </c>
      <c r="M24" s="12">
        <v>1.0832533333796E-2</v>
      </c>
      <c r="N24" s="12">
        <v>1.36136404137753E-2</v>
      </c>
      <c r="O24" s="12">
        <v>1.37072891159778E-2</v>
      </c>
      <c r="P24" s="12">
        <v>1.8235940558860599E-2</v>
      </c>
      <c r="Q24" s="12">
        <v>4.0510522299683702E-2</v>
      </c>
      <c r="R24" s="12">
        <v>3.1404223091672699E-2</v>
      </c>
      <c r="S24" s="12">
        <v>2.8249753762333199E-2</v>
      </c>
      <c r="T24" s="12">
        <v>1.9525802719081699E-2</v>
      </c>
      <c r="U24" s="12">
        <v>2.52241006655104E-2</v>
      </c>
      <c r="V24" s="12">
        <v>2.3447637847223601E-2</v>
      </c>
      <c r="W24" s="12">
        <v>2.6842793007346901E-2</v>
      </c>
      <c r="X24" s="13">
        <v>2.88293545889713E-2</v>
      </c>
    </row>
    <row r="25" spans="1:24" x14ac:dyDescent="0.3">
      <c r="A25" s="269"/>
      <c r="B25" s="211" t="s">
        <v>105</v>
      </c>
      <c r="C25" s="80">
        <v>4182</v>
      </c>
      <c r="D25" s="77">
        <v>3890</v>
      </c>
      <c r="E25" s="77">
        <v>4221</v>
      </c>
      <c r="F25" s="77">
        <v>4420</v>
      </c>
      <c r="G25" s="77">
        <v>4524</v>
      </c>
      <c r="H25" s="77">
        <v>4088</v>
      </c>
      <c r="I25" s="77">
        <v>4628</v>
      </c>
      <c r="J25" s="77">
        <v>5245</v>
      </c>
      <c r="K25" s="77">
        <v>6093</v>
      </c>
      <c r="L25" s="77">
        <v>5099</v>
      </c>
      <c r="M25" s="77">
        <v>4361</v>
      </c>
      <c r="N25" s="77">
        <v>4853</v>
      </c>
      <c r="O25" s="77">
        <v>4573</v>
      </c>
      <c r="P25" s="77">
        <v>4962</v>
      </c>
      <c r="Q25" s="77">
        <v>10906</v>
      </c>
      <c r="R25" s="77">
        <v>7817</v>
      </c>
      <c r="S25" s="77">
        <v>6796</v>
      </c>
      <c r="T25" s="77">
        <v>4212</v>
      </c>
      <c r="U25" s="77">
        <v>5483</v>
      </c>
      <c r="V25" s="77">
        <v>4612</v>
      </c>
      <c r="W25" s="77">
        <v>5007</v>
      </c>
      <c r="X25" s="83">
        <v>5651</v>
      </c>
    </row>
    <row r="26" spans="1:24" x14ac:dyDescent="0.3">
      <c r="A26" s="269"/>
      <c r="B26" s="211" t="s">
        <v>106</v>
      </c>
      <c r="C26" s="8">
        <v>36359049.280000202</v>
      </c>
      <c r="D26" s="9">
        <v>32538640.500000101</v>
      </c>
      <c r="E26" s="9">
        <v>34162458.170000099</v>
      </c>
      <c r="F26" s="9">
        <v>34856232.670000002</v>
      </c>
      <c r="G26" s="9">
        <v>32667072.149999801</v>
      </c>
      <c r="H26" s="9">
        <v>28858385.5299998</v>
      </c>
      <c r="I26" s="9">
        <v>30350463.219999701</v>
      </c>
      <c r="J26" s="9">
        <v>33151298.7099998</v>
      </c>
      <c r="K26" s="9">
        <v>37921841.909999497</v>
      </c>
      <c r="L26" s="9">
        <v>32433681.4599999</v>
      </c>
      <c r="M26" s="9">
        <v>29817972.559999902</v>
      </c>
      <c r="N26" s="9">
        <v>38863619.319999799</v>
      </c>
      <c r="O26" s="9">
        <v>39422526.1199999</v>
      </c>
      <c r="P26" s="9">
        <v>49400943.240000099</v>
      </c>
      <c r="Q26" s="9">
        <v>123829295.66000099</v>
      </c>
      <c r="R26" s="9">
        <v>90272073.310000107</v>
      </c>
      <c r="S26" s="9">
        <v>79707882.6199999</v>
      </c>
      <c r="T26" s="9">
        <v>49499433.969999999</v>
      </c>
      <c r="U26" s="9">
        <v>65673722.759999901</v>
      </c>
      <c r="V26" s="9">
        <v>64481882.350000001</v>
      </c>
      <c r="W26" s="9">
        <v>70203131.299999893</v>
      </c>
      <c r="X26" s="10">
        <v>75061660.829999894</v>
      </c>
    </row>
    <row r="27" spans="1:24" x14ac:dyDescent="0.3">
      <c r="A27" s="269"/>
      <c r="B27" s="211" t="s">
        <v>107</v>
      </c>
      <c r="C27" s="11">
        <v>0.114777671373181</v>
      </c>
      <c r="D27" s="12">
        <v>0.104081403665521</v>
      </c>
      <c r="E27" s="12">
        <v>0.109768612303875</v>
      </c>
      <c r="F27" s="12">
        <v>0.112997665429741</v>
      </c>
      <c r="G27" s="12">
        <v>0.106388690606406</v>
      </c>
      <c r="H27" s="12">
        <v>9.3299202029139494E-2</v>
      </c>
      <c r="I27" s="12">
        <v>0.10077008874316</v>
      </c>
      <c r="J27" s="12">
        <v>0.10909205867302101</v>
      </c>
      <c r="K27" s="12">
        <v>0.124974470892481</v>
      </c>
      <c r="L27" s="12">
        <v>0.104268656272402</v>
      </c>
      <c r="M27" s="12">
        <v>9.3235719967551006E-2</v>
      </c>
      <c r="N27" s="12">
        <v>0.119552262522822</v>
      </c>
      <c r="O27" s="12">
        <v>0.122546065140604</v>
      </c>
      <c r="P27" s="12">
        <v>0.15825540171309199</v>
      </c>
      <c r="Q27" s="12">
        <v>0.39506698277181601</v>
      </c>
      <c r="R27" s="12">
        <v>0.27526448752952998</v>
      </c>
      <c r="S27" s="12">
        <v>0.24314725799110101</v>
      </c>
      <c r="T27" s="12">
        <v>0.15303392981279401</v>
      </c>
      <c r="U27" s="12">
        <v>0.21152305132305299</v>
      </c>
      <c r="V27" s="12">
        <v>0.21902800930233501</v>
      </c>
      <c r="W27" s="12">
        <v>0.250673932504758</v>
      </c>
      <c r="X27" s="13">
        <v>0.28190795933428803</v>
      </c>
    </row>
    <row r="28" spans="1:24" x14ac:dyDescent="0.3">
      <c r="A28" s="269"/>
      <c r="B28" s="211" t="s">
        <v>110</v>
      </c>
      <c r="C28" s="8">
        <v>5498813.3600000003</v>
      </c>
      <c r="D28" s="9">
        <v>6691772.02999999</v>
      </c>
      <c r="E28" s="9">
        <v>8023201.0099999905</v>
      </c>
      <c r="F28" s="9">
        <v>7517002.6299999999</v>
      </c>
      <c r="G28" s="9">
        <v>6501234.9500000104</v>
      </c>
      <c r="H28" s="9">
        <v>3375899.8800000101</v>
      </c>
      <c r="I28" s="9">
        <v>5361726.2599999905</v>
      </c>
      <c r="J28" s="9">
        <v>4097326.4000000102</v>
      </c>
      <c r="K28" s="9">
        <v>3794609.5000000098</v>
      </c>
      <c r="L28" s="9">
        <v>2907159.23</v>
      </c>
      <c r="M28" s="9">
        <v>3381831.8299999898</v>
      </c>
      <c r="N28" s="9">
        <v>2714325.13</v>
      </c>
      <c r="O28" s="9">
        <v>2718175.12</v>
      </c>
      <c r="P28" s="9">
        <v>1765388.76</v>
      </c>
      <c r="Q28" s="9">
        <v>2269143.44</v>
      </c>
      <c r="R28" s="9">
        <v>2356750.13</v>
      </c>
      <c r="S28" s="9">
        <v>3399244.26</v>
      </c>
      <c r="T28" s="9">
        <v>3328248.6</v>
      </c>
      <c r="U28" s="9">
        <v>4105024.98</v>
      </c>
      <c r="V28" s="9">
        <v>5557014.2999999998</v>
      </c>
      <c r="W28" s="9">
        <v>4119151.29999999</v>
      </c>
      <c r="X28" s="10">
        <v>4031183.56</v>
      </c>
    </row>
    <row r="29" spans="1:24" x14ac:dyDescent="0.3">
      <c r="A29" s="269"/>
      <c r="B29" s="211" t="s">
        <v>108</v>
      </c>
      <c r="C29" s="8">
        <v>30860235.920000099</v>
      </c>
      <c r="D29" s="9">
        <v>25846868.470000099</v>
      </c>
      <c r="E29" s="9">
        <v>26139257.160000101</v>
      </c>
      <c r="F29" s="9">
        <v>27339230.039999999</v>
      </c>
      <c r="G29" s="9">
        <v>26165837.199999802</v>
      </c>
      <c r="H29" s="9">
        <v>25482485.649999801</v>
      </c>
      <c r="I29" s="9">
        <v>24988736.9599998</v>
      </c>
      <c r="J29" s="9">
        <v>29053972.309999902</v>
      </c>
      <c r="K29" s="9">
        <v>34127232.409999698</v>
      </c>
      <c r="L29" s="9">
        <v>29526522.23</v>
      </c>
      <c r="M29" s="9">
        <v>26436140.729999799</v>
      </c>
      <c r="N29" s="9">
        <v>36149294.189999796</v>
      </c>
      <c r="O29" s="9">
        <v>36704350.999999903</v>
      </c>
      <c r="P29" s="9">
        <v>47635554.480000101</v>
      </c>
      <c r="Q29" s="9">
        <v>121560152.220001</v>
      </c>
      <c r="R29" s="9">
        <v>87915323.180000007</v>
      </c>
      <c r="S29" s="9">
        <v>76308638.359999999</v>
      </c>
      <c r="T29" s="9">
        <v>46171185.369999997</v>
      </c>
      <c r="U29" s="9">
        <v>61568697.780000001</v>
      </c>
      <c r="V29" s="9">
        <v>58924868.049999997</v>
      </c>
      <c r="W29" s="9">
        <v>66083979.999999903</v>
      </c>
      <c r="X29" s="10">
        <v>71030477.269999996</v>
      </c>
    </row>
    <row r="30" spans="1:24" x14ac:dyDescent="0.3">
      <c r="A30" s="269"/>
      <c r="B30" s="211" t="s">
        <v>111</v>
      </c>
      <c r="C30" s="11">
        <v>9.7419104378864099E-2</v>
      </c>
      <c r="D30" s="12">
        <v>8.2676421306406303E-2</v>
      </c>
      <c r="E30" s="12">
        <v>8.3988979095977495E-2</v>
      </c>
      <c r="F30" s="12">
        <v>8.8628888796278699E-2</v>
      </c>
      <c r="G30" s="12">
        <v>8.5215753206960995E-2</v>
      </c>
      <c r="H30" s="12">
        <v>8.2384912849419498E-2</v>
      </c>
      <c r="I30" s="12">
        <v>8.2968000283413501E-2</v>
      </c>
      <c r="J30" s="12">
        <v>9.5608853205222402E-2</v>
      </c>
      <c r="K30" s="12">
        <v>0.112469031002943</v>
      </c>
      <c r="L30" s="12">
        <v>9.4922643953207306E-2</v>
      </c>
      <c r="M30" s="12">
        <v>8.26613080136607E-2</v>
      </c>
      <c r="N30" s="12">
        <v>0.111202455783462</v>
      </c>
      <c r="O30" s="12">
        <v>0.114096538991388</v>
      </c>
      <c r="P30" s="12">
        <v>0.152599997401553</v>
      </c>
      <c r="Q30" s="12">
        <v>0.38782747092981501</v>
      </c>
      <c r="R30" s="12">
        <v>0.26807810537408999</v>
      </c>
      <c r="S30" s="12">
        <v>0.23277793322806201</v>
      </c>
      <c r="T30" s="12">
        <v>0.14274421694535799</v>
      </c>
      <c r="U30" s="12">
        <v>0.19830151654421699</v>
      </c>
      <c r="V30" s="12">
        <v>0.20015229203981699</v>
      </c>
      <c r="W30" s="12">
        <v>0.23596570174877299</v>
      </c>
      <c r="X30" s="13">
        <v>0.266768103400707</v>
      </c>
    </row>
    <row r="31" spans="1:24" x14ac:dyDescent="0.3">
      <c r="A31" s="269"/>
      <c r="B31" s="211" t="s">
        <v>109</v>
      </c>
      <c r="C31" s="8">
        <v>10018316.140000001</v>
      </c>
      <c r="D31" s="9">
        <v>5370123.1399999997</v>
      </c>
      <c r="E31" s="9">
        <v>5598932.1200000001</v>
      </c>
      <c r="F31" s="9">
        <v>5886160.5099999998</v>
      </c>
      <c r="G31" s="9">
        <v>3120240.12</v>
      </c>
      <c r="H31" s="9">
        <v>2195153.58</v>
      </c>
      <c r="I31" s="9">
        <v>1323199.58</v>
      </c>
      <c r="J31" s="9">
        <v>3394597.38</v>
      </c>
      <c r="K31" s="9">
        <v>5645783.98999999</v>
      </c>
      <c r="L31" s="9">
        <v>6915840.7899999898</v>
      </c>
      <c r="M31" s="9">
        <v>6755572.1299999999</v>
      </c>
      <c r="N31" s="9">
        <v>13624308.18</v>
      </c>
      <c r="O31" s="9">
        <v>13728413.550000001</v>
      </c>
      <c r="P31" s="9">
        <v>21814321.719999999</v>
      </c>
      <c r="Q31" s="9">
        <v>59574968.899999902</v>
      </c>
      <c r="R31" s="9">
        <v>42640445.590000004</v>
      </c>
      <c r="S31" s="9">
        <v>28751933.170000002</v>
      </c>
      <c r="T31" s="9">
        <v>11901557.109999999</v>
      </c>
      <c r="U31" s="9">
        <v>12869181</v>
      </c>
      <c r="V31" s="9">
        <v>19601324.890000001</v>
      </c>
      <c r="W31" s="9">
        <v>23876679.43</v>
      </c>
      <c r="X31" s="10">
        <v>22349539.68</v>
      </c>
    </row>
    <row r="32" spans="1:24" x14ac:dyDescent="0.3">
      <c r="A32" s="269"/>
      <c r="B32" s="211" t="s">
        <v>112</v>
      </c>
      <c r="C32" s="11">
        <v>3.1625661847601197E-2</v>
      </c>
      <c r="D32" s="12">
        <v>1.7177421849197801E-2</v>
      </c>
      <c r="E32" s="12">
        <v>1.7990128407553999E-2</v>
      </c>
      <c r="F32" s="12">
        <v>1.9081878476993101E-2</v>
      </c>
      <c r="G32" s="12">
        <v>1.0161861437110099E-2</v>
      </c>
      <c r="H32" s="12">
        <v>7.09693468931247E-3</v>
      </c>
      <c r="I32" s="12">
        <v>4.3933082053801203E-3</v>
      </c>
      <c r="J32" s="12">
        <v>1.11707121880731E-2</v>
      </c>
      <c r="K32" s="12">
        <v>1.86061338633828E-2</v>
      </c>
      <c r="L32" s="12">
        <v>2.2233227734461802E-2</v>
      </c>
      <c r="M32" s="12">
        <v>2.1123523072062101E-2</v>
      </c>
      <c r="N32" s="12">
        <v>4.1911095691207802E-2</v>
      </c>
      <c r="O32" s="12">
        <v>4.2675171450313298E-2</v>
      </c>
      <c r="P32" s="12">
        <v>6.9881950029284795E-2</v>
      </c>
      <c r="Q32" s="12">
        <v>0.19006894197856899</v>
      </c>
      <c r="R32" s="12">
        <v>0.13002249724624301</v>
      </c>
      <c r="S32" s="12">
        <v>8.7707181302978804E-2</v>
      </c>
      <c r="T32" s="12">
        <v>3.6795209750045903E-2</v>
      </c>
      <c r="U32" s="12">
        <v>4.1449278626955403E-2</v>
      </c>
      <c r="V32" s="12">
        <v>6.6580549665746905E-2</v>
      </c>
      <c r="W32" s="12">
        <v>8.52563271329973E-2</v>
      </c>
      <c r="X32" s="13">
        <v>8.3937832624286404E-2</v>
      </c>
    </row>
    <row r="33" spans="1:24" x14ac:dyDescent="0.3">
      <c r="A33" s="269" t="s">
        <v>74</v>
      </c>
      <c r="B33" s="211" t="s">
        <v>88</v>
      </c>
      <c r="C33" s="80">
        <v>514202</v>
      </c>
      <c r="D33" s="77">
        <v>513320</v>
      </c>
      <c r="E33" s="77">
        <v>512621</v>
      </c>
      <c r="F33" s="77">
        <v>512838</v>
      </c>
      <c r="G33" s="77">
        <v>513085</v>
      </c>
      <c r="H33" s="77">
        <v>504783</v>
      </c>
      <c r="I33" s="77">
        <v>472019</v>
      </c>
      <c r="J33" s="77">
        <v>441886</v>
      </c>
      <c r="K33" s="77">
        <v>418264</v>
      </c>
      <c r="L33" s="77">
        <v>400387</v>
      </c>
      <c r="M33" s="77">
        <v>380865</v>
      </c>
      <c r="N33" s="77">
        <v>360405</v>
      </c>
      <c r="O33" s="77">
        <v>343693</v>
      </c>
      <c r="P33" s="77">
        <v>330056</v>
      </c>
      <c r="Q33" s="77">
        <v>311899</v>
      </c>
      <c r="R33" s="77">
        <v>296049</v>
      </c>
      <c r="S33" s="77">
        <v>280891</v>
      </c>
      <c r="T33" s="77">
        <v>268041</v>
      </c>
      <c r="U33" s="77">
        <v>256742</v>
      </c>
      <c r="V33" s="77">
        <v>243743</v>
      </c>
      <c r="W33" s="77">
        <v>232580</v>
      </c>
      <c r="X33" s="83">
        <v>222124</v>
      </c>
    </row>
    <row r="34" spans="1:24" x14ac:dyDescent="0.3">
      <c r="A34" s="269" t="s">
        <v>74</v>
      </c>
      <c r="B34" s="211" t="s">
        <v>89</v>
      </c>
      <c r="C34" s="8">
        <v>3728975792.84903</v>
      </c>
      <c r="D34" s="9">
        <v>3673979161.0974798</v>
      </c>
      <c r="E34" s="9">
        <v>3651804321.5404902</v>
      </c>
      <c r="F34" s="9">
        <v>3611756494.4908199</v>
      </c>
      <c r="G34" s="9">
        <v>3592042605.6293402</v>
      </c>
      <c r="H34" s="9">
        <v>3616788320.0897899</v>
      </c>
      <c r="I34" s="9">
        <v>3413401363.71943</v>
      </c>
      <c r="J34" s="9">
        <v>3271705939.5704198</v>
      </c>
      <c r="K34" s="9">
        <v>3092470513.7585602</v>
      </c>
      <c r="L34" s="9">
        <v>2922650494.89081</v>
      </c>
      <c r="M34" s="9">
        <v>2721626579.0198398</v>
      </c>
      <c r="N34" s="9">
        <v>2521166366.4801502</v>
      </c>
      <c r="O34" s="9">
        <v>2348386143.0391102</v>
      </c>
      <c r="P34" s="9">
        <v>2202254903.1690898</v>
      </c>
      <c r="Q34" s="9">
        <v>2054677076.5093501</v>
      </c>
      <c r="R34" s="9">
        <v>1973459727.8599401</v>
      </c>
      <c r="S34" s="9">
        <v>1877054972.1298399</v>
      </c>
      <c r="T34" s="9">
        <v>1799117227.75984</v>
      </c>
      <c r="U34" s="9">
        <v>1709567509.8798201</v>
      </c>
      <c r="V34" s="9">
        <v>1612533994.2897</v>
      </c>
      <c r="W34" s="9">
        <v>1529622904.8298299</v>
      </c>
      <c r="X34" s="10">
        <v>1454201898.0597799</v>
      </c>
    </row>
    <row r="35" spans="1:24" x14ac:dyDescent="0.3">
      <c r="A35" s="269" t="s">
        <v>74</v>
      </c>
      <c r="B35" s="211" t="s">
        <v>90</v>
      </c>
      <c r="C35" s="8">
        <v>10350716.43</v>
      </c>
      <c r="D35" s="9">
        <v>3046044.8399999901</v>
      </c>
      <c r="E35" s="9">
        <v>4382675.07</v>
      </c>
      <c r="F35" s="9">
        <v>6004690.1100000096</v>
      </c>
      <c r="G35" s="9">
        <v>6425602.3000000399</v>
      </c>
      <c r="H35" s="9">
        <v>14389874.779999999</v>
      </c>
      <c r="I35" s="9">
        <v>20682763.100000001</v>
      </c>
      <c r="J35" s="9">
        <v>4957427.38</v>
      </c>
      <c r="K35" s="9">
        <v>14805604.82</v>
      </c>
      <c r="L35" s="9">
        <v>9158375.4100000206</v>
      </c>
      <c r="M35" s="9">
        <v>7120621.0200000098</v>
      </c>
      <c r="N35" s="9">
        <v>640496.73</v>
      </c>
      <c r="O35" s="9">
        <v>0</v>
      </c>
      <c r="P35" s="14" t="s">
        <v>23</v>
      </c>
      <c r="Q35" s="14" t="s">
        <v>23</v>
      </c>
      <c r="R35" s="9">
        <v>1416937.87</v>
      </c>
      <c r="S35" s="9">
        <v>12016611.27</v>
      </c>
      <c r="T35" s="9">
        <v>6826872.8700000001</v>
      </c>
      <c r="U35" s="9">
        <v>17096464.75</v>
      </c>
      <c r="V35" s="9">
        <v>2234303.58</v>
      </c>
      <c r="W35" s="9" t="s">
        <v>23</v>
      </c>
      <c r="X35" s="10" t="s">
        <v>23</v>
      </c>
    </row>
    <row r="36" spans="1:24" x14ac:dyDescent="0.3">
      <c r="A36" s="269" t="s">
        <v>74</v>
      </c>
      <c r="B36" s="211" t="s">
        <v>91</v>
      </c>
      <c r="C36" s="11">
        <v>2.6618738226749102E-2</v>
      </c>
      <c r="D36" s="12">
        <v>1.7636979674056499E-2</v>
      </c>
      <c r="E36" s="12">
        <v>1.3265501158619899E-2</v>
      </c>
      <c r="F36" s="12">
        <v>1.5825082656853898E-2</v>
      </c>
      <c r="G36" s="12">
        <v>1.91197181485089E-2</v>
      </c>
      <c r="H36" s="12">
        <v>3.9207876033328003E-2</v>
      </c>
      <c r="I36" s="12">
        <v>4.5899588534536198E-2</v>
      </c>
      <c r="J36" s="12">
        <v>5.3405590890483197E-2</v>
      </c>
      <c r="K36" s="12">
        <v>7.43735636768426E-2</v>
      </c>
      <c r="L36" s="12">
        <v>8.7199618862452699E-2</v>
      </c>
      <c r="M36" s="12">
        <v>8.0727172981430007E-2</v>
      </c>
      <c r="N36" s="12">
        <v>0.114747344942492</v>
      </c>
      <c r="O36" s="12">
        <v>0</v>
      </c>
      <c r="P36" s="15" t="s">
        <v>23</v>
      </c>
      <c r="Q36" s="15" t="s">
        <v>23</v>
      </c>
      <c r="R36" s="12">
        <v>0.13968649210840201</v>
      </c>
      <c r="S36" s="12">
        <v>0.15640499322531101</v>
      </c>
      <c r="T36" s="12">
        <v>0.19990784419372101</v>
      </c>
      <c r="U36" s="12">
        <v>0.33475155221735498</v>
      </c>
      <c r="V36" s="12">
        <v>0.180341389747605</v>
      </c>
      <c r="W36" s="12" t="s">
        <v>23</v>
      </c>
      <c r="X36" s="13" t="s">
        <v>23</v>
      </c>
    </row>
    <row r="37" spans="1:24" x14ac:dyDescent="0.3">
      <c r="A37" s="269" t="s">
        <v>74</v>
      </c>
      <c r="B37" s="211" t="s">
        <v>92</v>
      </c>
      <c r="C37" s="8">
        <v>6534999.0600000098</v>
      </c>
      <c r="D37" s="9">
        <v>1771858.36</v>
      </c>
      <c r="E37" s="9">
        <v>1861720.54</v>
      </c>
      <c r="F37" s="9">
        <v>2222884.0699999998</v>
      </c>
      <c r="G37" s="9">
        <v>2478583.6800000002</v>
      </c>
      <c r="H37" s="9">
        <v>5598797.2400000002</v>
      </c>
      <c r="I37" s="9">
        <v>6524459.6800000099</v>
      </c>
      <c r="J37" s="9">
        <v>1121354.8600000001</v>
      </c>
      <c r="K37" s="9">
        <v>4119653.94</v>
      </c>
      <c r="L37" s="9">
        <v>2148255.17</v>
      </c>
      <c r="M37" s="9">
        <v>1804789.07</v>
      </c>
      <c r="N37" s="9">
        <v>251121.54</v>
      </c>
      <c r="O37" s="14" t="s">
        <v>23</v>
      </c>
      <c r="P37" s="14" t="s">
        <v>23</v>
      </c>
      <c r="Q37" s="14" t="s">
        <v>23</v>
      </c>
      <c r="R37" s="9">
        <v>350568.54</v>
      </c>
      <c r="S37" s="9">
        <v>2548833.31</v>
      </c>
      <c r="T37" s="9">
        <v>1170411.3999999999</v>
      </c>
      <c r="U37" s="9">
        <v>2772963.42</v>
      </c>
      <c r="V37" s="9">
        <v>387379.25</v>
      </c>
      <c r="W37" s="9" t="s">
        <v>23</v>
      </c>
      <c r="X37" s="10" t="s">
        <v>23</v>
      </c>
    </row>
    <row r="38" spans="1:24" x14ac:dyDescent="0.3">
      <c r="A38" s="269" t="s">
        <v>74</v>
      </c>
      <c r="B38" s="211" t="s">
        <v>93</v>
      </c>
      <c r="C38" s="11">
        <v>1.68059313059735E-2</v>
      </c>
      <c r="D38" s="12">
        <v>1.02592809765161E-2</v>
      </c>
      <c r="E38" s="12">
        <v>5.6350643353527399E-3</v>
      </c>
      <c r="F38" s="12">
        <v>5.8583080058987004E-3</v>
      </c>
      <c r="G38" s="12">
        <v>7.3751563132211902E-3</v>
      </c>
      <c r="H38" s="12">
        <v>1.5254958884476E-2</v>
      </c>
      <c r="I38" s="12">
        <v>1.4479207312594101E-2</v>
      </c>
      <c r="J38" s="12">
        <v>1.2080180768319199E-2</v>
      </c>
      <c r="K38" s="12">
        <v>2.0694415956534099E-2</v>
      </c>
      <c r="L38" s="12">
        <v>2.0454177040913998E-2</v>
      </c>
      <c r="M38" s="12">
        <v>2.0461069201641601E-2</v>
      </c>
      <c r="N38" s="12">
        <v>4.4989347522304601E-2</v>
      </c>
      <c r="O38" s="15" t="s">
        <v>23</v>
      </c>
      <c r="P38" s="15" t="s">
        <v>23</v>
      </c>
      <c r="Q38" s="15" t="s">
        <v>23</v>
      </c>
      <c r="R38" s="12">
        <v>3.4560223587053997E-2</v>
      </c>
      <c r="S38" s="12">
        <v>3.3174931569788402E-2</v>
      </c>
      <c r="T38" s="12">
        <v>3.42725614273457E-2</v>
      </c>
      <c r="U38" s="12">
        <v>5.4295073435398203E-2</v>
      </c>
      <c r="V38" s="12">
        <v>3.1267242701363301E-2</v>
      </c>
      <c r="W38" s="12" t="s">
        <v>23</v>
      </c>
      <c r="X38" s="13" t="s">
        <v>23</v>
      </c>
    </row>
    <row r="39" spans="1:24" x14ac:dyDescent="0.3">
      <c r="A39" s="269" t="s">
        <v>74</v>
      </c>
      <c r="B39" s="211" t="s">
        <v>94</v>
      </c>
      <c r="C39" s="8">
        <v>3021543181.1189599</v>
      </c>
      <c r="D39" s="9">
        <v>3022971390.68858</v>
      </c>
      <c r="E39" s="9">
        <v>3000834976.0716701</v>
      </c>
      <c r="F39" s="9">
        <v>2960975913.7207098</v>
      </c>
      <c r="G39" s="9">
        <v>2934893439.73002</v>
      </c>
      <c r="H39" s="9">
        <v>2883488242.38061</v>
      </c>
      <c r="I39" s="9">
        <v>2674682571.9401698</v>
      </c>
      <c r="J39" s="9">
        <v>2521872784.5611501</v>
      </c>
      <c r="K39" s="9">
        <v>2339534520.1900902</v>
      </c>
      <c r="L39" s="9">
        <v>2148205365.5804501</v>
      </c>
      <c r="M39" s="9">
        <v>1947967448.0097699</v>
      </c>
      <c r="N39" s="9">
        <v>1679357500.0400701</v>
      </c>
      <c r="O39" s="9">
        <v>1491092513.21963</v>
      </c>
      <c r="P39" s="9">
        <v>1321014171.2495999</v>
      </c>
      <c r="Q39" s="9">
        <v>1175083491.45962</v>
      </c>
      <c r="R39" s="9">
        <v>1085602564.08987</v>
      </c>
      <c r="S39" s="9">
        <v>984650662.50995898</v>
      </c>
      <c r="T39" s="9">
        <v>906097909.48015404</v>
      </c>
      <c r="U39" s="9">
        <v>800445168.17009306</v>
      </c>
      <c r="V39" s="9">
        <v>703792605.46004796</v>
      </c>
      <c r="W39" s="9">
        <v>615591037.02994299</v>
      </c>
      <c r="X39" s="10">
        <v>535598609.79999</v>
      </c>
    </row>
    <row r="40" spans="1:24" x14ac:dyDescent="0.3">
      <c r="A40" s="269" t="s">
        <v>74</v>
      </c>
      <c r="B40" s="211" t="s">
        <v>95</v>
      </c>
      <c r="C40" s="8">
        <v>244149033.65001199</v>
      </c>
      <c r="D40" s="9">
        <v>172246230.89000499</v>
      </c>
      <c r="E40" s="9">
        <v>148951444.75000301</v>
      </c>
      <c r="F40" s="9">
        <v>134374197.64999801</v>
      </c>
      <c r="G40" s="9">
        <v>128199910.409996</v>
      </c>
      <c r="H40" s="9">
        <v>167522115.49999601</v>
      </c>
      <c r="I40" s="9">
        <v>137348359.449994</v>
      </c>
      <c r="J40" s="9">
        <v>127678414.379996</v>
      </c>
      <c r="K40" s="9">
        <v>118491073.109998</v>
      </c>
      <c r="L40" s="9">
        <v>109047706.859999</v>
      </c>
      <c r="M40" s="9">
        <v>93895652.019997999</v>
      </c>
      <c r="N40" s="9">
        <v>132994402.099998</v>
      </c>
      <c r="O40" s="9">
        <v>96359278.229998201</v>
      </c>
      <c r="P40" s="9">
        <v>88238165.369999096</v>
      </c>
      <c r="Q40" s="9">
        <v>62523406.980000399</v>
      </c>
      <c r="R40" s="9">
        <v>62363234.969999097</v>
      </c>
      <c r="S40" s="9">
        <v>47787490.490000397</v>
      </c>
      <c r="T40" s="9">
        <v>38901471.119999699</v>
      </c>
      <c r="U40" s="9">
        <v>42751448.210000403</v>
      </c>
      <c r="V40" s="9">
        <v>31900852.3400001</v>
      </c>
      <c r="W40" s="9">
        <v>25986310.210000198</v>
      </c>
      <c r="X40" s="10">
        <v>20223667.800000101</v>
      </c>
    </row>
    <row r="41" spans="1:24" x14ac:dyDescent="0.3">
      <c r="A41" s="269" t="s">
        <v>74</v>
      </c>
      <c r="B41" s="211" t="s">
        <v>96</v>
      </c>
      <c r="C41" s="8">
        <v>85503687.019998699</v>
      </c>
      <c r="D41" s="9">
        <v>77462464.849998698</v>
      </c>
      <c r="E41" s="9">
        <v>76966702.679999202</v>
      </c>
      <c r="F41" s="9">
        <v>65348342.0499999</v>
      </c>
      <c r="G41" s="9">
        <v>58074284.409999996</v>
      </c>
      <c r="H41" s="9">
        <v>66916887.130000196</v>
      </c>
      <c r="I41" s="9">
        <v>75534266.419998899</v>
      </c>
      <c r="J41" s="9">
        <v>60875663.830000199</v>
      </c>
      <c r="K41" s="9">
        <v>47169344.319999702</v>
      </c>
      <c r="L41" s="9">
        <v>52100051.360000104</v>
      </c>
      <c r="M41" s="9">
        <v>39471423.210000001</v>
      </c>
      <c r="N41" s="9">
        <v>43594563.880000301</v>
      </c>
      <c r="O41" s="9">
        <v>65220452.100001097</v>
      </c>
      <c r="P41" s="9">
        <v>46545671.310000502</v>
      </c>
      <c r="Q41" s="9">
        <v>37921945.999999903</v>
      </c>
      <c r="R41" s="9">
        <v>22947532.050000001</v>
      </c>
      <c r="S41" s="9">
        <v>29630297.300000001</v>
      </c>
      <c r="T41" s="9">
        <v>19796767.719999999</v>
      </c>
      <c r="U41" s="9">
        <v>19750723.280000001</v>
      </c>
      <c r="V41" s="9">
        <v>18680265.099999901</v>
      </c>
      <c r="W41" s="9">
        <v>17494183.1199999</v>
      </c>
      <c r="X41" s="10">
        <v>16003908.939999999</v>
      </c>
    </row>
    <row r="42" spans="1:24" x14ac:dyDescent="0.3">
      <c r="A42" s="269" t="s">
        <v>74</v>
      </c>
      <c r="B42" s="211" t="s">
        <v>97</v>
      </c>
      <c r="C42" s="8">
        <v>45388214.189999603</v>
      </c>
      <c r="D42" s="9">
        <v>44268507.869999498</v>
      </c>
      <c r="E42" s="9">
        <v>43085886.089999497</v>
      </c>
      <c r="F42" s="9">
        <v>42123527.169999801</v>
      </c>
      <c r="G42" s="9">
        <v>35512564.799999498</v>
      </c>
      <c r="H42" s="9">
        <v>38212469.019999698</v>
      </c>
      <c r="I42" s="9">
        <v>39394648.940000102</v>
      </c>
      <c r="J42" s="9">
        <v>45356466.069999903</v>
      </c>
      <c r="K42" s="9">
        <v>37005584.039999902</v>
      </c>
      <c r="L42" s="9">
        <v>32988806.249999899</v>
      </c>
      <c r="M42" s="9">
        <v>34804101.4799999</v>
      </c>
      <c r="N42" s="9">
        <v>29802139.939999901</v>
      </c>
      <c r="O42" s="9">
        <v>34364757.919999897</v>
      </c>
      <c r="P42" s="9">
        <v>57148882.120000899</v>
      </c>
      <c r="Q42" s="9">
        <v>36619392.380000398</v>
      </c>
      <c r="R42" s="9">
        <v>27856757.519999702</v>
      </c>
      <c r="S42" s="9">
        <v>16298955.189999999</v>
      </c>
      <c r="T42" s="9">
        <v>22840500.779999901</v>
      </c>
      <c r="U42" s="9">
        <v>15769648.25</v>
      </c>
      <c r="V42" s="9">
        <v>16165948</v>
      </c>
      <c r="W42" s="9">
        <v>16192317.33</v>
      </c>
      <c r="X42" s="10">
        <v>14520409.67</v>
      </c>
    </row>
    <row r="43" spans="1:24" x14ac:dyDescent="0.3">
      <c r="A43" s="269" t="s">
        <v>74</v>
      </c>
      <c r="B43" s="211" t="s">
        <v>98</v>
      </c>
      <c r="C43" s="8">
        <v>36927247.2700001</v>
      </c>
      <c r="D43" s="9">
        <v>36129038.980000101</v>
      </c>
      <c r="E43" s="9">
        <v>34865589.170000002</v>
      </c>
      <c r="F43" s="9">
        <v>36490466.519999899</v>
      </c>
      <c r="G43" s="9">
        <v>33743517.3499998</v>
      </c>
      <c r="H43" s="9">
        <v>30375109.629999802</v>
      </c>
      <c r="I43" s="9">
        <v>30745468.859999701</v>
      </c>
      <c r="J43" s="9">
        <v>33410226.499999799</v>
      </c>
      <c r="K43" s="9">
        <v>38980098.499999702</v>
      </c>
      <c r="L43" s="9">
        <v>32344578.649999902</v>
      </c>
      <c r="M43" s="9">
        <v>29040678.129999802</v>
      </c>
      <c r="N43" s="9">
        <v>31978971.8499998</v>
      </c>
      <c r="O43" s="9">
        <v>27859357.429999899</v>
      </c>
      <c r="P43" s="9">
        <v>31473942.120000001</v>
      </c>
      <c r="Q43" s="9">
        <v>54337442.510000803</v>
      </c>
      <c r="R43" s="9">
        <v>34996239.420000099</v>
      </c>
      <c r="S43" s="9">
        <v>27070128.639999699</v>
      </c>
      <c r="T43" s="9">
        <v>15788604.220000001</v>
      </c>
      <c r="U43" s="9">
        <v>22038040.5699999</v>
      </c>
      <c r="V43" s="9">
        <v>15497730.9699999</v>
      </c>
      <c r="W43" s="9">
        <v>15474177.1299999</v>
      </c>
      <c r="X43" s="10">
        <v>15907234.060000001</v>
      </c>
    </row>
    <row r="44" spans="1:24" x14ac:dyDescent="0.3">
      <c r="A44" s="269" t="s">
        <v>74</v>
      </c>
      <c r="B44" s="211" t="s">
        <v>99</v>
      </c>
      <c r="C44" s="8">
        <v>295464429.60000402</v>
      </c>
      <c r="D44" s="9">
        <v>320901527.82000601</v>
      </c>
      <c r="E44" s="9">
        <v>347099722.78000599</v>
      </c>
      <c r="F44" s="9">
        <v>372444047.38000602</v>
      </c>
      <c r="G44" s="9">
        <v>401618888.93000603</v>
      </c>
      <c r="H44" s="9">
        <v>430273496.43000501</v>
      </c>
      <c r="I44" s="9">
        <v>455696048.11000401</v>
      </c>
      <c r="J44" s="9">
        <v>482512384.230003</v>
      </c>
      <c r="K44" s="9">
        <v>511289893.60000098</v>
      </c>
      <c r="L44" s="9">
        <v>547963986.19001997</v>
      </c>
      <c r="M44" s="9">
        <v>576447276.17003703</v>
      </c>
      <c r="N44" s="9">
        <v>603438788.67003798</v>
      </c>
      <c r="O44" s="9">
        <v>633489784.14004397</v>
      </c>
      <c r="P44" s="9">
        <v>657834071.000054</v>
      </c>
      <c r="Q44" s="9">
        <v>688191397.18006003</v>
      </c>
      <c r="R44" s="9">
        <v>739693399.81007195</v>
      </c>
      <c r="S44" s="9">
        <v>771617438.00007796</v>
      </c>
      <c r="T44" s="9">
        <v>795691974.44008005</v>
      </c>
      <c r="U44" s="9">
        <v>808812481.40007901</v>
      </c>
      <c r="V44" s="9">
        <v>826496592.42007601</v>
      </c>
      <c r="W44" s="9">
        <v>838884880.01007104</v>
      </c>
      <c r="X44" s="10">
        <v>851948067.79006898</v>
      </c>
    </row>
    <row r="45" spans="1:24" x14ac:dyDescent="0.3">
      <c r="A45" s="269" t="s">
        <v>74</v>
      </c>
      <c r="B45" s="211" t="s">
        <v>100</v>
      </c>
      <c r="C45" s="11">
        <v>6.5473483125905799E-2</v>
      </c>
      <c r="D45" s="12">
        <v>4.6882745747135003E-2</v>
      </c>
      <c r="E45" s="12">
        <v>4.07884518541696E-2</v>
      </c>
      <c r="F45" s="12">
        <v>3.7204666996505702E-2</v>
      </c>
      <c r="G45" s="12">
        <v>3.5689974893138798E-2</v>
      </c>
      <c r="H45" s="12">
        <v>4.6317920949224198E-2</v>
      </c>
      <c r="I45" s="12">
        <v>4.0237975208497499E-2</v>
      </c>
      <c r="J45" s="12">
        <v>3.9025027535561502E-2</v>
      </c>
      <c r="K45" s="12">
        <v>3.8315991238339897E-2</v>
      </c>
      <c r="L45" s="12">
        <v>3.7311237539565202E-2</v>
      </c>
      <c r="M45" s="12">
        <v>3.4499829162387599E-2</v>
      </c>
      <c r="N45" s="12">
        <v>5.2751140848223299E-2</v>
      </c>
      <c r="O45" s="12">
        <v>4.1032126899410701E-2</v>
      </c>
      <c r="P45" s="12">
        <v>4.0067189880255302E-2</v>
      </c>
      <c r="Q45" s="12">
        <v>3.0429797312101201E-2</v>
      </c>
      <c r="R45" s="12">
        <v>3.1600966611883698E-2</v>
      </c>
      <c r="S45" s="12">
        <v>2.54587591730344E-2</v>
      </c>
      <c r="T45" s="12">
        <v>2.1622532717580301E-2</v>
      </c>
      <c r="U45" s="12">
        <v>2.5007171675253601E-2</v>
      </c>
      <c r="V45" s="12">
        <v>1.9783057258307299E-2</v>
      </c>
      <c r="W45" s="12">
        <v>1.6988703639274499E-2</v>
      </c>
      <c r="X45" s="13">
        <v>1.39070563908512E-2</v>
      </c>
    </row>
    <row r="46" spans="1:24" x14ac:dyDescent="0.3">
      <c r="A46" s="269" t="s">
        <v>74</v>
      </c>
      <c r="B46" s="211" t="s">
        <v>101</v>
      </c>
      <c r="C46" s="11">
        <v>2.2929536626107101E-2</v>
      </c>
      <c r="D46" s="12">
        <v>2.10840784483E-2</v>
      </c>
      <c r="E46" s="12">
        <v>2.1076349087492001E-2</v>
      </c>
      <c r="F46" s="12">
        <v>1.8093230302120001E-2</v>
      </c>
      <c r="G46" s="12">
        <v>1.6167482066885199E-2</v>
      </c>
      <c r="H46" s="12">
        <v>1.8501742763961101E-2</v>
      </c>
      <c r="I46" s="12">
        <v>2.2128738572276398E-2</v>
      </c>
      <c r="J46" s="12">
        <v>1.86067039502925E-2</v>
      </c>
      <c r="K46" s="12">
        <v>1.5252964938595501E-2</v>
      </c>
      <c r="L46" s="12">
        <v>1.78263023413433E-2</v>
      </c>
      <c r="M46" s="12">
        <v>1.4502879827186E-2</v>
      </c>
      <c r="N46" s="12">
        <v>1.7291426880671701E-2</v>
      </c>
      <c r="O46" s="12">
        <v>2.77724565414092E-2</v>
      </c>
      <c r="P46" s="12">
        <v>2.11354604060685E-2</v>
      </c>
      <c r="Q46" s="12">
        <v>1.8456401949266302E-2</v>
      </c>
      <c r="R46" s="12">
        <v>1.1628072124321801E-2</v>
      </c>
      <c r="S46" s="12">
        <v>1.5785524526423102E-2</v>
      </c>
      <c r="T46" s="12">
        <v>1.10036007740584E-2</v>
      </c>
      <c r="U46" s="12">
        <v>1.15530525503427E-2</v>
      </c>
      <c r="V46" s="12">
        <v>1.15844163075944E-2</v>
      </c>
      <c r="W46" s="12">
        <v>1.1436925444017299E-2</v>
      </c>
      <c r="X46" s="13">
        <v>1.1005286790886901E-2</v>
      </c>
    </row>
    <row r="47" spans="1:24" x14ac:dyDescent="0.3">
      <c r="A47" s="269" t="s">
        <v>74</v>
      </c>
      <c r="B47" s="211" t="s">
        <v>102</v>
      </c>
      <c r="C47" s="11">
        <v>1.21717642353805E-2</v>
      </c>
      <c r="D47" s="12">
        <v>1.2049199499753201E-2</v>
      </c>
      <c r="E47" s="12">
        <v>1.17985199359817E-2</v>
      </c>
      <c r="F47" s="12">
        <v>1.16628923445567E-2</v>
      </c>
      <c r="G47" s="12">
        <v>9.8864542264463506E-3</v>
      </c>
      <c r="H47" s="12">
        <v>1.05653042528768E-2</v>
      </c>
      <c r="I47" s="12">
        <v>1.1541171032132499E-2</v>
      </c>
      <c r="J47" s="12">
        <v>1.38632465471378E-2</v>
      </c>
      <c r="K47" s="12">
        <v>1.1966349840802099E-2</v>
      </c>
      <c r="L47" s="12">
        <v>1.12872908709641E-2</v>
      </c>
      <c r="M47" s="12">
        <v>1.27879782437068E-2</v>
      </c>
      <c r="N47" s="12">
        <v>1.1820774835104301E-2</v>
      </c>
      <c r="O47" s="12">
        <v>1.46333506616282E-2</v>
      </c>
      <c r="P47" s="12">
        <v>2.59501668211807E-2</v>
      </c>
      <c r="Q47" s="12">
        <v>1.78224562870056E-2</v>
      </c>
      <c r="R47" s="12">
        <v>1.41156959661944E-2</v>
      </c>
      <c r="S47" s="12">
        <v>8.6832593781236301E-3</v>
      </c>
      <c r="T47" s="12">
        <v>1.26953932893186E-2</v>
      </c>
      <c r="U47" s="12">
        <v>9.2243495263363805E-3</v>
      </c>
      <c r="V47" s="12">
        <v>1.00251827603305E-2</v>
      </c>
      <c r="W47" s="12">
        <v>1.05858230017818E-2</v>
      </c>
      <c r="X47" s="13">
        <v>9.9851400891261093E-3</v>
      </c>
    </row>
    <row r="48" spans="1:24" x14ac:dyDescent="0.3">
      <c r="A48" s="269" t="s">
        <v>74</v>
      </c>
      <c r="B48" s="211" t="s">
        <v>103</v>
      </c>
      <c r="C48" s="11">
        <v>0.124238826910176</v>
      </c>
      <c r="D48" s="12">
        <v>0.13031144667053299</v>
      </c>
      <c r="E48" s="12">
        <v>0.13747119410500899</v>
      </c>
      <c r="F48" s="12">
        <v>0.14297929107560201</v>
      </c>
      <c r="G48" s="12">
        <v>0.14725584119215199</v>
      </c>
      <c r="H48" s="12">
        <v>0.15643104106130701</v>
      </c>
      <c r="I48" s="12">
        <v>0.17617923245766401</v>
      </c>
      <c r="J48" s="12">
        <v>0.190162182091381</v>
      </c>
      <c r="K48" s="12">
        <v>0.20515795304671999</v>
      </c>
      <c r="L48" s="12">
        <v>0.22766917344829901</v>
      </c>
      <c r="M48" s="12">
        <v>0.24976368331722601</v>
      </c>
      <c r="N48" s="12">
        <v>0.28114545464512603</v>
      </c>
      <c r="O48" s="12">
        <v>0.324024374716048</v>
      </c>
      <c r="P48" s="12">
        <v>0.36008663911200101</v>
      </c>
      <c r="Q48" s="12">
        <v>0.39766354889118999</v>
      </c>
      <c r="R48" s="12">
        <v>0.418297833569303</v>
      </c>
      <c r="S48" s="12">
        <v>0.44996914404254801</v>
      </c>
      <c r="T48" s="12">
        <v>0.47474274270808398</v>
      </c>
      <c r="U48" s="12">
        <v>0.50677781865483595</v>
      </c>
      <c r="V48" s="12">
        <v>0.54376561337320395</v>
      </c>
      <c r="W48" s="12">
        <v>0.58056502343554695</v>
      </c>
      <c r="X48" s="13">
        <v>0.61778190611545203</v>
      </c>
    </row>
    <row r="49" spans="1:24" x14ac:dyDescent="0.3">
      <c r="A49" s="269" t="s">
        <v>74</v>
      </c>
      <c r="B49" s="211" t="s">
        <v>104</v>
      </c>
      <c r="C49" s="11">
        <v>8.9137526048687493E-2</v>
      </c>
      <c r="D49" s="12">
        <v>9.7178168722479905E-2</v>
      </c>
      <c r="E49" s="12">
        <v>0.104596325081536</v>
      </c>
      <c r="F49" s="12">
        <v>0.113223168428927</v>
      </c>
      <c r="G49" s="12">
        <v>0.121201904898822</v>
      </c>
      <c r="H49" s="12">
        <v>0.127363994044464</v>
      </c>
      <c r="I49" s="12">
        <v>0.142509322853246</v>
      </c>
      <c r="J49" s="12">
        <v>0.157692231593938</v>
      </c>
      <c r="K49" s="12">
        <v>0.17793863826731601</v>
      </c>
      <c r="L49" s="12">
        <v>0.19855558023598599</v>
      </c>
      <c r="M49" s="12">
        <v>0.222472825246326</v>
      </c>
      <c r="N49" s="12">
        <v>0.25203325292934298</v>
      </c>
      <c r="O49" s="12">
        <v>0.28161856751300202</v>
      </c>
      <c r="P49" s="12">
        <v>0.313001011884743</v>
      </c>
      <c r="Q49" s="12">
        <v>0.36138469065491302</v>
      </c>
      <c r="R49" s="12">
        <v>0.39255406547878602</v>
      </c>
      <c r="S49" s="12">
        <v>0.42550036013800502</v>
      </c>
      <c r="T49" s="12">
        <v>0.45104374864471097</v>
      </c>
      <c r="U49" s="12">
        <v>0.48600041657815801</v>
      </c>
      <c r="V49" s="12">
        <v>0.52215601430527403</v>
      </c>
      <c r="W49" s="12">
        <v>0.55854227498974096</v>
      </c>
      <c r="X49" s="13">
        <v>0.59679147923543796</v>
      </c>
    </row>
    <row r="50" spans="1:24" x14ac:dyDescent="0.3">
      <c r="A50" s="269" t="s">
        <v>74</v>
      </c>
      <c r="B50" s="211" t="s">
        <v>83</v>
      </c>
      <c r="C50" s="17" t="s">
        <v>23</v>
      </c>
      <c r="D50" s="12">
        <v>5.7006046435589201E-2</v>
      </c>
      <c r="E50" s="12">
        <v>4.9273190348015201E-2</v>
      </c>
      <c r="F50" s="12">
        <v>4.4778936103279002E-2</v>
      </c>
      <c r="G50" s="12">
        <v>4.3296505660832103E-2</v>
      </c>
      <c r="H50" s="12">
        <v>5.7079454140388501E-2</v>
      </c>
      <c r="I50" s="12">
        <v>4.7632710073615303E-2</v>
      </c>
      <c r="J50" s="12">
        <v>4.7735912933914902E-2</v>
      </c>
      <c r="K50" s="12">
        <v>4.6985349076843701E-2</v>
      </c>
      <c r="L50" s="12">
        <v>4.6610856099331299E-2</v>
      </c>
      <c r="M50" s="12">
        <v>4.3708880689173502E-2</v>
      </c>
      <c r="N50" s="12">
        <v>6.8273421219578107E-2</v>
      </c>
      <c r="O50" s="12">
        <v>5.73786571517374E-2</v>
      </c>
      <c r="P50" s="12">
        <v>5.9176854948772603E-2</v>
      </c>
      <c r="Q50" s="12">
        <v>4.7329853335984301E-2</v>
      </c>
      <c r="R50" s="12">
        <v>5.3071322525801899E-2</v>
      </c>
      <c r="S50" s="12">
        <v>4.4019323526619997E-2</v>
      </c>
      <c r="T50" s="12">
        <v>3.9507891073608303E-2</v>
      </c>
      <c r="U50" s="12">
        <v>4.7181930079198298E-2</v>
      </c>
      <c r="V50" s="12">
        <v>3.9853888321831003E-2</v>
      </c>
      <c r="W50" s="12">
        <v>3.6923249844339798E-2</v>
      </c>
      <c r="X50" s="13">
        <v>3.2852440310979399E-2</v>
      </c>
    </row>
    <row r="51" spans="1:24" x14ac:dyDescent="0.3">
      <c r="A51" s="269" t="s">
        <v>74</v>
      </c>
      <c r="B51" s="211" t="s">
        <v>84</v>
      </c>
      <c r="C51" s="17" t="s">
        <v>23</v>
      </c>
      <c r="D51" s="12">
        <v>0.31727532848252499</v>
      </c>
      <c r="E51" s="12">
        <v>0.44684114295162303</v>
      </c>
      <c r="F51" s="12">
        <v>0.43872244515438802</v>
      </c>
      <c r="G51" s="12">
        <v>0.43218330174714897</v>
      </c>
      <c r="H51" s="12">
        <v>0.52197296328830001</v>
      </c>
      <c r="I51" s="12">
        <v>0.45089131183996201</v>
      </c>
      <c r="J51" s="12">
        <v>0.44322090248310397</v>
      </c>
      <c r="K51" s="12">
        <v>0.36943867566850203</v>
      </c>
      <c r="L51" s="12">
        <v>0.43969600403259601</v>
      </c>
      <c r="M51" s="12">
        <v>0.361964724858227</v>
      </c>
      <c r="N51" s="12">
        <v>0.46428735454880699</v>
      </c>
      <c r="O51" s="12">
        <v>0.49039997977480398</v>
      </c>
      <c r="P51" s="12">
        <v>0.48304296342799002</v>
      </c>
      <c r="Q51" s="12">
        <v>0.42976806964408398</v>
      </c>
      <c r="R51" s="12">
        <v>0.36702305837780502</v>
      </c>
      <c r="S51" s="12">
        <v>0.47512444333996001</v>
      </c>
      <c r="T51" s="12">
        <v>0.41426673627363902</v>
      </c>
      <c r="U51" s="12">
        <v>0.50771147494846203</v>
      </c>
      <c r="V51" s="12">
        <v>0.43695046325074599</v>
      </c>
      <c r="W51" s="12">
        <v>0.54839234179533702</v>
      </c>
      <c r="X51" s="13">
        <v>0.61585922782685998</v>
      </c>
    </row>
    <row r="52" spans="1:24" x14ac:dyDescent="0.3">
      <c r="A52" s="269" t="s">
        <v>74</v>
      </c>
      <c r="B52" s="211" t="s">
        <v>85</v>
      </c>
      <c r="C52" s="17" t="s">
        <v>23</v>
      </c>
      <c r="D52" s="12">
        <v>0.51773799952796595</v>
      </c>
      <c r="E52" s="12">
        <v>0.55621630648382703</v>
      </c>
      <c r="F52" s="12">
        <v>0.54729546288522601</v>
      </c>
      <c r="G52" s="12">
        <v>0.543434824602403</v>
      </c>
      <c r="H52" s="12">
        <v>0.657992937979616</v>
      </c>
      <c r="I52" s="12">
        <v>0.58871012429893399</v>
      </c>
      <c r="J52" s="12">
        <v>0.60047536329804096</v>
      </c>
      <c r="K52" s="12">
        <v>0.60788797545338902</v>
      </c>
      <c r="L52" s="12">
        <v>0.69936961655014196</v>
      </c>
      <c r="M52" s="12">
        <v>0.66802432188619298</v>
      </c>
      <c r="N52" s="12">
        <v>0.75503079231380699</v>
      </c>
      <c r="O52" s="12">
        <v>0.78828080525345801</v>
      </c>
      <c r="P52" s="12">
        <v>0.87624173522096804</v>
      </c>
      <c r="Q52" s="12">
        <v>0.78674109427083405</v>
      </c>
      <c r="R52" s="12">
        <v>0.73458143524595898</v>
      </c>
      <c r="S52" s="12">
        <v>0.71027050553787296</v>
      </c>
      <c r="T52" s="12">
        <v>0.77084953109801901</v>
      </c>
      <c r="U52" s="12">
        <v>0.79657691967908595</v>
      </c>
      <c r="V52" s="12">
        <v>0.81849903777295596</v>
      </c>
      <c r="W52" s="12">
        <v>0.86681410800749303</v>
      </c>
      <c r="X52" s="13">
        <v>0.83001358625312105</v>
      </c>
    </row>
    <row r="53" spans="1:24" x14ac:dyDescent="0.3">
      <c r="A53" s="269" t="s">
        <v>74</v>
      </c>
      <c r="B53" s="211" t="s">
        <v>86</v>
      </c>
      <c r="C53" s="17" t="s">
        <v>23</v>
      </c>
      <c r="D53" s="12">
        <v>0.79600045132333896</v>
      </c>
      <c r="E53" s="12">
        <v>0.78759350264046801</v>
      </c>
      <c r="F53" s="12">
        <v>0.84692389623314601</v>
      </c>
      <c r="G53" s="12">
        <v>0.80106106057594795</v>
      </c>
      <c r="H53" s="12">
        <v>0.85533415570142601</v>
      </c>
      <c r="I53" s="12">
        <v>0.80459257536873896</v>
      </c>
      <c r="J53" s="12">
        <v>0.84809047418813499</v>
      </c>
      <c r="K53" s="12">
        <v>0.85941657006171102</v>
      </c>
      <c r="L53" s="12">
        <v>0.874045890345581</v>
      </c>
      <c r="M53" s="12">
        <v>0.88031915765366497</v>
      </c>
      <c r="N53" s="12">
        <v>0.91882768093802003</v>
      </c>
      <c r="O53" s="12">
        <v>0.93481063729278002</v>
      </c>
      <c r="P53" s="12">
        <v>0.91587847623633301</v>
      </c>
      <c r="Q53" s="12">
        <v>0.95080499380378702</v>
      </c>
      <c r="R53" s="12">
        <v>0.95567504389049396</v>
      </c>
      <c r="S53" s="12">
        <v>0.97176164959488798</v>
      </c>
      <c r="T53" s="12">
        <v>0.96868811748662798</v>
      </c>
      <c r="U53" s="12">
        <v>0.96486678563971495</v>
      </c>
      <c r="V53" s="12">
        <v>0.98275692167071504</v>
      </c>
      <c r="W53" s="12">
        <v>0.95720814702608104</v>
      </c>
      <c r="X53" s="13">
        <v>0.982393917795088</v>
      </c>
    </row>
    <row r="54" spans="1:24" x14ac:dyDescent="0.3">
      <c r="A54" s="269" t="s">
        <v>74</v>
      </c>
      <c r="B54" s="211" t="s">
        <v>87</v>
      </c>
      <c r="C54" s="17" t="s">
        <v>23</v>
      </c>
      <c r="D54" s="15" t="s">
        <v>23</v>
      </c>
      <c r="E54" s="15" t="s">
        <v>23</v>
      </c>
      <c r="F54" s="15" t="s">
        <v>23</v>
      </c>
      <c r="G54" s="12">
        <v>1.11676435937955E-2</v>
      </c>
      <c r="H54" s="12">
        <v>1.00480969563794E-2</v>
      </c>
      <c r="I54" s="12">
        <v>1.0245637999143801E-2</v>
      </c>
      <c r="J54" s="12">
        <v>1.12835184998236E-2</v>
      </c>
      <c r="K54" s="12">
        <v>1.3281606061849201E-2</v>
      </c>
      <c r="L54" s="12">
        <v>1.1217170292082201E-2</v>
      </c>
      <c r="M54" s="12">
        <v>1.08576166886728E-2</v>
      </c>
      <c r="N54" s="12">
        <v>1.26806443393078E-2</v>
      </c>
      <c r="O54" s="12">
        <v>1.1908077093787099E-2</v>
      </c>
      <c r="P54" s="12">
        <v>1.4651272464118299E-2</v>
      </c>
      <c r="Q54" s="12">
        <v>2.7894430456482801E-2</v>
      </c>
      <c r="R54" s="12">
        <v>2.0839064594146899E-2</v>
      </c>
      <c r="S54" s="12">
        <v>1.81545600960391E-2</v>
      </c>
      <c r="T54" s="12">
        <v>1.1951881034754501E-2</v>
      </c>
      <c r="U54" s="12">
        <v>1.87544465820258E-2</v>
      </c>
      <c r="V54" s="12">
        <v>1.4275694883783401E-2</v>
      </c>
      <c r="W54" s="12">
        <v>1.57153980789034E-2</v>
      </c>
      <c r="X54" s="13">
        <v>1.7555756274866802E-2</v>
      </c>
    </row>
    <row r="55" spans="1:24" x14ac:dyDescent="0.3">
      <c r="A55" s="269" t="s">
        <v>74</v>
      </c>
      <c r="B55" s="211" t="s">
        <v>105</v>
      </c>
      <c r="C55" s="80">
        <v>4167</v>
      </c>
      <c r="D55" s="77">
        <v>3865</v>
      </c>
      <c r="E55" s="77">
        <v>4174</v>
      </c>
      <c r="F55" s="77">
        <v>4374</v>
      </c>
      <c r="G55" s="77">
        <v>4477</v>
      </c>
      <c r="H55" s="77">
        <v>4035</v>
      </c>
      <c r="I55" s="77">
        <v>4564</v>
      </c>
      <c r="J55" s="77">
        <v>5155</v>
      </c>
      <c r="K55" s="77">
        <v>5991</v>
      </c>
      <c r="L55" s="77">
        <v>5023</v>
      </c>
      <c r="M55" s="77">
        <v>4234</v>
      </c>
      <c r="N55" s="77">
        <v>4598</v>
      </c>
      <c r="O55" s="77">
        <v>4195</v>
      </c>
      <c r="P55" s="77">
        <v>4253</v>
      </c>
      <c r="Q55" s="77">
        <v>8015</v>
      </c>
      <c r="R55" s="77">
        <v>5202</v>
      </c>
      <c r="S55" s="77">
        <v>4167</v>
      </c>
      <c r="T55" s="77">
        <v>2423</v>
      </c>
      <c r="U55" s="77">
        <v>3404</v>
      </c>
      <c r="V55" s="77">
        <v>2297</v>
      </c>
      <c r="W55" s="77">
        <v>2230</v>
      </c>
      <c r="X55" s="83">
        <v>2438</v>
      </c>
    </row>
    <row r="56" spans="1:24" x14ac:dyDescent="0.3">
      <c r="A56" s="269" t="s">
        <v>74</v>
      </c>
      <c r="B56" s="211" t="s">
        <v>106</v>
      </c>
      <c r="C56" s="8">
        <v>36219762.630000196</v>
      </c>
      <c r="D56" s="9">
        <v>32343042.2000001</v>
      </c>
      <c r="E56" s="9">
        <v>33801300.330000103</v>
      </c>
      <c r="F56" s="9">
        <v>34553876.409999996</v>
      </c>
      <c r="G56" s="9">
        <v>32331367.429999799</v>
      </c>
      <c r="H56" s="9">
        <v>28460726.1899998</v>
      </c>
      <c r="I56" s="9">
        <v>29857345.7399997</v>
      </c>
      <c r="J56" s="9">
        <v>32553628.7599998</v>
      </c>
      <c r="K56" s="9">
        <v>37208786.389999501</v>
      </c>
      <c r="L56" s="9">
        <v>31889814.739999902</v>
      </c>
      <c r="M56" s="9">
        <v>27782393.989999902</v>
      </c>
      <c r="N56" s="9">
        <v>31528506.7599998</v>
      </c>
      <c r="O56" s="9">
        <v>27770996.5499999</v>
      </c>
      <c r="P56" s="9">
        <v>28981203.440000098</v>
      </c>
      <c r="Q56" s="9">
        <v>54624298.2200009</v>
      </c>
      <c r="R56" s="9">
        <v>34092295.609999999</v>
      </c>
      <c r="S56" s="9">
        <v>26648941.0299998</v>
      </c>
      <c r="T56" s="9">
        <v>15061253.16</v>
      </c>
      <c r="U56" s="9">
        <v>21751596.5699999</v>
      </c>
      <c r="V56" s="9">
        <v>15249629.169999899</v>
      </c>
      <c r="W56" s="9">
        <v>14877351.2999999</v>
      </c>
      <c r="X56" s="10">
        <v>15866949.7299999</v>
      </c>
    </row>
    <row r="57" spans="1:24" x14ac:dyDescent="0.3">
      <c r="A57" s="269" t="s">
        <v>74</v>
      </c>
      <c r="B57" s="211" t="s">
        <v>107</v>
      </c>
      <c r="C57" s="11">
        <v>0.116556710395786</v>
      </c>
      <c r="D57" s="12">
        <v>0.105639278118296</v>
      </c>
      <c r="E57" s="12">
        <v>0.111072655664336</v>
      </c>
      <c r="F57" s="12">
        <v>0.114804671231983</v>
      </c>
      <c r="G57" s="12">
        <v>0.108009968632324</v>
      </c>
      <c r="H57" s="12">
        <v>9.4428726277107203E-2</v>
      </c>
      <c r="I57" s="12">
        <v>0.104965139080388</v>
      </c>
      <c r="J57" s="12">
        <v>0.11940056726836799</v>
      </c>
      <c r="K57" s="12">
        <v>0.144384703004756</v>
      </c>
      <c r="L57" s="12">
        <v>0.13093518282427999</v>
      </c>
      <c r="M57" s="12">
        <v>0.12249613170667401</v>
      </c>
      <c r="N57" s="12">
        <v>0.15006628921843401</v>
      </c>
      <c r="O57" s="12">
        <v>0.14190679824431601</v>
      </c>
      <c r="P57" s="12">
        <v>0.15791743307259601</v>
      </c>
      <c r="Q57" s="12">
        <v>0.31902413577982303</v>
      </c>
      <c r="R57" s="12">
        <v>0.20730473571084401</v>
      </c>
      <c r="S57" s="12">
        <v>0.170366503436574</v>
      </c>
      <c r="T57" s="12">
        <v>0.10045762173321</v>
      </c>
      <c r="U57" s="12">
        <v>0.15268139885177601</v>
      </c>
      <c r="V57" s="12">
        <v>0.11348322000529799</v>
      </c>
      <c r="W57" s="12">
        <v>0.116713874404136</v>
      </c>
      <c r="X57" s="13">
        <v>0.13093326106508299</v>
      </c>
    </row>
    <row r="58" spans="1:24" x14ac:dyDescent="0.3">
      <c r="A58" s="269" t="s">
        <v>74</v>
      </c>
      <c r="B58" s="211" t="s">
        <v>110</v>
      </c>
      <c r="C58" s="8">
        <v>5495549.1100000003</v>
      </c>
      <c r="D58" s="9">
        <v>6690689.9799999902</v>
      </c>
      <c r="E58" s="9">
        <v>8015515.9099999899</v>
      </c>
      <c r="F58" s="9">
        <v>7507893.0899999999</v>
      </c>
      <c r="G58" s="9">
        <v>6496724.6400000099</v>
      </c>
      <c r="H58" s="9">
        <v>3364229.47000001</v>
      </c>
      <c r="I58" s="9">
        <v>5350351.2499999898</v>
      </c>
      <c r="J58" s="9">
        <v>4077833.1800000099</v>
      </c>
      <c r="K58" s="9">
        <v>3776720.24000001</v>
      </c>
      <c r="L58" s="9">
        <v>2900275.6</v>
      </c>
      <c r="M58" s="9">
        <v>3363178.00999999</v>
      </c>
      <c r="N58" s="9">
        <v>2705103.89</v>
      </c>
      <c r="O58" s="9">
        <v>2702782.37</v>
      </c>
      <c r="P58" s="9">
        <v>1751774.86</v>
      </c>
      <c r="Q58" s="9">
        <v>2252927.65</v>
      </c>
      <c r="R58" s="9">
        <v>2255703</v>
      </c>
      <c r="S58" s="9">
        <v>2934720.49</v>
      </c>
      <c r="T58" s="9">
        <v>2727420.69</v>
      </c>
      <c r="U58" s="9">
        <v>3037802.04</v>
      </c>
      <c r="V58" s="9">
        <v>4495521.34</v>
      </c>
      <c r="W58" s="9">
        <v>3144742.6699999901</v>
      </c>
      <c r="X58" s="10">
        <v>2954641.4</v>
      </c>
    </row>
    <row r="59" spans="1:24" x14ac:dyDescent="0.3">
      <c r="A59" s="269" t="s">
        <v>74</v>
      </c>
      <c r="B59" s="211" t="s">
        <v>108</v>
      </c>
      <c r="C59" s="8">
        <v>30724213.5200001</v>
      </c>
      <c r="D59" s="9">
        <v>25652352.220000099</v>
      </c>
      <c r="E59" s="9">
        <v>25785784.420000099</v>
      </c>
      <c r="F59" s="9">
        <v>27045983.32</v>
      </c>
      <c r="G59" s="9">
        <v>25834642.789999802</v>
      </c>
      <c r="H59" s="9">
        <v>25096496.719999801</v>
      </c>
      <c r="I59" s="9">
        <v>24506994.489999801</v>
      </c>
      <c r="J59" s="9">
        <v>28475795.579999901</v>
      </c>
      <c r="K59" s="9">
        <v>33432066.1499997</v>
      </c>
      <c r="L59" s="9">
        <v>28989539.140000001</v>
      </c>
      <c r="M59" s="9">
        <v>24419215.979999799</v>
      </c>
      <c r="N59" s="9">
        <v>28823402.8699998</v>
      </c>
      <c r="O59" s="9">
        <v>25068214.179999899</v>
      </c>
      <c r="P59" s="9">
        <v>27229428.580000099</v>
      </c>
      <c r="Q59" s="9">
        <v>52371370.570000999</v>
      </c>
      <c r="R59" s="9">
        <v>31836592.609999999</v>
      </c>
      <c r="S59" s="9">
        <v>23714220.539999899</v>
      </c>
      <c r="T59" s="9">
        <v>12333832.470000001</v>
      </c>
      <c r="U59" s="9">
        <v>18713794.530000001</v>
      </c>
      <c r="V59" s="9">
        <v>10754107.83</v>
      </c>
      <c r="W59" s="9">
        <v>11732608.630000001</v>
      </c>
      <c r="X59" s="10">
        <v>12912308.33</v>
      </c>
    </row>
    <row r="60" spans="1:24" x14ac:dyDescent="0.3">
      <c r="A60" s="269" t="s">
        <v>74</v>
      </c>
      <c r="B60" s="211" t="s">
        <v>111</v>
      </c>
      <c r="C60" s="11">
        <v>9.8871803605437805E-2</v>
      </c>
      <c r="D60" s="12">
        <v>8.3786056790819602E-2</v>
      </c>
      <c r="E60" s="12">
        <v>8.4733295049464794E-2</v>
      </c>
      <c r="F60" s="12">
        <v>8.9859823145622797E-2</v>
      </c>
      <c r="G60" s="12">
        <v>8.6306246199349304E-2</v>
      </c>
      <c r="H60" s="12">
        <v>8.3266681372306903E-2</v>
      </c>
      <c r="I60" s="12">
        <v>8.6155685354138103E-2</v>
      </c>
      <c r="J60" s="12">
        <v>0.10444384467048599</v>
      </c>
      <c r="K60" s="12">
        <v>0.12972954536352199</v>
      </c>
      <c r="L60" s="12">
        <v>0.11902705105798</v>
      </c>
      <c r="M60" s="12">
        <v>0.107667449318315</v>
      </c>
      <c r="N60" s="12">
        <v>0.13719080146340701</v>
      </c>
      <c r="O60" s="12">
        <v>0.128095871733727</v>
      </c>
      <c r="P60" s="12">
        <v>0.14837208103830199</v>
      </c>
      <c r="Q60" s="12">
        <v>0.30586628625247603</v>
      </c>
      <c r="R60" s="12">
        <v>0.19358850141537501</v>
      </c>
      <c r="S60" s="12">
        <v>0.15160485478861899</v>
      </c>
      <c r="T60" s="12">
        <v>8.2265895382641993E-2</v>
      </c>
      <c r="U60" s="12">
        <v>0.13135809674798199</v>
      </c>
      <c r="V60" s="12">
        <v>8.0028882750372399E-2</v>
      </c>
      <c r="W60" s="12">
        <v>9.2043145480789207E-2</v>
      </c>
      <c r="X60" s="13">
        <v>0.106551710712752</v>
      </c>
    </row>
    <row r="61" spans="1:24" x14ac:dyDescent="0.3">
      <c r="A61" s="269" t="s">
        <v>74</v>
      </c>
      <c r="B61" s="211" t="s">
        <v>109</v>
      </c>
      <c r="C61" s="8">
        <v>9893862.2699999996</v>
      </c>
      <c r="D61" s="9">
        <v>5221176.72</v>
      </c>
      <c r="E61" s="9">
        <v>5366608.13</v>
      </c>
      <c r="F61" s="9">
        <v>5740760.5499999998</v>
      </c>
      <c r="G61" s="9">
        <v>3026034.01</v>
      </c>
      <c r="H61" s="9">
        <v>2056671.5</v>
      </c>
      <c r="I61" s="9">
        <v>1156854.7</v>
      </c>
      <c r="J61" s="9">
        <v>3233902.98</v>
      </c>
      <c r="K61" s="9">
        <v>5489924.1899999902</v>
      </c>
      <c r="L61" s="9">
        <v>6802319.4799999902</v>
      </c>
      <c r="M61" s="9">
        <v>5311320.75</v>
      </c>
      <c r="N61" s="9">
        <v>7000002.8099999903</v>
      </c>
      <c r="O61" s="9">
        <v>2575072.46</v>
      </c>
      <c r="P61" s="9">
        <v>3817225.4600000102</v>
      </c>
      <c r="Q61" s="9">
        <v>4004999.70000001</v>
      </c>
      <c r="R61" s="9">
        <v>1041478.07</v>
      </c>
      <c r="S61" s="9">
        <v>-302383.28999999998</v>
      </c>
      <c r="T61" s="9">
        <v>-550769.37</v>
      </c>
      <c r="U61" s="9">
        <v>-101183.77</v>
      </c>
      <c r="V61" s="9">
        <v>1001108.57</v>
      </c>
      <c r="W61" s="9">
        <v>2140434.06</v>
      </c>
      <c r="X61" s="10">
        <v>3341973.34</v>
      </c>
    </row>
    <row r="62" spans="1:24" x14ac:dyDescent="0.3">
      <c r="A62" s="269" t="s">
        <v>74</v>
      </c>
      <c r="B62" s="211" t="s">
        <v>112</v>
      </c>
      <c r="C62" s="11">
        <v>3.1838862421064401E-2</v>
      </c>
      <c r="D62" s="12">
        <v>1.7053477413106501E-2</v>
      </c>
      <c r="E62" s="12">
        <v>1.7634925612014601E-2</v>
      </c>
      <c r="F62" s="12">
        <v>1.9073580044800899E-2</v>
      </c>
      <c r="G62" s="12">
        <v>1.0109125115357E-2</v>
      </c>
      <c r="H62" s="12">
        <v>6.8237496407827503E-3</v>
      </c>
      <c r="I62" s="12">
        <v>4.0669862464908302E-3</v>
      </c>
      <c r="J62" s="12">
        <v>1.1861345877892501E-2</v>
      </c>
      <c r="K62" s="12">
        <v>2.1303061738794399E-2</v>
      </c>
      <c r="L62" s="12">
        <v>2.79293859812169E-2</v>
      </c>
      <c r="M62" s="12">
        <v>2.3418293123428299E-2</v>
      </c>
      <c r="N62" s="12">
        <v>3.3317925717561397E-2</v>
      </c>
      <c r="O62" s="12">
        <v>1.3158342639515999E-2</v>
      </c>
      <c r="P62" s="12">
        <v>2.0799910788748099E-2</v>
      </c>
      <c r="Q62" s="12">
        <v>2.3390535159738199E-2</v>
      </c>
      <c r="R62" s="12">
        <v>6.3329069570387296E-3</v>
      </c>
      <c r="S62" s="12">
        <v>-1.93313436946534E-3</v>
      </c>
      <c r="T62" s="12">
        <v>-3.6735974388002698E-3</v>
      </c>
      <c r="U62" s="12">
        <v>-7.1024117677889102E-4</v>
      </c>
      <c r="V62" s="12">
        <v>7.4499532304692397E-3</v>
      </c>
      <c r="W62" s="12">
        <v>1.6791856763453301E-2</v>
      </c>
      <c r="X62" s="13">
        <v>2.75777937943191E-2</v>
      </c>
    </row>
    <row r="63" spans="1:24" x14ac:dyDescent="0.3">
      <c r="A63" s="269" t="s">
        <v>75</v>
      </c>
      <c r="B63" s="211" t="s">
        <v>88</v>
      </c>
      <c r="C63" s="80">
        <v>9972</v>
      </c>
      <c r="D63" s="77">
        <v>10683</v>
      </c>
      <c r="E63" s="77">
        <v>11296</v>
      </c>
      <c r="F63" s="77">
        <v>11904</v>
      </c>
      <c r="G63" s="77">
        <v>12308</v>
      </c>
      <c r="H63" s="77">
        <v>12755</v>
      </c>
      <c r="I63" s="77">
        <v>16639</v>
      </c>
      <c r="J63" s="77">
        <v>21096</v>
      </c>
      <c r="K63" s="77">
        <v>25004</v>
      </c>
      <c r="L63" s="77">
        <v>30563</v>
      </c>
      <c r="M63" s="77">
        <v>35272</v>
      </c>
      <c r="N63" s="77">
        <v>39094</v>
      </c>
      <c r="O63" s="77">
        <v>40183</v>
      </c>
      <c r="P63" s="77">
        <v>40677</v>
      </c>
      <c r="Q63" s="77">
        <v>43309</v>
      </c>
      <c r="R63" s="77">
        <v>48290</v>
      </c>
      <c r="S63" s="77">
        <v>50937</v>
      </c>
      <c r="T63" s="77">
        <v>52561</v>
      </c>
      <c r="U63" s="77">
        <v>51910</v>
      </c>
      <c r="V63" s="77">
        <v>50661</v>
      </c>
      <c r="W63" s="77">
        <v>49538</v>
      </c>
      <c r="X63" s="83">
        <v>47836</v>
      </c>
    </row>
    <row r="64" spans="1:24" x14ac:dyDescent="0.3">
      <c r="A64" s="269" t="s">
        <v>75</v>
      </c>
      <c r="B64" s="211" t="s">
        <v>89</v>
      </c>
      <c r="C64" s="8">
        <v>72361053.769998193</v>
      </c>
      <c r="D64" s="9">
        <v>77542938.420000404</v>
      </c>
      <c r="E64" s="9">
        <v>82865266.019999996</v>
      </c>
      <c r="F64" s="9">
        <v>89866812.939999595</v>
      </c>
      <c r="G64" s="9">
        <v>92605297.879999101</v>
      </c>
      <c r="H64" s="9">
        <v>94932882.539998606</v>
      </c>
      <c r="I64" s="9">
        <v>200821499.25999999</v>
      </c>
      <c r="J64" s="9">
        <v>374743191.20999998</v>
      </c>
      <c r="K64" s="9">
        <v>531134269.929995</v>
      </c>
      <c r="L64" s="9">
        <v>755488244.09999895</v>
      </c>
      <c r="M64" s="9">
        <v>942365181.13007498</v>
      </c>
      <c r="N64" s="9">
        <v>1028440074.37006</v>
      </c>
      <c r="O64" s="9">
        <v>1034873038.73001</v>
      </c>
      <c r="P64" s="9">
        <v>1025483726.84999</v>
      </c>
      <c r="Q64" s="9">
        <v>1109929221.8199899</v>
      </c>
      <c r="R64" s="9">
        <v>1312707327.8900001</v>
      </c>
      <c r="S64" s="9">
        <v>1392164108.9299901</v>
      </c>
      <c r="T64" s="9">
        <v>1382602218.3599701</v>
      </c>
      <c r="U64" s="9">
        <v>1336815668.94996</v>
      </c>
      <c r="V64" s="9">
        <v>1278328825.4999499</v>
      </c>
      <c r="W64" s="9">
        <v>1224364016.3599899</v>
      </c>
      <c r="X64" s="10">
        <v>1168837948.7999899</v>
      </c>
    </row>
    <row r="65" spans="1:24" x14ac:dyDescent="0.3">
      <c r="A65" s="269" t="s">
        <v>75</v>
      </c>
      <c r="B65" s="211" t="s">
        <v>90</v>
      </c>
      <c r="C65" s="8">
        <v>277614.65999999997</v>
      </c>
      <c r="D65" s="9">
        <v>262882.19</v>
      </c>
      <c r="E65" s="9">
        <v>434715.22</v>
      </c>
      <c r="F65" s="9">
        <v>635841.04</v>
      </c>
      <c r="G65" s="9">
        <v>1184767.44</v>
      </c>
      <c r="H65" s="9">
        <v>709057.69</v>
      </c>
      <c r="I65" s="9">
        <v>687755.7</v>
      </c>
      <c r="J65" s="9">
        <v>17514302.370000001</v>
      </c>
      <c r="K65" s="9">
        <v>36667482.679999903</v>
      </c>
      <c r="L65" s="9">
        <v>36597716.929999903</v>
      </c>
      <c r="M65" s="9">
        <v>49159413.759999797</v>
      </c>
      <c r="N65" s="9">
        <v>55398895.82</v>
      </c>
      <c r="O65" s="9">
        <v>11344750.859999999</v>
      </c>
      <c r="P65" s="9">
        <v>4618607.0599999996</v>
      </c>
      <c r="Q65" s="9">
        <v>3526085.13</v>
      </c>
      <c r="R65" s="9">
        <v>20316410.010000002</v>
      </c>
      <c r="S65" s="9">
        <v>48304160.340000004</v>
      </c>
      <c r="T65" s="9">
        <v>29196386.030000001</v>
      </c>
      <c r="U65" s="9">
        <v>10418509.060000001</v>
      </c>
      <c r="V65" s="9">
        <v>2501642.54</v>
      </c>
      <c r="W65" s="9">
        <v>132699.59</v>
      </c>
      <c r="X65" s="10">
        <v>311461.73</v>
      </c>
    </row>
    <row r="66" spans="1:24" x14ac:dyDescent="0.3">
      <c r="A66" s="269" t="s">
        <v>75</v>
      </c>
      <c r="B66" s="211" t="s">
        <v>91</v>
      </c>
      <c r="C66" s="11">
        <v>2.1797462331483001E-2</v>
      </c>
      <c r="D66" s="12">
        <v>2.8176615790263499E-2</v>
      </c>
      <c r="E66" s="12">
        <v>4.0307018015595601E-2</v>
      </c>
      <c r="F66" s="12">
        <v>5.3492705169730398E-2</v>
      </c>
      <c r="G66" s="12">
        <v>8.4618388292515695E-2</v>
      </c>
      <c r="H66" s="12">
        <v>6.5849819833206397E-2</v>
      </c>
      <c r="I66" s="12">
        <v>7.0945070248189607E-2</v>
      </c>
      <c r="J66" s="12">
        <v>0.15234146697237699</v>
      </c>
      <c r="K66" s="12">
        <v>0.19541191566919899</v>
      </c>
      <c r="L66" s="12">
        <v>0.20725598010445001</v>
      </c>
      <c r="M66" s="12">
        <v>0.19384810329435201</v>
      </c>
      <c r="N66" s="12">
        <v>0.24571332941544299</v>
      </c>
      <c r="O66" s="12">
        <v>8.1100726955843E-2</v>
      </c>
      <c r="P66" s="12">
        <v>8.0533267655095095E-2</v>
      </c>
      <c r="Q66" s="12">
        <v>9.7327965519240098E-2</v>
      </c>
      <c r="R66" s="12">
        <v>0.148441671622903</v>
      </c>
      <c r="S66" s="12">
        <v>0.18965298589386001</v>
      </c>
      <c r="T66" s="12">
        <v>0.21157062101489699</v>
      </c>
      <c r="U66" s="12">
        <v>0.196895504961835</v>
      </c>
      <c r="V66" s="12">
        <v>0.161324477490665</v>
      </c>
      <c r="W66" s="12">
        <v>0.12816263279891801</v>
      </c>
      <c r="X66" s="13">
        <v>0.14739564147461101</v>
      </c>
    </row>
    <row r="67" spans="1:24" x14ac:dyDescent="0.3">
      <c r="A67" s="269" t="s">
        <v>75</v>
      </c>
      <c r="B67" s="211" t="s">
        <v>92</v>
      </c>
      <c r="C67" s="8">
        <v>86036.12</v>
      </c>
      <c r="D67" s="9">
        <v>5522.12</v>
      </c>
      <c r="E67" s="9">
        <v>67295.27</v>
      </c>
      <c r="F67" s="9">
        <v>98759.360000000001</v>
      </c>
      <c r="G67" s="9">
        <v>110042.86</v>
      </c>
      <c r="H67" s="9">
        <v>88403.46</v>
      </c>
      <c r="I67" s="9">
        <v>83294.399999999994</v>
      </c>
      <c r="J67" s="9">
        <v>3005870.94</v>
      </c>
      <c r="K67" s="9">
        <v>12824002.119999999</v>
      </c>
      <c r="L67" s="9">
        <v>6247683.2400000002</v>
      </c>
      <c r="M67" s="9">
        <v>10561538.68</v>
      </c>
      <c r="N67" s="9">
        <v>15081567.32</v>
      </c>
      <c r="O67" s="9">
        <v>2919846.24</v>
      </c>
      <c r="P67" s="9">
        <v>1474405.07</v>
      </c>
      <c r="Q67" s="9">
        <v>699431.54</v>
      </c>
      <c r="R67" s="9">
        <v>5701802.2199999997</v>
      </c>
      <c r="S67" s="9">
        <v>12788947.23</v>
      </c>
      <c r="T67" s="9">
        <v>5858330.2000000002</v>
      </c>
      <c r="U67" s="9">
        <v>1785635.65</v>
      </c>
      <c r="V67" s="9">
        <v>179843.41</v>
      </c>
      <c r="W67" s="9">
        <v>25091.47</v>
      </c>
      <c r="X67" s="10">
        <v>33105.51</v>
      </c>
    </row>
    <row r="68" spans="1:24" x14ac:dyDescent="0.3">
      <c r="A68" s="269" t="s">
        <v>75</v>
      </c>
      <c r="B68" s="211" t="s">
        <v>93</v>
      </c>
      <c r="C68" s="11">
        <v>6.7552955771390004E-3</v>
      </c>
      <c r="D68" s="12">
        <v>5.9187978306072999E-4</v>
      </c>
      <c r="E68" s="12">
        <v>6.2396519271958502E-3</v>
      </c>
      <c r="F68" s="12">
        <v>8.3085315273629806E-3</v>
      </c>
      <c r="G68" s="12">
        <v>7.8594744773699595E-3</v>
      </c>
      <c r="H68" s="12">
        <v>8.2099834692323393E-3</v>
      </c>
      <c r="I68" s="12">
        <v>8.5921891440242596E-3</v>
      </c>
      <c r="J68" s="12">
        <v>2.6145419832056701E-2</v>
      </c>
      <c r="K68" s="12">
        <v>6.8342919602221303E-2</v>
      </c>
      <c r="L68" s="12">
        <v>3.5381160955067999E-2</v>
      </c>
      <c r="M68" s="12">
        <v>4.1646840033186402E-2</v>
      </c>
      <c r="N68" s="12">
        <v>6.6891985194811501E-2</v>
      </c>
      <c r="O68" s="12">
        <v>2.0873235171537701E-2</v>
      </c>
      <c r="P68" s="12">
        <v>2.57087595008221E-2</v>
      </c>
      <c r="Q68" s="12">
        <v>1.9305900537968299E-2</v>
      </c>
      <c r="R68" s="12">
        <v>4.16601679323945E-2</v>
      </c>
      <c r="S68" s="12">
        <v>5.0212280092156399E-2</v>
      </c>
      <c r="T68" s="12">
        <v>4.2452191077716202E-2</v>
      </c>
      <c r="U68" s="12">
        <v>3.3746060108969501E-2</v>
      </c>
      <c r="V68" s="12">
        <v>1.1597637825742101E-2</v>
      </c>
      <c r="W68" s="12">
        <v>2.42336005408538E-2</v>
      </c>
      <c r="X68" s="13">
        <v>1.5666797595949099E-2</v>
      </c>
    </row>
    <row r="69" spans="1:24" x14ac:dyDescent="0.3">
      <c r="A69" s="269" t="s">
        <v>75</v>
      </c>
      <c r="B69" s="211" t="s">
        <v>94</v>
      </c>
      <c r="C69" s="8">
        <v>68978729.559998304</v>
      </c>
      <c r="D69" s="9">
        <v>74633790.080000401</v>
      </c>
      <c r="E69" s="9">
        <v>79540355.259999707</v>
      </c>
      <c r="F69" s="9">
        <v>85947343.800000399</v>
      </c>
      <c r="G69" s="9">
        <v>88139982.899999499</v>
      </c>
      <c r="H69" s="9">
        <v>89134260.829998493</v>
      </c>
      <c r="I69" s="9">
        <v>194963017.14999899</v>
      </c>
      <c r="J69" s="9">
        <v>364965165.99000001</v>
      </c>
      <c r="K69" s="9">
        <v>515139285.229994</v>
      </c>
      <c r="L69" s="9">
        <v>715987424.96000004</v>
      </c>
      <c r="M69" s="9">
        <v>887298634.17006803</v>
      </c>
      <c r="N69" s="9">
        <v>910328599.12004697</v>
      </c>
      <c r="O69" s="9">
        <v>886972519.38003397</v>
      </c>
      <c r="P69" s="9">
        <v>850943715.16998696</v>
      </c>
      <c r="Q69" s="9">
        <v>909266847.51999402</v>
      </c>
      <c r="R69" s="9">
        <v>1088516802.29</v>
      </c>
      <c r="S69" s="9">
        <v>1135106445.1400001</v>
      </c>
      <c r="T69" s="9">
        <v>1101415293.3499899</v>
      </c>
      <c r="U69" s="9">
        <v>1010751458.9299999</v>
      </c>
      <c r="V69" s="9">
        <v>922458353.92000198</v>
      </c>
      <c r="W69" s="9">
        <v>842165225.00000203</v>
      </c>
      <c r="X69" s="10">
        <v>755846188.030007</v>
      </c>
    </row>
    <row r="70" spans="1:24" x14ac:dyDescent="0.3">
      <c r="A70" s="269" t="s">
        <v>75</v>
      </c>
      <c r="B70" s="211" t="s">
        <v>95</v>
      </c>
      <c r="C70" s="8">
        <v>2134525.7999999998</v>
      </c>
      <c r="D70" s="9">
        <v>1264718.1299999999</v>
      </c>
      <c r="E70" s="9">
        <v>1355942.47</v>
      </c>
      <c r="F70" s="9">
        <v>1601189.93</v>
      </c>
      <c r="G70" s="9">
        <v>1687650.64</v>
      </c>
      <c r="H70" s="9">
        <v>2350414.85</v>
      </c>
      <c r="I70" s="9">
        <v>1687999.33</v>
      </c>
      <c r="J70" s="9">
        <v>5090991.47</v>
      </c>
      <c r="K70" s="9">
        <v>9180115.3900000006</v>
      </c>
      <c r="L70" s="9">
        <v>24693474.07</v>
      </c>
      <c r="M70" s="9">
        <v>30104579.699999999</v>
      </c>
      <c r="N70" s="9">
        <v>70886040.0999998</v>
      </c>
      <c r="O70" s="9">
        <v>54643628.920000203</v>
      </c>
      <c r="P70" s="9">
        <v>52069523.989999898</v>
      </c>
      <c r="Q70" s="9">
        <v>43739832.239999898</v>
      </c>
      <c r="R70" s="9">
        <v>48426763.099999897</v>
      </c>
      <c r="S70" s="9">
        <v>53289176.280000001</v>
      </c>
      <c r="T70" s="9">
        <v>47877638.280000001</v>
      </c>
      <c r="U70" s="9">
        <v>56098417.959999897</v>
      </c>
      <c r="V70" s="9">
        <v>47340110.289999999</v>
      </c>
      <c r="W70" s="9">
        <v>43568741.270000003</v>
      </c>
      <c r="X70" s="10">
        <v>41345097.400000103</v>
      </c>
    </row>
    <row r="71" spans="1:24" x14ac:dyDescent="0.3">
      <c r="A71" s="269" t="s">
        <v>75</v>
      </c>
      <c r="B71" s="211" t="s">
        <v>96</v>
      </c>
      <c r="C71" s="8">
        <v>537541.75</v>
      </c>
      <c r="D71" s="9">
        <v>595529.53</v>
      </c>
      <c r="E71" s="9">
        <v>585318.63</v>
      </c>
      <c r="F71" s="9">
        <v>602671.5</v>
      </c>
      <c r="G71" s="9">
        <v>701205.51</v>
      </c>
      <c r="H71" s="9">
        <v>889819.81</v>
      </c>
      <c r="I71" s="9">
        <v>1019956.7</v>
      </c>
      <c r="J71" s="9">
        <v>855447.59</v>
      </c>
      <c r="K71" s="9">
        <v>2478901.16</v>
      </c>
      <c r="L71" s="9">
        <v>8385928.4800000004</v>
      </c>
      <c r="M71" s="9">
        <v>11439652.32</v>
      </c>
      <c r="N71" s="9">
        <v>22910287.09</v>
      </c>
      <c r="O71" s="9">
        <v>47303886.319999903</v>
      </c>
      <c r="P71" s="9">
        <v>35352429.600000098</v>
      </c>
      <c r="Q71" s="9">
        <v>36217609.119999997</v>
      </c>
      <c r="R71" s="9">
        <v>25061614.510000002</v>
      </c>
      <c r="S71" s="9">
        <v>32537742.760000002</v>
      </c>
      <c r="T71" s="9">
        <v>36052765.259999998</v>
      </c>
      <c r="U71" s="9">
        <v>41473956.600000001</v>
      </c>
      <c r="V71" s="9">
        <v>43008074.909999996</v>
      </c>
      <c r="W71" s="9">
        <v>36196332.380000003</v>
      </c>
      <c r="X71" s="10">
        <v>36889955.289999999</v>
      </c>
    </row>
    <row r="72" spans="1:24" x14ac:dyDescent="0.3">
      <c r="A72" s="269" t="s">
        <v>75</v>
      </c>
      <c r="B72" s="211" t="s">
        <v>97</v>
      </c>
      <c r="C72" s="8">
        <v>245749.72</v>
      </c>
      <c r="D72" s="9">
        <v>396120.97</v>
      </c>
      <c r="E72" s="9">
        <v>377212.11</v>
      </c>
      <c r="F72" s="9">
        <v>412030.83</v>
      </c>
      <c r="G72" s="9">
        <v>458558.22</v>
      </c>
      <c r="H72" s="9">
        <v>541214.92000000004</v>
      </c>
      <c r="I72" s="9">
        <v>666683.12</v>
      </c>
      <c r="J72" s="9">
        <v>779966.74</v>
      </c>
      <c r="K72" s="9">
        <v>588105.99</v>
      </c>
      <c r="L72" s="9">
        <v>2124173.58</v>
      </c>
      <c r="M72" s="9">
        <v>7212217.7999999998</v>
      </c>
      <c r="N72" s="9">
        <v>10730405.9</v>
      </c>
      <c r="O72" s="9">
        <v>21414744.32</v>
      </c>
      <c r="P72" s="9">
        <v>44147640.949999899</v>
      </c>
      <c r="Q72" s="9">
        <v>32130248.370000102</v>
      </c>
      <c r="R72" s="9">
        <v>30513649.940000098</v>
      </c>
      <c r="S72" s="9">
        <v>20643248.379999999</v>
      </c>
      <c r="T72" s="9">
        <v>27320756.469999999</v>
      </c>
      <c r="U72" s="9">
        <v>31010373.41</v>
      </c>
      <c r="V72" s="9">
        <v>36867577.530000001</v>
      </c>
      <c r="W72" s="9">
        <v>38039774.899999999</v>
      </c>
      <c r="X72" s="10">
        <v>32296034.289999999</v>
      </c>
    </row>
    <row r="73" spans="1:24" x14ac:dyDescent="0.3">
      <c r="A73" s="269" t="s">
        <v>75</v>
      </c>
      <c r="B73" s="211" t="s">
        <v>98</v>
      </c>
      <c r="C73" s="8">
        <v>139286.65</v>
      </c>
      <c r="D73" s="9">
        <v>195598.3</v>
      </c>
      <c r="E73" s="9">
        <v>354217.11</v>
      </c>
      <c r="F73" s="9">
        <v>319082.59999999998</v>
      </c>
      <c r="G73" s="9">
        <v>329334.87</v>
      </c>
      <c r="H73" s="9">
        <v>410455.92</v>
      </c>
      <c r="I73" s="9">
        <v>493117.48</v>
      </c>
      <c r="J73" s="9">
        <v>600564.13</v>
      </c>
      <c r="K73" s="9">
        <v>718249.88</v>
      </c>
      <c r="L73" s="9">
        <v>560922.67000000004</v>
      </c>
      <c r="M73" s="9">
        <v>2044853.37</v>
      </c>
      <c r="N73" s="9">
        <v>7323516.1399999997</v>
      </c>
      <c r="O73" s="9">
        <v>10785656.630000001</v>
      </c>
      <c r="P73" s="9">
        <v>19635947.629999999</v>
      </c>
      <c r="Q73" s="9">
        <v>43951178.599999897</v>
      </c>
      <c r="R73" s="9">
        <v>31783548.420000099</v>
      </c>
      <c r="S73" s="9">
        <v>29507272.850000098</v>
      </c>
      <c r="T73" s="9">
        <v>20238283.25</v>
      </c>
      <c r="U73" s="9">
        <v>27062348.780000001</v>
      </c>
      <c r="V73" s="9">
        <v>30716055.739999998</v>
      </c>
      <c r="W73" s="9">
        <v>36284548.82</v>
      </c>
      <c r="X73" s="10">
        <v>37590797.960000001</v>
      </c>
    </row>
    <row r="74" spans="1:24" x14ac:dyDescent="0.3">
      <c r="A74" s="269" t="s">
        <v>75</v>
      </c>
      <c r="B74" s="211" t="s">
        <v>99</v>
      </c>
      <c r="C74" s="8">
        <v>325220.28999999998</v>
      </c>
      <c r="D74" s="9">
        <v>457181.41</v>
      </c>
      <c r="E74" s="9">
        <v>652220.43999999994</v>
      </c>
      <c r="F74" s="9">
        <v>984494.28</v>
      </c>
      <c r="G74" s="9">
        <v>1288565.74</v>
      </c>
      <c r="H74" s="9">
        <v>1606716.21</v>
      </c>
      <c r="I74" s="9">
        <v>1990725.48</v>
      </c>
      <c r="J74" s="9">
        <v>2451055.29</v>
      </c>
      <c r="K74" s="9">
        <v>3029612.28</v>
      </c>
      <c r="L74" s="9">
        <v>3736320.34</v>
      </c>
      <c r="M74" s="9">
        <v>4265243.7699999996</v>
      </c>
      <c r="N74" s="9">
        <v>6261226.0199999996</v>
      </c>
      <c r="O74" s="9">
        <v>13752603.16</v>
      </c>
      <c r="P74" s="9">
        <v>23334469.510000002</v>
      </c>
      <c r="Q74" s="9">
        <v>44623505.969999999</v>
      </c>
      <c r="R74" s="9">
        <v>88404949.629999802</v>
      </c>
      <c r="S74" s="9">
        <v>121080223.519999</v>
      </c>
      <c r="T74" s="9">
        <v>149697481.74999899</v>
      </c>
      <c r="U74" s="9">
        <v>170419113.269999</v>
      </c>
      <c r="V74" s="9">
        <v>197938653.11000001</v>
      </c>
      <c r="W74" s="9">
        <v>228109393.99000001</v>
      </c>
      <c r="X74" s="10">
        <v>264869875.83000001</v>
      </c>
    </row>
    <row r="75" spans="1:24" x14ac:dyDescent="0.3">
      <c r="A75" s="269" t="s">
        <v>75</v>
      </c>
      <c r="B75" s="211" t="s">
        <v>100</v>
      </c>
      <c r="C75" s="11">
        <v>2.9498268596041401E-2</v>
      </c>
      <c r="D75" s="12">
        <v>1.63099072045714E-2</v>
      </c>
      <c r="E75" s="12">
        <v>1.6363218693737601E-2</v>
      </c>
      <c r="F75" s="12">
        <v>1.7817366362697699E-2</v>
      </c>
      <c r="G75" s="12">
        <v>1.8224126250173198E-2</v>
      </c>
      <c r="H75" s="12">
        <v>2.4758700959171698E-2</v>
      </c>
      <c r="I75" s="12">
        <v>8.4054712081129395E-3</v>
      </c>
      <c r="J75" s="12">
        <v>1.3585280772045001E-2</v>
      </c>
      <c r="K75" s="12">
        <v>1.72839824310526E-2</v>
      </c>
      <c r="L75" s="12">
        <v>3.2685451114354398E-2</v>
      </c>
      <c r="M75" s="12">
        <v>3.1945768267773698E-2</v>
      </c>
      <c r="N75" s="12">
        <v>6.8925785630649106E-2</v>
      </c>
      <c r="O75" s="12">
        <v>5.2802253875565801E-2</v>
      </c>
      <c r="P75" s="12">
        <v>5.0775573153114102E-2</v>
      </c>
      <c r="Q75" s="12">
        <v>3.9407767072100502E-2</v>
      </c>
      <c r="R75" s="12">
        <v>3.6890753994524801E-2</v>
      </c>
      <c r="S75" s="12">
        <v>3.82779414712522E-2</v>
      </c>
      <c r="T75" s="12">
        <v>3.4628642746423598E-2</v>
      </c>
      <c r="U75" s="12">
        <v>4.1964213363884298E-2</v>
      </c>
      <c r="V75" s="12">
        <v>3.7032811390672798E-2</v>
      </c>
      <c r="W75" s="12">
        <v>3.5584793972897703E-2</v>
      </c>
      <c r="X75" s="13">
        <v>3.5372822590546298E-2</v>
      </c>
    </row>
    <row r="76" spans="1:24" x14ac:dyDescent="0.3">
      <c r="A76" s="269" t="s">
        <v>75</v>
      </c>
      <c r="B76" s="211" t="s">
        <v>101</v>
      </c>
      <c r="C76" s="11">
        <v>7.4286058866499197E-3</v>
      </c>
      <c r="D76" s="12">
        <v>7.6799969427828203E-3</v>
      </c>
      <c r="E76" s="12">
        <v>7.0634978696469796E-3</v>
      </c>
      <c r="F76" s="12">
        <v>6.7062743217830498E-3</v>
      </c>
      <c r="G76" s="12">
        <v>7.5719805027639397E-3</v>
      </c>
      <c r="H76" s="12">
        <v>9.3731464398027504E-3</v>
      </c>
      <c r="I76" s="12">
        <v>5.07892184730422E-3</v>
      </c>
      <c r="J76" s="12">
        <v>2.2827568587380199E-3</v>
      </c>
      <c r="K76" s="12">
        <v>4.6671836112678802E-3</v>
      </c>
      <c r="L76" s="12">
        <v>1.1100011873765201E-2</v>
      </c>
      <c r="M76" s="12">
        <v>1.21392985957755E-2</v>
      </c>
      <c r="N76" s="12">
        <v>2.2276735087392401E-2</v>
      </c>
      <c r="O76" s="12">
        <v>4.57098451207609E-2</v>
      </c>
      <c r="P76" s="12">
        <v>3.4473905996142001E-2</v>
      </c>
      <c r="Q76" s="12">
        <v>3.2630557343659099E-2</v>
      </c>
      <c r="R76" s="12">
        <v>1.9091547656920001E-2</v>
      </c>
      <c r="S76" s="12">
        <v>2.3372059767442499E-2</v>
      </c>
      <c r="T76" s="12">
        <v>2.6076021563718799E-2</v>
      </c>
      <c r="U76" s="12">
        <v>3.1024439317484099E-2</v>
      </c>
      <c r="V76" s="12">
        <v>3.3643984280163297E-2</v>
      </c>
      <c r="W76" s="12">
        <v>2.9563374859390899E-2</v>
      </c>
      <c r="X76" s="13">
        <v>3.1561223117262602E-2</v>
      </c>
    </row>
    <row r="77" spans="1:24" x14ac:dyDescent="0.3">
      <c r="A77" s="269" t="s">
        <v>75</v>
      </c>
      <c r="B77" s="211" t="s">
        <v>102</v>
      </c>
      <c r="C77" s="11">
        <v>3.3961600501441402E-3</v>
      </c>
      <c r="D77" s="12">
        <v>5.10840803909785E-3</v>
      </c>
      <c r="E77" s="12">
        <v>4.5521136673712902E-3</v>
      </c>
      <c r="F77" s="12">
        <v>4.5849053340201998E-3</v>
      </c>
      <c r="G77" s="12">
        <v>4.9517493112998098E-3</v>
      </c>
      <c r="H77" s="12">
        <v>5.70102693102116E-3</v>
      </c>
      <c r="I77" s="12">
        <v>3.31977961750429E-3</v>
      </c>
      <c r="J77" s="12">
        <v>2.0813366547944002E-3</v>
      </c>
      <c r="K77" s="12">
        <v>1.1072642518011799E-3</v>
      </c>
      <c r="L77" s="12">
        <v>2.8116566956385802E-3</v>
      </c>
      <c r="M77" s="12">
        <v>7.6533152374657796E-3</v>
      </c>
      <c r="N77" s="12">
        <v>1.0433671506405E-2</v>
      </c>
      <c r="O77" s="12">
        <v>2.0693112602759502E-2</v>
      </c>
      <c r="P77" s="12">
        <v>4.3050552431104297E-2</v>
      </c>
      <c r="Q77" s="12">
        <v>2.8948015547617601E-2</v>
      </c>
      <c r="R77" s="12">
        <v>2.3244823344626801E-2</v>
      </c>
      <c r="S77" s="12">
        <v>1.48281716556149E-2</v>
      </c>
      <c r="T77" s="12">
        <v>1.97603881342008E-2</v>
      </c>
      <c r="U77" s="12">
        <v>2.3197194744401801E-2</v>
      </c>
      <c r="V77" s="12">
        <v>2.8840449182221301E-2</v>
      </c>
      <c r="W77" s="12">
        <v>3.1069007575942401E-2</v>
      </c>
      <c r="X77" s="13">
        <v>2.7630891282369199E-2</v>
      </c>
    </row>
    <row r="78" spans="1:24" x14ac:dyDescent="0.3">
      <c r="A78" s="269" t="s">
        <v>75</v>
      </c>
      <c r="B78" s="211" t="s">
        <v>103</v>
      </c>
      <c r="C78" s="11">
        <v>1.7244060789470599E-2</v>
      </c>
      <c r="D78" s="12">
        <v>2.1206704872250001E-2</v>
      </c>
      <c r="E78" s="12">
        <v>2.3761080903605399E-2</v>
      </c>
      <c r="F78" s="12">
        <v>2.5796833493447899E-2</v>
      </c>
      <c r="G78" s="12">
        <v>2.99946590917443E-2</v>
      </c>
      <c r="H78" s="12">
        <v>3.6322576200581998E-2</v>
      </c>
      <c r="I78" s="12">
        <v>2.0767113059944602E-2</v>
      </c>
      <c r="J78" s="12">
        <v>1.2507321973926001E-2</v>
      </c>
      <c r="K78" s="12">
        <v>1.28307844095585E-2</v>
      </c>
      <c r="L78" s="12">
        <v>1.9599702822165999E-2</v>
      </c>
      <c r="M78" s="12">
        <v>2.6488634936687499E-2</v>
      </c>
      <c r="N78" s="12">
        <v>4.5919481676097003E-2</v>
      </c>
      <c r="O78" s="12">
        <v>9.0114329912821201E-2</v>
      </c>
      <c r="P78" s="12">
        <v>0.119427041583776</v>
      </c>
      <c r="Q78" s="12">
        <v>0.141380674528677</v>
      </c>
      <c r="R78" s="12">
        <v>0.133894097157602</v>
      </c>
      <c r="S78" s="12">
        <v>0.14636815171640599</v>
      </c>
      <c r="T78" s="12">
        <v>0.168746501077331</v>
      </c>
      <c r="U78" s="12">
        <v>0.201946908859957</v>
      </c>
      <c r="V78" s="12">
        <v>0.24135445836429101</v>
      </c>
      <c r="W78" s="12">
        <v>0.27657628414851598</v>
      </c>
      <c r="X78" s="13">
        <v>0.317962523163761</v>
      </c>
    </row>
    <row r="79" spans="1:24" x14ac:dyDescent="0.3">
      <c r="A79" s="269" t="s">
        <v>75</v>
      </c>
      <c r="B79" s="211" t="s">
        <v>104</v>
      </c>
      <c r="C79" s="11">
        <v>6.4192948526765404E-3</v>
      </c>
      <c r="D79" s="12">
        <v>8.4182998903692598E-3</v>
      </c>
      <c r="E79" s="12">
        <v>1.21454693665871E-2</v>
      </c>
      <c r="F79" s="12">
        <v>1.45056538376447E-2</v>
      </c>
      <c r="G79" s="12">
        <v>1.74709292776805E-2</v>
      </c>
      <c r="H79" s="12">
        <v>2.1248402829758099E-2</v>
      </c>
      <c r="I79" s="12">
        <v>1.2368411595136099E-2</v>
      </c>
      <c r="J79" s="12">
        <v>8.1432284603936301E-3</v>
      </c>
      <c r="K79" s="12">
        <v>7.05633654648943E-3</v>
      </c>
      <c r="L79" s="12">
        <v>5.6880342527622502E-3</v>
      </c>
      <c r="M79" s="12">
        <v>6.6960211034463304E-3</v>
      </c>
      <c r="N79" s="12">
        <v>1.3209075082299701E-2</v>
      </c>
      <c r="O79" s="12">
        <v>2.3711372189300799E-2</v>
      </c>
      <c r="P79" s="12">
        <v>4.1902583156529803E-2</v>
      </c>
      <c r="Q79" s="12">
        <v>7.9802101637400896E-2</v>
      </c>
      <c r="R79" s="12">
        <v>9.1557726156055202E-2</v>
      </c>
      <c r="S79" s="12">
        <v>0.108167920293349</v>
      </c>
      <c r="T79" s="12">
        <v>0.12291009137941</v>
      </c>
      <c r="U79" s="12">
        <v>0.14772527479807099</v>
      </c>
      <c r="V79" s="12">
        <v>0.17887002490190501</v>
      </c>
      <c r="W79" s="12">
        <v>0.21594390171318201</v>
      </c>
      <c r="X79" s="13">
        <v>0.25877040876412999</v>
      </c>
    </row>
    <row r="80" spans="1:24" x14ac:dyDescent="0.3">
      <c r="A80" s="269" t="s">
        <v>75</v>
      </c>
      <c r="B80" s="211" t="s">
        <v>83</v>
      </c>
      <c r="C80" s="17" t="s">
        <v>23</v>
      </c>
      <c r="D80" s="12">
        <v>1.8334900310101199E-2</v>
      </c>
      <c r="E80" s="12">
        <v>1.8167943347732401E-2</v>
      </c>
      <c r="F80" s="12">
        <v>2.01305353083484E-2</v>
      </c>
      <c r="G80" s="12">
        <v>1.9635867327408799E-2</v>
      </c>
      <c r="H80" s="12">
        <v>2.6666840322248499E-2</v>
      </c>
      <c r="I80" s="12">
        <v>1.8937716140592E-2</v>
      </c>
      <c r="J80" s="12">
        <v>2.6112600966177801E-2</v>
      </c>
      <c r="K80" s="12">
        <v>2.5153401599569501E-2</v>
      </c>
      <c r="L80" s="12">
        <v>4.7935528852114398E-2</v>
      </c>
      <c r="M80" s="12">
        <v>4.2046240828436103E-2</v>
      </c>
      <c r="N80" s="12">
        <v>7.9889720743572298E-2</v>
      </c>
      <c r="O80" s="12">
        <v>6.00262685065815E-2</v>
      </c>
      <c r="P80" s="12">
        <v>5.8704777039084402E-2</v>
      </c>
      <c r="Q80" s="12">
        <v>5.1401557424115001E-2</v>
      </c>
      <c r="R80" s="12">
        <v>5.3259132049170099E-2</v>
      </c>
      <c r="S80" s="12">
        <v>4.8955768223229397E-2</v>
      </c>
      <c r="T80" s="12">
        <v>4.2178985490735003E-2</v>
      </c>
      <c r="U80" s="12">
        <v>5.0933029801479103E-2</v>
      </c>
      <c r="V80" s="12">
        <v>4.68365490563971E-2</v>
      </c>
      <c r="W80" s="12">
        <v>4.72311200661297E-2</v>
      </c>
      <c r="X80" s="13">
        <v>4.9093807453282103E-2</v>
      </c>
    </row>
    <row r="81" spans="1:24" x14ac:dyDescent="0.3">
      <c r="A81" s="269" t="s">
        <v>75</v>
      </c>
      <c r="B81" s="211" t="s">
        <v>84</v>
      </c>
      <c r="C81" s="17" t="s">
        <v>23</v>
      </c>
      <c r="D81" s="12">
        <v>0.278998515735907</v>
      </c>
      <c r="E81" s="12">
        <v>0.46280559763937301</v>
      </c>
      <c r="F81" s="12">
        <v>0.44446686591356599</v>
      </c>
      <c r="G81" s="12">
        <v>0.43792775414219598</v>
      </c>
      <c r="H81" s="12">
        <v>0.52725356119913502</v>
      </c>
      <c r="I81" s="12">
        <v>0.43394752207254</v>
      </c>
      <c r="J81" s="12">
        <v>0.50678194878193505</v>
      </c>
      <c r="K81" s="12">
        <v>0.48691913443728502</v>
      </c>
      <c r="L81" s="12">
        <v>0.913488352132794</v>
      </c>
      <c r="M81" s="12">
        <v>0.46326621712163302</v>
      </c>
      <c r="N81" s="12">
        <v>0.76102331666168399</v>
      </c>
      <c r="O81" s="12">
        <v>0.66732301950098705</v>
      </c>
      <c r="P81" s="12">
        <v>0.64696343011473501</v>
      </c>
      <c r="Q81" s="12">
        <v>0.69556251612662601</v>
      </c>
      <c r="R81" s="12">
        <v>0.57297006473384104</v>
      </c>
      <c r="S81" s="12">
        <v>0.67189588312583404</v>
      </c>
      <c r="T81" s="12">
        <v>0.67654949422685995</v>
      </c>
      <c r="U81" s="12">
        <v>0.86624900663333204</v>
      </c>
      <c r="V81" s="12">
        <v>0.76665397125220602</v>
      </c>
      <c r="W81" s="12">
        <v>0.76460177549788999</v>
      </c>
      <c r="X81" s="13">
        <v>0.84670693287623799</v>
      </c>
    </row>
    <row r="82" spans="1:24" x14ac:dyDescent="0.3">
      <c r="A82" s="269" t="s">
        <v>75</v>
      </c>
      <c r="B82" s="211" t="s">
        <v>85</v>
      </c>
      <c r="C82" s="17" t="s">
        <v>23</v>
      </c>
      <c r="D82" s="12">
        <v>0.73691200729989803</v>
      </c>
      <c r="E82" s="12">
        <v>0.63340622252602596</v>
      </c>
      <c r="F82" s="12">
        <v>0.703942790954732</v>
      </c>
      <c r="G82" s="12">
        <v>0.76087590005500505</v>
      </c>
      <c r="H82" s="12">
        <v>0.77183495035570904</v>
      </c>
      <c r="I82" s="12">
        <v>0.74923384769327595</v>
      </c>
      <c r="J82" s="12">
        <v>0.764705737018052</v>
      </c>
      <c r="K82" s="12">
        <v>0.68748336762512796</v>
      </c>
      <c r="L82" s="12">
        <v>0.85690128121122799</v>
      </c>
      <c r="M82" s="12">
        <v>0.86003807654701103</v>
      </c>
      <c r="N82" s="12">
        <v>0.93800105106690901</v>
      </c>
      <c r="O82" s="12">
        <v>0.93472177960385405</v>
      </c>
      <c r="P82" s="12">
        <v>0.93327725023164598</v>
      </c>
      <c r="Q82" s="12">
        <v>0.90885545162078496</v>
      </c>
      <c r="R82" s="12">
        <v>0.84250867689523601</v>
      </c>
      <c r="S82" s="12">
        <v>0.82369986066791501</v>
      </c>
      <c r="T82" s="12">
        <v>0.83966354616296801</v>
      </c>
      <c r="U82" s="12">
        <v>0.86013855487544399</v>
      </c>
      <c r="V82" s="12">
        <v>0.88893321381350898</v>
      </c>
      <c r="W82" s="12">
        <v>0.88447983267335695</v>
      </c>
      <c r="X82" s="13">
        <v>0.89224604169689203</v>
      </c>
    </row>
    <row r="83" spans="1:24" x14ac:dyDescent="0.3">
      <c r="A83" s="269" t="s">
        <v>75</v>
      </c>
      <c r="B83" s="211" t="s">
        <v>86</v>
      </c>
      <c r="C83" s="17" t="s">
        <v>23</v>
      </c>
      <c r="D83" s="12">
        <v>0.79592481326123199</v>
      </c>
      <c r="E83" s="12">
        <v>0.89421448705429596</v>
      </c>
      <c r="F83" s="12">
        <v>0.84589702064443295</v>
      </c>
      <c r="G83" s="12">
        <v>0.79929666913517095</v>
      </c>
      <c r="H83" s="12">
        <v>0.89510099720816305</v>
      </c>
      <c r="I83" s="12">
        <v>0.91113060962916503</v>
      </c>
      <c r="J83" s="12">
        <v>0.90082396266460096</v>
      </c>
      <c r="K83" s="12">
        <v>0.92087244643277999</v>
      </c>
      <c r="L83" s="12">
        <v>0.95377819566163502</v>
      </c>
      <c r="M83" s="12">
        <v>0.96265832004181096</v>
      </c>
      <c r="N83" s="12">
        <v>1</v>
      </c>
      <c r="O83" s="12">
        <v>1</v>
      </c>
      <c r="P83" s="12">
        <v>0.916935889431157</v>
      </c>
      <c r="Q83" s="12">
        <v>0.99554987886617796</v>
      </c>
      <c r="R83" s="12">
        <v>0.98920954653049897</v>
      </c>
      <c r="S83" s="12">
        <v>0.96701879021425197</v>
      </c>
      <c r="T83" s="12">
        <v>0.98038268384193095</v>
      </c>
      <c r="U83" s="12">
        <v>0.99054170808616704</v>
      </c>
      <c r="V83" s="12">
        <v>0.99050905753024299</v>
      </c>
      <c r="W83" s="12">
        <v>0.98418586874807301</v>
      </c>
      <c r="X83" s="13">
        <v>0.98819717148221098</v>
      </c>
    </row>
    <row r="84" spans="1:24" x14ac:dyDescent="0.3">
      <c r="A84" s="269" t="s">
        <v>75</v>
      </c>
      <c r="B84" s="211" t="s">
        <v>87</v>
      </c>
      <c r="C84" s="17" t="s">
        <v>23</v>
      </c>
      <c r="D84" s="15" t="s">
        <v>23</v>
      </c>
      <c r="E84" s="15" t="s">
        <v>23</v>
      </c>
      <c r="F84" s="15" t="s">
        <v>23</v>
      </c>
      <c r="G84" s="12">
        <v>4.77444093419467E-3</v>
      </c>
      <c r="H84" s="12">
        <v>5.4995990363082099E-3</v>
      </c>
      <c r="I84" s="12">
        <v>6.1995886036478997E-3</v>
      </c>
      <c r="J84" s="12">
        <v>6.9875822037911203E-3</v>
      </c>
      <c r="K84" s="12">
        <v>8.1489677711294901E-3</v>
      </c>
      <c r="L84" s="12">
        <v>6.29300860047318E-3</v>
      </c>
      <c r="M84" s="12">
        <v>1.0488416725859101E-2</v>
      </c>
      <c r="N84" s="12">
        <v>2.0066342825168899E-2</v>
      </c>
      <c r="O84" s="12">
        <v>2.09373599320513E-2</v>
      </c>
      <c r="P84" s="12">
        <v>2.7424989525614899E-2</v>
      </c>
      <c r="Q84" s="12">
        <v>4.9533693513581799E-2</v>
      </c>
      <c r="R84" s="12">
        <v>3.4914368779277102E-2</v>
      </c>
      <c r="S84" s="12">
        <v>3.3267403674044703E-2</v>
      </c>
      <c r="T84" s="12">
        <v>2.3783339472643199E-2</v>
      </c>
      <c r="U84" s="12">
        <v>2.97628235911295E-2</v>
      </c>
      <c r="V84" s="12">
        <v>2.82182651433401E-2</v>
      </c>
      <c r="W84" s="12">
        <v>3.19657675941789E-2</v>
      </c>
      <c r="X84" s="13">
        <v>3.4129540589241697E-2</v>
      </c>
    </row>
    <row r="85" spans="1:24" x14ac:dyDescent="0.3">
      <c r="A85" s="269" t="s">
        <v>75</v>
      </c>
      <c r="B85" s="211" t="s">
        <v>105</v>
      </c>
      <c r="C85" s="80">
        <v>15</v>
      </c>
      <c r="D85" s="77">
        <v>25</v>
      </c>
      <c r="E85" s="77">
        <v>47</v>
      </c>
      <c r="F85" s="77">
        <v>46</v>
      </c>
      <c r="G85" s="77">
        <v>47</v>
      </c>
      <c r="H85" s="77">
        <v>53</v>
      </c>
      <c r="I85" s="77">
        <v>64</v>
      </c>
      <c r="J85" s="77">
        <v>90</v>
      </c>
      <c r="K85" s="77">
        <v>102</v>
      </c>
      <c r="L85" s="77">
        <v>76</v>
      </c>
      <c r="M85" s="77">
        <v>127</v>
      </c>
      <c r="N85" s="77">
        <v>255</v>
      </c>
      <c r="O85" s="77">
        <v>319</v>
      </c>
      <c r="P85" s="77">
        <v>512</v>
      </c>
      <c r="Q85" s="77">
        <v>1334</v>
      </c>
      <c r="R85" s="77">
        <v>924</v>
      </c>
      <c r="S85" s="77">
        <v>947</v>
      </c>
      <c r="T85" s="77">
        <v>644</v>
      </c>
      <c r="U85" s="77">
        <v>850</v>
      </c>
      <c r="V85" s="77">
        <v>922</v>
      </c>
      <c r="W85" s="77">
        <v>1067</v>
      </c>
      <c r="X85" s="83">
        <v>1234</v>
      </c>
    </row>
    <row r="86" spans="1:24" x14ac:dyDescent="0.3">
      <c r="A86" s="269" t="s">
        <v>75</v>
      </c>
      <c r="B86" s="211" t="s">
        <v>106</v>
      </c>
      <c r="C86" s="8">
        <v>139286.65</v>
      </c>
      <c r="D86" s="9">
        <v>195598.3</v>
      </c>
      <c r="E86" s="9">
        <v>361157.84</v>
      </c>
      <c r="F86" s="9">
        <v>302356.26</v>
      </c>
      <c r="G86" s="9">
        <v>335704.72</v>
      </c>
      <c r="H86" s="9">
        <v>397659.34</v>
      </c>
      <c r="I86" s="9">
        <v>493117.48</v>
      </c>
      <c r="J86" s="9">
        <v>597669.94999999995</v>
      </c>
      <c r="K86" s="9">
        <v>713055.52</v>
      </c>
      <c r="L86" s="9">
        <v>543866.72</v>
      </c>
      <c r="M86" s="9">
        <v>2035578.57</v>
      </c>
      <c r="N86" s="9">
        <v>7335112.5599999996</v>
      </c>
      <c r="O86" s="9">
        <v>10909966.800000001</v>
      </c>
      <c r="P86" s="9">
        <v>18446523.879999999</v>
      </c>
      <c r="Q86" s="9">
        <v>45647024.569999903</v>
      </c>
      <c r="R86" s="9">
        <v>31707762.900000099</v>
      </c>
      <c r="S86" s="9">
        <v>30863018.960000101</v>
      </c>
      <c r="T86" s="9">
        <v>19954530.27</v>
      </c>
      <c r="U86" s="9">
        <v>27747380.390000001</v>
      </c>
      <c r="V86" s="9">
        <v>31592951.23</v>
      </c>
      <c r="W86" s="9">
        <v>36140997.57</v>
      </c>
      <c r="X86" s="10">
        <v>38439424.619999997</v>
      </c>
    </row>
    <row r="87" spans="1:24" x14ac:dyDescent="0.3">
      <c r="A87" s="269" t="s">
        <v>75</v>
      </c>
      <c r="B87" s="211" t="s">
        <v>107</v>
      </c>
      <c r="C87" s="11">
        <v>2.30986105497126E-2</v>
      </c>
      <c r="D87" s="12">
        <v>3.0269417793878699E-2</v>
      </c>
      <c r="E87" s="12">
        <v>5.2300490762365898E-2</v>
      </c>
      <c r="F87" s="12">
        <v>4.03739155902018E-2</v>
      </c>
      <c r="G87" s="12">
        <v>4.3501362581007001E-2</v>
      </c>
      <c r="H87" s="12">
        <v>5.0266166499151901E-2</v>
      </c>
      <c r="I87" s="12">
        <v>2.94660172431979E-2</v>
      </c>
      <c r="J87" s="12">
        <v>1.9138544924171601E-2</v>
      </c>
      <c r="K87" s="12">
        <v>1.6110175382070199E-2</v>
      </c>
      <c r="L87" s="12">
        <v>8.6386528062720493E-3</v>
      </c>
      <c r="M87" s="12">
        <v>2.5920888556925901E-2</v>
      </c>
      <c r="N87" s="12">
        <v>8.55872431594175E-2</v>
      </c>
      <c r="O87" s="12">
        <v>0.12650788715170699</v>
      </c>
      <c r="P87" s="12">
        <v>0.21585743465666901</v>
      </c>
      <c r="Q87" s="12">
        <v>0.49351281511609502</v>
      </c>
      <c r="R87" s="12">
        <v>0.28985376002402102</v>
      </c>
      <c r="S87" s="12">
        <v>0.26602914494373497</v>
      </c>
      <c r="T87" s="12">
        <v>0.17319107409218501</v>
      </c>
      <c r="U87" s="12">
        <v>0.24907589910398001</v>
      </c>
      <c r="V87" s="12">
        <v>0.29657112254488099</v>
      </c>
      <c r="W87" s="12">
        <v>0.35421816146586499</v>
      </c>
      <c r="X87" s="13">
        <v>0.39464247025310401</v>
      </c>
    </row>
    <row r="88" spans="1:24" x14ac:dyDescent="0.3">
      <c r="A88" s="269" t="s">
        <v>75</v>
      </c>
      <c r="B88" s="211" t="s">
        <v>110</v>
      </c>
      <c r="C88" s="8">
        <v>3264.25</v>
      </c>
      <c r="D88" s="9">
        <v>1082.05</v>
      </c>
      <c r="E88" s="9">
        <v>7685.1</v>
      </c>
      <c r="F88" s="9">
        <v>9109.5400000000009</v>
      </c>
      <c r="G88" s="9">
        <v>4510.3100000000004</v>
      </c>
      <c r="H88" s="9">
        <v>11670.41</v>
      </c>
      <c r="I88" s="9">
        <v>11375.01</v>
      </c>
      <c r="J88" s="9">
        <v>19493.22</v>
      </c>
      <c r="K88" s="9">
        <v>17889.259999999998</v>
      </c>
      <c r="L88" s="9">
        <v>6883.63</v>
      </c>
      <c r="M88" s="9">
        <v>18653.82</v>
      </c>
      <c r="N88" s="9">
        <v>9221.24</v>
      </c>
      <c r="O88" s="9">
        <v>15392.75</v>
      </c>
      <c r="P88" s="9">
        <v>13613.9</v>
      </c>
      <c r="Q88" s="9">
        <v>16215.79</v>
      </c>
      <c r="R88" s="9">
        <v>49957.4</v>
      </c>
      <c r="S88" s="9">
        <v>287804.96000000002</v>
      </c>
      <c r="T88" s="9">
        <v>329670.8</v>
      </c>
      <c r="U88" s="9">
        <v>254985.26</v>
      </c>
      <c r="V88" s="9">
        <v>445806.78</v>
      </c>
      <c r="W88" s="9">
        <v>384201.28</v>
      </c>
      <c r="X88" s="10">
        <v>358045.69</v>
      </c>
    </row>
    <row r="89" spans="1:24" x14ac:dyDescent="0.3">
      <c r="A89" s="269" t="s">
        <v>75</v>
      </c>
      <c r="B89" s="211" t="s">
        <v>108</v>
      </c>
      <c r="C89" s="8">
        <v>136022.39999999999</v>
      </c>
      <c r="D89" s="9">
        <v>194516.25</v>
      </c>
      <c r="E89" s="9">
        <v>353472.74</v>
      </c>
      <c r="F89" s="9">
        <v>293246.71999999997</v>
      </c>
      <c r="G89" s="9">
        <v>331194.40999999997</v>
      </c>
      <c r="H89" s="9">
        <v>385988.93</v>
      </c>
      <c r="I89" s="9">
        <v>481742.47</v>
      </c>
      <c r="J89" s="9">
        <v>578176.73</v>
      </c>
      <c r="K89" s="9">
        <v>695166.26</v>
      </c>
      <c r="L89" s="9">
        <v>536983.09</v>
      </c>
      <c r="M89" s="9">
        <v>2016924.75</v>
      </c>
      <c r="N89" s="9">
        <v>7325891.3200000003</v>
      </c>
      <c r="O89" s="9">
        <v>10894574.050000001</v>
      </c>
      <c r="P89" s="9">
        <v>18432909.98</v>
      </c>
      <c r="Q89" s="9">
        <v>45630808.779999897</v>
      </c>
      <c r="R89" s="9">
        <v>31657805.500000101</v>
      </c>
      <c r="S89" s="9">
        <v>30575214.000000101</v>
      </c>
      <c r="T89" s="9">
        <v>19624859.469999999</v>
      </c>
      <c r="U89" s="9">
        <v>27492395.129999999</v>
      </c>
      <c r="V89" s="9">
        <v>31147144.449999999</v>
      </c>
      <c r="W89" s="9">
        <v>35756796.289999999</v>
      </c>
      <c r="X89" s="10">
        <v>38081378.93</v>
      </c>
    </row>
    <row r="90" spans="1:24" x14ac:dyDescent="0.3">
      <c r="A90" s="269" t="s">
        <v>75</v>
      </c>
      <c r="B90" s="211" t="s">
        <v>111</v>
      </c>
      <c r="C90" s="11">
        <v>2.2557283441286199E-2</v>
      </c>
      <c r="D90" s="12">
        <v>3.0101967343011401E-2</v>
      </c>
      <c r="E90" s="12">
        <v>5.1187585386816399E-2</v>
      </c>
      <c r="F90" s="12">
        <v>3.9157510151711601E-2</v>
      </c>
      <c r="G90" s="12">
        <v>4.2916906602363802E-2</v>
      </c>
      <c r="H90" s="12">
        <v>4.8790967218849901E-2</v>
      </c>
      <c r="I90" s="12">
        <v>2.87863085441643E-2</v>
      </c>
      <c r="J90" s="12">
        <v>1.8514334410180099E-2</v>
      </c>
      <c r="K90" s="12">
        <v>1.57060005205454E-2</v>
      </c>
      <c r="L90" s="12">
        <v>8.5293148243178706E-3</v>
      </c>
      <c r="M90" s="12">
        <v>2.5683352361317E-2</v>
      </c>
      <c r="N90" s="12">
        <v>8.54796482856299E-2</v>
      </c>
      <c r="O90" s="12">
        <v>0.12632939859022499</v>
      </c>
      <c r="P90" s="12">
        <v>0.21569812759433099</v>
      </c>
      <c r="Q90" s="12">
        <v>0.49333749809932098</v>
      </c>
      <c r="R90" s="12">
        <v>0.28939707879183502</v>
      </c>
      <c r="S90" s="12">
        <v>0.26354836017285399</v>
      </c>
      <c r="T90" s="12">
        <v>0.170329766951587</v>
      </c>
      <c r="U90" s="12">
        <v>0.24678700977460599</v>
      </c>
      <c r="V90" s="12">
        <v>0.29238622015256599</v>
      </c>
      <c r="W90" s="12">
        <v>0.35045260212371199</v>
      </c>
      <c r="X90" s="13">
        <v>0.39096655582509299</v>
      </c>
    </row>
    <row r="91" spans="1:24" x14ac:dyDescent="0.3">
      <c r="A91" s="269" t="s">
        <v>75</v>
      </c>
      <c r="B91" s="211" t="s">
        <v>109</v>
      </c>
      <c r="C91" s="8">
        <v>124453.87</v>
      </c>
      <c r="D91" s="9">
        <v>148946.42000000001</v>
      </c>
      <c r="E91" s="9">
        <v>232323.99</v>
      </c>
      <c r="F91" s="9">
        <v>145399.96</v>
      </c>
      <c r="G91" s="9">
        <v>94206.11</v>
      </c>
      <c r="H91" s="9">
        <v>138482.07999999999</v>
      </c>
      <c r="I91" s="9">
        <v>166344.88</v>
      </c>
      <c r="J91" s="9">
        <v>160694.39999999999</v>
      </c>
      <c r="K91" s="9">
        <v>155859.79999999999</v>
      </c>
      <c r="L91" s="9">
        <v>113521.31</v>
      </c>
      <c r="M91" s="9">
        <v>1444251.38</v>
      </c>
      <c r="N91" s="9">
        <v>6624305.3700000001</v>
      </c>
      <c r="O91" s="9">
        <v>10411778.32</v>
      </c>
      <c r="P91" s="9">
        <v>16023880.34</v>
      </c>
      <c r="Q91" s="9">
        <v>32011996.329999901</v>
      </c>
      <c r="R91" s="9">
        <v>18132298.489999998</v>
      </c>
      <c r="S91" s="9">
        <v>9058089.7699999996</v>
      </c>
      <c r="T91" s="9">
        <v>2748740.76</v>
      </c>
      <c r="U91" s="9">
        <v>6185835.0199999996</v>
      </c>
      <c r="V91" s="9">
        <v>12462280.029999999</v>
      </c>
      <c r="W91" s="9">
        <v>15835988.5</v>
      </c>
      <c r="X91" s="10">
        <v>14282026.9</v>
      </c>
    </row>
    <row r="92" spans="1:24" x14ac:dyDescent="0.3">
      <c r="A92" s="269" t="s">
        <v>75</v>
      </c>
      <c r="B92" s="211" t="s">
        <v>112</v>
      </c>
      <c r="C92" s="11">
        <v>2.0638815525641299E-2</v>
      </c>
      <c r="D92" s="12">
        <v>2.3049900821645802E-2</v>
      </c>
      <c r="E92" s="12">
        <v>3.36436243302125E-2</v>
      </c>
      <c r="F92" s="12">
        <v>1.94153933239508E-2</v>
      </c>
      <c r="G92" s="12">
        <v>1.2207436786877E-2</v>
      </c>
      <c r="H92" s="12">
        <v>1.7504840425548399E-2</v>
      </c>
      <c r="I92" s="12">
        <v>9.9398648419392593E-3</v>
      </c>
      <c r="J92" s="12">
        <v>5.1457447266050399E-3</v>
      </c>
      <c r="K92" s="12">
        <v>3.5213649464692102E-3</v>
      </c>
      <c r="L92" s="12">
        <v>1.8031461516953601E-3</v>
      </c>
      <c r="M92" s="12">
        <v>1.8390977199748401E-2</v>
      </c>
      <c r="N92" s="12">
        <v>7.7293433444520401E-2</v>
      </c>
      <c r="O92" s="12">
        <v>0.120731080204126</v>
      </c>
      <c r="P92" s="12">
        <v>0.18750815741430801</v>
      </c>
      <c r="Q92" s="12">
        <v>0.34609770461769301</v>
      </c>
      <c r="R92" s="12">
        <v>0.165754831451838</v>
      </c>
      <c r="S92" s="12">
        <v>7.8077775847521597E-2</v>
      </c>
      <c r="T92" s="12">
        <v>2.3857107042057599E-2</v>
      </c>
      <c r="U92" s="12">
        <v>5.5527491159874001E-2</v>
      </c>
      <c r="V92" s="12">
        <v>0.11698661359804099</v>
      </c>
      <c r="W92" s="12">
        <v>0.155208630326265</v>
      </c>
      <c r="X92" s="13">
        <v>0.146627958970664</v>
      </c>
    </row>
    <row r="93" spans="1:24" x14ac:dyDescent="0.3">
      <c r="A93" s="269" t="s">
        <v>76</v>
      </c>
      <c r="B93" s="211" t="s">
        <v>88</v>
      </c>
      <c r="C93" s="81" t="s">
        <v>23</v>
      </c>
      <c r="D93" s="65" t="s">
        <v>23</v>
      </c>
      <c r="E93" s="65" t="s">
        <v>23</v>
      </c>
      <c r="F93" s="65" t="s">
        <v>23</v>
      </c>
      <c r="G93" s="65" t="s">
        <v>23</v>
      </c>
      <c r="H93" s="65" t="s">
        <v>23</v>
      </c>
      <c r="I93" s="65" t="s">
        <v>23</v>
      </c>
      <c r="J93" s="77">
        <v>15</v>
      </c>
      <c r="K93" s="77">
        <v>1412</v>
      </c>
      <c r="L93" s="77">
        <v>5046</v>
      </c>
      <c r="M93" s="77">
        <v>11724</v>
      </c>
      <c r="N93" s="77">
        <v>24856</v>
      </c>
      <c r="O93" s="77">
        <v>36431</v>
      </c>
      <c r="P93" s="77">
        <v>41820</v>
      </c>
      <c r="Q93" s="77">
        <v>48821</v>
      </c>
      <c r="R93" s="77">
        <v>54819</v>
      </c>
      <c r="S93" s="77">
        <v>58115</v>
      </c>
      <c r="T93" s="77">
        <v>63099</v>
      </c>
      <c r="U93" s="77">
        <v>63866</v>
      </c>
      <c r="V93" s="77">
        <v>62756</v>
      </c>
      <c r="W93" s="77">
        <v>61488</v>
      </c>
      <c r="X93" s="83">
        <v>59649</v>
      </c>
    </row>
    <row r="94" spans="1:24" x14ac:dyDescent="0.3">
      <c r="A94" s="269" t="s">
        <v>76</v>
      </c>
      <c r="B94" s="211" t="s">
        <v>89</v>
      </c>
      <c r="C94" s="16" t="s">
        <v>23</v>
      </c>
      <c r="D94" s="14" t="s">
        <v>23</v>
      </c>
      <c r="E94" s="14" t="s">
        <v>23</v>
      </c>
      <c r="F94" s="14" t="s">
        <v>23</v>
      </c>
      <c r="G94" s="14" t="s">
        <v>23</v>
      </c>
      <c r="H94" s="14" t="s">
        <v>23</v>
      </c>
      <c r="I94" s="14" t="s">
        <v>23</v>
      </c>
      <c r="J94" s="9">
        <v>155300</v>
      </c>
      <c r="K94" s="9">
        <v>17635700.629999999</v>
      </c>
      <c r="L94" s="9">
        <v>54566672.530000001</v>
      </c>
      <c r="M94" s="9">
        <v>173761311.78999999</v>
      </c>
      <c r="N94" s="9">
        <v>351310379.950001</v>
      </c>
      <c r="O94" s="9">
        <v>477087642.88999999</v>
      </c>
      <c r="P94" s="9">
        <v>518176596.01999903</v>
      </c>
      <c r="Q94" s="9">
        <v>596658531.99000299</v>
      </c>
      <c r="R94" s="9">
        <v>649193038.97999895</v>
      </c>
      <c r="S94" s="9">
        <v>664588765.84999299</v>
      </c>
      <c r="T94" s="9">
        <v>699728337.17001605</v>
      </c>
      <c r="U94" s="9">
        <v>679379418.630018</v>
      </c>
      <c r="V94" s="9">
        <v>641939175.10000098</v>
      </c>
      <c r="W94" s="9">
        <v>606703866.16999996</v>
      </c>
      <c r="X94" s="10">
        <v>572116232.05000806</v>
      </c>
    </row>
    <row r="95" spans="1:24" x14ac:dyDescent="0.3">
      <c r="A95" s="269" t="s">
        <v>76</v>
      </c>
      <c r="B95" s="211" t="s">
        <v>90</v>
      </c>
      <c r="C95" s="16" t="s">
        <v>23</v>
      </c>
      <c r="D95" s="14" t="s">
        <v>23</v>
      </c>
      <c r="E95" s="14" t="s">
        <v>23</v>
      </c>
      <c r="F95" s="14" t="s">
        <v>23</v>
      </c>
      <c r="G95" s="14" t="s">
        <v>23</v>
      </c>
      <c r="H95" s="14" t="s">
        <v>23</v>
      </c>
      <c r="I95" s="14" t="s">
        <v>23</v>
      </c>
      <c r="J95" s="14" t="s">
        <v>23</v>
      </c>
      <c r="K95" s="14" t="s">
        <v>23</v>
      </c>
      <c r="L95" s="9">
        <v>3903855.73</v>
      </c>
      <c r="M95" s="9">
        <v>5328815.97000001</v>
      </c>
      <c r="N95" s="9">
        <v>34960095.399999902</v>
      </c>
      <c r="O95" s="9">
        <v>28364337.09</v>
      </c>
      <c r="P95" s="9">
        <v>15471770.67</v>
      </c>
      <c r="Q95" s="9">
        <v>5858235.1399999997</v>
      </c>
      <c r="R95" s="9">
        <v>14419548.66</v>
      </c>
      <c r="S95" s="9">
        <v>10638317.699999999</v>
      </c>
      <c r="T95" s="9">
        <v>5982540.9199999999</v>
      </c>
      <c r="U95" s="9">
        <v>12738823.050000001</v>
      </c>
      <c r="V95" s="9">
        <v>3558447.78</v>
      </c>
      <c r="W95" s="9">
        <v>31268.58</v>
      </c>
      <c r="X95" s="10">
        <v>112437.31</v>
      </c>
    </row>
    <row r="96" spans="1:24" x14ac:dyDescent="0.3">
      <c r="A96" s="269" t="s">
        <v>76</v>
      </c>
      <c r="B96" s="211" t="s">
        <v>91</v>
      </c>
      <c r="C96" s="17" t="s">
        <v>23</v>
      </c>
      <c r="D96" s="15" t="s">
        <v>23</v>
      </c>
      <c r="E96" s="15" t="s">
        <v>23</v>
      </c>
      <c r="F96" s="15" t="s">
        <v>23</v>
      </c>
      <c r="G96" s="15" t="s">
        <v>23</v>
      </c>
      <c r="H96" s="15" t="s">
        <v>23</v>
      </c>
      <c r="I96" s="15" t="s">
        <v>23</v>
      </c>
      <c r="J96" s="15" t="s">
        <v>23</v>
      </c>
      <c r="K96" s="15" t="s">
        <v>23</v>
      </c>
      <c r="L96" s="12">
        <v>0.222004238367662</v>
      </c>
      <c r="M96" s="12">
        <v>0.1396978387901</v>
      </c>
      <c r="N96" s="12">
        <v>0.28533263197414299</v>
      </c>
      <c r="O96" s="12">
        <v>0.148642207460425</v>
      </c>
      <c r="P96" s="12">
        <v>0.113451778026605</v>
      </c>
      <c r="Q96" s="12">
        <v>9.7245192133714298E-2</v>
      </c>
      <c r="R96" s="12">
        <v>0.140666446783106</v>
      </c>
      <c r="S96" s="12">
        <v>0.13218010772394301</v>
      </c>
      <c r="T96" s="12">
        <v>0.12980268651211199</v>
      </c>
      <c r="U96" s="12">
        <v>0.19007211247221001</v>
      </c>
      <c r="V96" s="12">
        <v>0.27263202984937401</v>
      </c>
      <c r="W96" s="12">
        <v>0.137868518518519</v>
      </c>
      <c r="X96" s="13">
        <v>0.226871085552865</v>
      </c>
    </row>
    <row r="97" spans="1:24" x14ac:dyDescent="0.3">
      <c r="A97" s="269" t="s">
        <v>76</v>
      </c>
      <c r="B97" s="211" t="s">
        <v>92</v>
      </c>
      <c r="C97" s="16" t="s">
        <v>23</v>
      </c>
      <c r="D97" s="14" t="s">
        <v>23</v>
      </c>
      <c r="E97" s="14" t="s">
        <v>23</v>
      </c>
      <c r="F97" s="14" t="s">
        <v>23</v>
      </c>
      <c r="G97" s="14" t="s">
        <v>23</v>
      </c>
      <c r="H97" s="14" t="s">
        <v>23</v>
      </c>
      <c r="I97" s="14" t="s">
        <v>23</v>
      </c>
      <c r="J97" s="14" t="s">
        <v>23</v>
      </c>
      <c r="K97" s="14" t="s">
        <v>23</v>
      </c>
      <c r="L97" s="9">
        <v>762557.65</v>
      </c>
      <c r="M97" s="9">
        <v>1707947.75</v>
      </c>
      <c r="N97" s="9">
        <v>21989750.91</v>
      </c>
      <c r="O97" s="9">
        <v>14159649.02</v>
      </c>
      <c r="P97" s="9">
        <v>6736641.3200000003</v>
      </c>
      <c r="Q97" s="9">
        <v>1897744.59</v>
      </c>
      <c r="R97" s="9">
        <v>5221127.09</v>
      </c>
      <c r="S97" s="9">
        <v>3602341.22</v>
      </c>
      <c r="T97" s="9">
        <v>1693556.31</v>
      </c>
      <c r="U97" s="9">
        <v>3498492.78</v>
      </c>
      <c r="V97" s="9">
        <v>856980.38</v>
      </c>
      <c r="W97" s="9">
        <v>8834.08</v>
      </c>
      <c r="X97" s="10">
        <v>23812.65</v>
      </c>
    </row>
    <row r="98" spans="1:24" x14ac:dyDescent="0.3">
      <c r="A98" s="269" t="s">
        <v>76</v>
      </c>
      <c r="B98" s="211" t="s">
        <v>93</v>
      </c>
      <c r="C98" s="17" t="s">
        <v>23</v>
      </c>
      <c r="D98" s="15" t="s">
        <v>23</v>
      </c>
      <c r="E98" s="15" t="s">
        <v>23</v>
      </c>
      <c r="F98" s="15" t="s">
        <v>23</v>
      </c>
      <c r="G98" s="15" t="s">
        <v>23</v>
      </c>
      <c r="H98" s="15" t="s">
        <v>23</v>
      </c>
      <c r="I98" s="15" t="s">
        <v>23</v>
      </c>
      <c r="J98" s="15" t="s">
        <v>23</v>
      </c>
      <c r="K98" s="15" t="s">
        <v>23</v>
      </c>
      <c r="L98" s="12">
        <v>4.3365083652741603E-2</v>
      </c>
      <c r="M98" s="12">
        <v>4.4774788768209998E-2</v>
      </c>
      <c r="N98" s="12">
        <v>0.17947300863504301</v>
      </c>
      <c r="O98" s="12">
        <v>7.4203091033623297E-2</v>
      </c>
      <c r="P98" s="12">
        <v>4.9398608083265703E-2</v>
      </c>
      <c r="Q98" s="12">
        <v>3.1502070651822103E-2</v>
      </c>
      <c r="R98" s="12">
        <v>5.0933452445058397E-2</v>
      </c>
      <c r="S98" s="12">
        <v>4.4758754527325501E-2</v>
      </c>
      <c r="T98" s="12">
        <v>3.6744948632551899E-2</v>
      </c>
      <c r="U98" s="12">
        <v>5.2199948971217998E-2</v>
      </c>
      <c r="V98" s="12">
        <v>6.5657925866903694E-2</v>
      </c>
      <c r="W98" s="12">
        <v>3.8950970017636699E-2</v>
      </c>
      <c r="X98" s="13">
        <v>4.8048123486682803E-2</v>
      </c>
    </row>
    <row r="99" spans="1:24" x14ac:dyDescent="0.3">
      <c r="A99" s="269" t="s">
        <v>76</v>
      </c>
      <c r="B99" s="211" t="s">
        <v>94</v>
      </c>
      <c r="C99" s="16" t="s">
        <v>23</v>
      </c>
      <c r="D99" s="14" t="s">
        <v>23</v>
      </c>
      <c r="E99" s="14" t="s">
        <v>23</v>
      </c>
      <c r="F99" s="14" t="s">
        <v>23</v>
      </c>
      <c r="G99" s="14" t="s">
        <v>23</v>
      </c>
      <c r="H99" s="14" t="s">
        <v>23</v>
      </c>
      <c r="I99" s="14" t="s">
        <v>23</v>
      </c>
      <c r="J99" s="9">
        <v>155300</v>
      </c>
      <c r="K99" s="9">
        <v>17635700.629999999</v>
      </c>
      <c r="L99" s="9">
        <v>53710209.759999998</v>
      </c>
      <c r="M99" s="9">
        <v>170396460.97999999</v>
      </c>
      <c r="N99" s="9">
        <v>317992114.80000001</v>
      </c>
      <c r="O99" s="9">
        <v>416673693.77000302</v>
      </c>
      <c r="P99" s="9">
        <v>428358210.71999902</v>
      </c>
      <c r="Q99" s="9">
        <v>491148919.11000299</v>
      </c>
      <c r="R99" s="9">
        <v>531984670.76999903</v>
      </c>
      <c r="S99" s="9">
        <v>530539231.12999701</v>
      </c>
      <c r="T99" s="9">
        <v>550008830.57000995</v>
      </c>
      <c r="U99" s="9">
        <v>499307173.25999701</v>
      </c>
      <c r="V99" s="9">
        <v>437921877.330015</v>
      </c>
      <c r="W99" s="9">
        <v>390170641.44001502</v>
      </c>
      <c r="X99" s="10">
        <v>347177220.57000798</v>
      </c>
    </row>
    <row r="100" spans="1:24" x14ac:dyDescent="0.3">
      <c r="A100" s="269" t="s">
        <v>76</v>
      </c>
      <c r="B100" s="211" t="s">
        <v>95</v>
      </c>
      <c r="C100" s="16" t="s">
        <v>23</v>
      </c>
      <c r="D100" s="14" t="s">
        <v>23</v>
      </c>
      <c r="E100" s="14" t="s">
        <v>23</v>
      </c>
      <c r="F100" s="14" t="s">
        <v>23</v>
      </c>
      <c r="G100" s="14" t="s">
        <v>23</v>
      </c>
      <c r="H100" s="14" t="s">
        <v>23</v>
      </c>
      <c r="I100" s="14" t="s">
        <v>23</v>
      </c>
      <c r="J100" s="9">
        <v>0</v>
      </c>
      <c r="K100" s="9">
        <v>0</v>
      </c>
      <c r="L100" s="9">
        <v>856462.77</v>
      </c>
      <c r="M100" s="9">
        <v>2726888.04</v>
      </c>
      <c r="N100" s="9">
        <v>30459083.100000001</v>
      </c>
      <c r="O100" s="9">
        <v>32800556.890000001</v>
      </c>
      <c r="P100" s="9">
        <v>36555371.319999903</v>
      </c>
      <c r="Q100" s="9">
        <v>25690105.859999999</v>
      </c>
      <c r="R100" s="9">
        <v>26731979.620000001</v>
      </c>
      <c r="S100" s="9">
        <v>28074881.429999899</v>
      </c>
      <c r="T100" s="9">
        <v>29039383.759999901</v>
      </c>
      <c r="U100" s="9">
        <v>38680934.43</v>
      </c>
      <c r="V100" s="9">
        <v>42091157.200000003</v>
      </c>
      <c r="W100" s="9">
        <v>31120620.27</v>
      </c>
      <c r="X100" s="10">
        <v>22371433.170000099</v>
      </c>
    </row>
    <row r="101" spans="1:24" x14ac:dyDescent="0.3">
      <c r="A101" s="269" t="s">
        <v>76</v>
      </c>
      <c r="B101" s="211" t="s">
        <v>96</v>
      </c>
      <c r="C101" s="16" t="s">
        <v>23</v>
      </c>
      <c r="D101" s="14" t="s">
        <v>23</v>
      </c>
      <c r="E101" s="14" t="s">
        <v>23</v>
      </c>
      <c r="F101" s="14" t="s">
        <v>23</v>
      </c>
      <c r="G101" s="14" t="s">
        <v>23</v>
      </c>
      <c r="H101" s="14" t="s">
        <v>23</v>
      </c>
      <c r="I101" s="14" t="s">
        <v>23</v>
      </c>
      <c r="J101" s="9">
        <v>0</v>
      </c>
      <c r="K101" s="9">
        <v>0</v>
      </c>
      <c r="L101" s="9">
        <v>0</v>
      </c>
      <c r="M101" s="9">
        <v>637962.77</v>
      </c>
      <c r="N101" s="9">
        <v>2230219.2799999998</v>
      </c>
      <c r="O101" s="9">
        <v>24675850.32</v>
      </c>
      <c r="P101" s="9">
        <v>26994414.879999999</v>
      </c>
      <c r="Q101" s="9">
        <v>28107581.890000001</v>
      </c>
      <c r="R101" s="9">
        <v>17320754.98</v>
      </c>
      <c r="S101" s="9">
        <v>19019913.899999999</v>
      </c>
      <c r="T101" s="9">
        <v>18567834.539999999</v>
      </c>
      <c r="U101" s="9">
        <v>22860080.989999902</v>
      </c>
      <c r="V101" s="9">
        <v>24169071.550000001</v>
      </c>
      <c r="W101" s="9">
        <v>28198378.8400001</v>
      </c>
      <c r="X101" s="10">
        <v>21804787.170000099</v>
      </c>
    </row>
    <row r="102" spans="1:24" x14ac:dyDescent="0.3">
      <c r="A102" s="269" t="s">
        <v>76</v>
      </c>
      <c r="B102" s="211" t="s">
        <v>97</v>
      </c>
      <c r="C102" s="16" t="s">
        <v>23</v>
      </c>
      <c r="D102" s="14" t="s">
        <v>23</v>
      </c>
      <c r="E102" s="14" t="s">
        <v>23</v>
      </c>
      <c r="F102" s="14" t="s">
        <v>23</v>
      </c>
      <c r="G102" s="14" t="s">
        <v>23</v>
      </c>
      <c r="H102" s="14" t="s">
        <v>23</v>
      </c>
      <c r="I102" s="14" t="s">
        <v>23</v>
      </c>
      <c r="J102" s="9">
        <v>0</v>
      </c>
      <c r="K102" s="9">
        <v>0</v>
      </c>
      <c r="L102" s="9">
        <v>0</v>
      </c>
      <c r="M102" s="9">
        <v>0</v>
      </c>
      <c r="N102" s="9">
        <v>628962.77</v>
      </c>
      <c r="O102" s="9">
        <v>2195979.14</v>
      </c>
      <c r="P102" s="9">
        <v>23553820.41</v>
      </c>
      <c r="Q102" s="9">
        <v>25439173.57</v>
      </c>
      <c r="R102" s="9">
        <v>22586189.23</v>
      </c>
      <c r="S102" s="9">
        <v>14910659</v>
      </c>
      <c r="T102" s="9">
        <v>16062599.220000001</v>
      </c>
      <c r="U102" s="9">
        <v>17358389.109999999</v>
      </c>
      <c r="V102" s="9">
        <v>19567647.190000001</v>
      </c>
      <c r="W102" s="9">
        <v>20490452.23</v>
      </c>
      <c r="X102" s="10">
        <v>23906635.890000001</v>
      </c>
    </row>
    <row r="103" spans="1:24" x14ac:dyDescent="0.3">
      <c r="A103" s="269" t="s">
        <v>76</v>
      </c>
      <c r="B103" s="211" t="s">
        <v>98</v>
      </c>
      <c r="C103" s="16" t="s">
        <v>23</v>
      </c>
      <c r="D103" s="14" t="s">
        <v>23</v>
      </c>
      <c r="E103" s="14" t="s">
        <v>23</v>
      </c>
      <c r="F103" s="14" t="s">
        <v>23</v>
      </c>
      <c r="G103" s="14" t="s">
        <v>23</v>
      </c>
      <c r="H103" s="14" t="s">
        <v>23</v>
      </c>
      <c r="I103" s="14" t="s">
        <v>23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726562.77</v>
      </c>
      <c r="P103" s="9">
        <v>2100815.92</v>
      </c>
      <c r="Q103" s="9">
        <v>23472338.370000001</v>
      </c>
      <c r="R103" s="9">
        <v>24533587.469999999</v>
      </c>
      <c r="S103" s="9">
        <v>22373279.359999999</v>
      </c>
      <c r="T103" s="9">
        <v>14746371.65</v>
      </c>
      <c r="U103" s="9">
        <v>15864263.199999999</v>
      </c>
      <c r="V103" s="9">
        <v>17237960.73</v>
      </c>
      <c r="W103" s="9">
        <v>19382630.079999998</v>
      </c>
      <c r="X103" s="10">
        <v>20233677.550000001</v>
      </c>
    </row>
    <row r="104" spans="1:24" x14ac:dyDescent="0.3">
      <c r="A104" s="269" t="s">
        <v>76</v>
      </c>
      <c r="B104" s="211" t="s">
        <v>99</v>
      </c>
      <c r="C104" s="16" t="s">
        <v>23</v>
      </c>
      <c r="D104" s="14" t="s">
        <v>23</v>
      </c>
      <c r="E104" s="14" t="s">
        <v>23</v>
      </c>
      <c r="F104" s="14" t="s">
        <v>23</v>
      </c>
      <c r="G104" s="14" t="s">
        <v>23</v>
      </c>
      <c r="H104" s="14" t="s">
        <v>23</v>
      </c>
      <c r="I104" s="14" t="s">
        <v>23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15000</v>
      </c>
      <c r="P104" s="9">
        <v>613962.77</v>
      </c>
      <c r="Q104" s="9">
        <v>2800413.19</v>
      </c>
      <c r="R104" s="9">
        <v>26035856.91</v>
      </c>
      <c r="S104" s="9">
        <v>49670801.029999897</v>
      </c>
      <c r="T104" s="9">
        <v>71303317.429999799</v>
      </c>
      <c r="U104" s="9">
        <v>85308577.639999807</v>
      </c>
      <c r="V104" s="9">
        <v>100951461.09999999</v>
      </c>
      <c r="W104" s="9">
        <v>117341143.31</v>
      </c>
      <c r="X104" s="10">
        <v>136622477.69999999</v>
      </c>
    </row>
    <row r="105" spans="1:24" x14ac:dyDescent="0.3">
      <c r="A105" s="269" t="s">
        <v>76</v>
      </c>
      <c r="B105" s="211" t="s">
        <v>100</v>
      </c>
      <c r="C105" s="17" t="s">
        <v>23</v>
      </c>
      <c r="D105" s="15" t="s">
        <v>23</v>
      </c>
      <c r="E105" s="15" t="s">
        <v>23</v>
      </c>
      <c r="F105" s="15" t="s">
        <v>23</v>
      </c>
      <c r="G105" s="15" t="s">
        <v>23</v>
      </c>
      <c r="H105" s="15" t="s">
        <v>23</v>
      </c>
      <c r="I105" s="15" t="s">
        <v>23</v>
      </c>
      <c r="J105" s="12">
        <v>0</v>
      </c>
      <c r="K105" s="12">
        <v>0</v>
      </c>
      <c r="L105" s="12">
        <v>1.56957118748468E-2</v>
      </c>
      <c r="M105" s="12">
        <v>1.5693297960915498E-2</v>
      </c>
      <c r="N105" s="12">
        <v>8.6701346838470805E-2</v>
      </c>
      <c r="O105" s="12">
        <v>6.8751637940793794E-2</v>
      </c>
      <c r="P105" s="12">
        <v>7.0546164378657197E-2</v>
      </c>
      <c r="Q105" s="12">
        <v>4.3056630354915297E-2</v>
      </c>
      <c r="R105" s="12">
        <v>4.1177243154055999E-2</v>
      </c>
      <c r="S105" s="12">
        <v>4.2243990378159402E-2</v>
      </c>
      <c r="T105" s="12">
        <v>4.1500940032594497E-2</v>
      </c>
      <c r="U105" s="12">
        <v>5.6935687731019098E-2</v>
      </c>
      <c r="V105" s="12">
        <v>6.5568762326186206E-2</v>
      </c>
      <c r="W105" s="12">
        <v>5.1294580445742498E-2</v>
      </c>
      <c r="X105" s="13">
        <v>3.9102951317844498E-2</v>
      </c>
    </row>
    <row r="106" spans="1:24" x14ac:dyDescent="0.3">
      <c r="A106" s="269" t="s">
        <v>76</v>
      </c>
      <c r="B106" s="211" t="s">
        <v>101</v>
      </c>
      <c r="C106" s="17" t="s">
        <v>23</v>
      </c>
      <c r="D106" s="15" t="s">
        <v>23</v>
      </c>
      <c r="E106" s="15" t="s">
        <v>23</v>
      </c>
      <c r="F106" s="15" t="s">
        <v>23</v>
      </c>
      <c r="G106" s="15" t="s">
        <v>23</v>
      </c>
      <c r="H106" s="15" t="s">
        <v>23</v>
      </c>
      <c r="I106" s="15" t="s">
        <v>23</v>
      </c>
      <c r="J106" s="12">
        <v>0</v>
      </c>
      <c r="K106" s="12">
        <v>0</v>
      </c>
      <c r="L106" s="12">
        <v>0</v>
      </c>
      <c r="M106" s="12">
        <v>3.6714891446665201E-3</v>
      </c>
      <c r="N106" s="12">
        <v>6.34828746112599E-3</v>
      </c>
      <c r="O106" s="12">
        <v>5.1721839137404399E-2</v>
      </c>
      <c r="P106" s="12">
        <v>5.2095009862155497E-2</v>
      </c>
      <c r="Q106" s="12">
        <v>4.7108321398261502E-2</v>
      </c>
      <c r="R106" s="12">
        <v>2.6680438544464499E-2</v>
      </c>
      <c r="S106" s="12">
        <v>2.86190722403711E-2</v>
      </c>
      <c r="T106" s="12">
        <v>2.6535776177217401E-2</v>
      </c>
      <c r="U106" s="12">
        <v>3.3648474421108798E-2</v>
      </c>
      <c r="V106" s="12">
        <v>3.7650095970907099E-2</v>
      </c>
      <c r="W106" s="12">
        <v>4.6477994310487498E-2</v>
      </c>
      <c r="X106" s="13">
        <v>3.8112512717685197E-2</v>
      </c>
    </row>
    <row r="107" spans="1:24" x14ac:dyDescent="0.3">
      <c r="A107" s="269" t="s">
        <v>76</v>
      </c>
      <c r="B107" s="211" t="s">
        <v>102</v>
      </c>
      <c r="C107" s="17" t="s">
        <v>23</v>
      </c>
      <c r="D107" s="15" t="s">
        <v>23</v>
      </c>
      <c r="E107" s="15" t="s">
        <v>23</v>
      </c>
      <c r="F107" s="15" t="s">
        <v>23</v>
      </c>
      <c r="G107" s="15" t="s">
        <v>23</v>
      </c>
      <c r="H107" s="15" t="s">
        <v>23</v>
      </c>
      <c r="I107" s="15" t="s">
        <v>23</v>
      </c>
      <c r="J107" s="12">
        <v>0</v>
      </c>
      <c r="K107" s="12">
        <v>0</v>
      </c>
      <c r="L107" s="12">
        <v>0</v>
      </c>
      <c r="M107" s="12">
        <v>0</v>
      </c>
      <c r="N107" s="12">
        <v>1.79033357935372E-3</v>
      </c>
      <c r="O107" s="12">
        <v>4.6028841298375797E-3</v>
      </c>
      <c r="P107" s="12">
        <v>4.5455199233064E-2</v>
      </c>
      <c r="Q107" s="12">
        <v>4.2636067710544803E-2</v>
      </c>
      <c r="R107" s="12">
        <v>3.4791175927405202E-2</v>
      </c>
      <c r="S107" s="12">
        <v>2.24359179182477E-2</v>
      </c>
      <c r="T107" s="12">
        <v>2.2955479100594499E-2</v>
      </c>
      <c r="U107" s="12">
        <v>2.5550360570244499E-2</v>
      </c>
      <c r="V107" s="12">
        <v>3.0482089190072802E-2</v>
      </c>
      <c r="W107" s="12">
        <v>3.3773399796101701E-2</v>
      </c>
      <c r="X107" s="13">
        <v>4.1786326887348998E-2</v>
      </c>
    </row>
    <row r="108" spans="1:24" x14ac:dyDescent="0.3">
      <c r="A108" s="269" t="s">
        <v>76</v>
      </c>
      <c r="B108" s="211" t="s">
        <v>103</v>
      </c>
      <c r="C108" s="17" t="s">
        <v>23</v>
      </c>
      <c r="D108" s="15" t="s">
        <v>23</v>
      </c>
      <c r="E108" s="15" t="s">
        <v>23</v>
      </c>
      <c r="F108" s="15" t="s">
        <v>23</v>
      </c>
      <c r="G108" s="15" t="s">
        <v>23</v>
      </c>
      <c r="H108" s="15" t="s">
        <v>23</v>
      </c>
      <c r="I108" s="15" t="s">
        <v>23</v>
      </c>
      <c r="J108" s="12" t="s">
        <v>23</v>
      </c>
      <c r="K108" s="12" t="s">
        <v>23</v>
      </c>
      <c r="L108" s="12" t="s">
        <v>23</v>
      </c>
      <c r="M108" s="12">
        <v>3.6714891446665201E-3</v>
      </c>
      <c r="N108" s="12">
        <v>8.1386210404797103E-3</v>
      </c>
      <c r="O108" s="12">
        <v>5.7879076604729199E-2</v>
      </c>
      <c r="P108" s="12">
        <v>0.102789308488846</v>
      </c>
      <c r="Q108" s="12">
        <v>0.13377753395025099</v>
      </c>
      <c r="R108" s="12">
        <v>0.13936746569580399</v>
      </c>
      <c r="S108" s="12">
        <v>0.15945898988295501</v>
      </c>
      <c r="T108" s="12">
        <v>0.172467108203848</v>
      </c>
      <c r="U108" s="12">
        <v>0.20811833132231</v>
      </c>
      <c r="V108" s="12">
        <v>0.252245301191933</v>
      </c>
      <c r="W108" s="12">
        <v>0.30560643305353002</v>
      </c>
      <c r="X108" s="13">
        <v>0.35406717544817801</v>
      </c>
    </row>
    <row r="109" spans="1:24" x14ac:dyDescent="0.3">
      <c r="A109" s="269" t="s">
        <v>76</v>
      </c>
      <c r="B109" s="211" t="s">
        <v>104</v>
      </c>
      <c r="C109" s="17" t="s">
        <v>23</v>
      </c>
      <c r="D109" s="15" t="s">
        <v>23</v>
      </c>
      <c r="E109" s="15" t="s">
        <v>23</v>
      </c>
      <c r="F109" s="15" t="s">
        <v>23</v>
      </c>
      <c r="G109" s="15" t="s">
        <v>23</v>
      </c>
      <c r="H109" s="15" t="s">
        <v>23</v>
      </c>
      <c r="I109" s="15" t="s">
        <v>23</v>
      </c>
      <c r="J109" s="15" t="s">
        <v>23</v>
      </c>
      <c r="K109" s="15" t="s">
        <v>23</v>
      </c>
      <c r="L109" s="15" t="s">
        <v>23</v>
      </c>
      <c r="M109" s="15" t="s">
        <v>23</v>
      </c>
      <c r="N109" s="15" t="s">
        <v>23</v>
      </c>
      <c r="O109" s="12">
        <v>1.55435333748726E-3</v>
      </c>
      <c r="P109" s="12">
        <v>5.23909939362684E-3</v>
      </c>
      <c r="Q109" s="12">
        <v>4.4033144841445403E-2</v>
      </c>
      <c r="R109" s="12">
        <v>7.7895851223934498E-2</v>
      </c>
      <c r="S109" s="12">
        <v>0.10840399972433599</v>
      </c>
      <c r="T109" s="12">
        <v>0.12297585292603599</v>
      </c>
      <c r="U109" s="12">
        <v>0.148919496330956</v>
      </c>
      <c r="V109" s="12">
        <v>0.18411311603095201</v>
      </c>
      <c r="W109" s="12">
        <v>0.22535503894694101</v>
      </c>
      <c r="X109" s="13">
        <v>0.27416833584314299</v>
      </c>
    </row>
    <row r="110" spans="1:24" x14ac:dyDescent="0.3">
      <c r="A110" s="269" t="s">
        <v>76</v>
      </c>
      <c r="B110" s="211" t="s">
        <v>83</v>
      </c>
      <c r="C110" s="17" t="s">
        <v>23</v>
      </c>
      <c r="D110" s="15" t="s">
        <v>23</v>
      </c>
      <c r="E110" s="15" t="s">
        <v>23</v>
      </c>
      <c r="F110" s="15" t="s">
        <v>23</v>
      </c>
      <c r="G110" s="15" t="s">
        <v>23</v>
      </c>
      <c r="H110" s="15" t="s">
        <v>23</v>
      </c>
      <c r="I110" s="15" t="s">
        <v>23</v>
      </c>
      <c r="J110" s="15" t="s">
        <v>23</v>
      </c>
      <c r="K110" s="12">
        <v>0</v>
      </c>
      <c r="L110" s="12">
        <v>4.8564147689322601E-2</v>
      </c>
      <c r="M110" s="12">
        <v>5.0770385224427401E-2</v>
      </c>
      <c r="N110" s="12">
        <v>0.17875420020357699</v>
      </c>
      <c r="O110" s="12">
        <v>0.103148963019507</v>
      </c>
      <c r="P110" s="12">
        <v>8.7731411573531995E-2</v>
      </c>
      <c r="Q110" s="12">
        <v>5.9973417614241999E-2</v>
      </c>
      <c r="R110" s="12">
        <v>5.4427442634792399E-2</v>
      </c>
      <c r="S110" s="12">
        <v>5.27738541589255E-2</v>
      </c>
      <c r="T110" s="12">
        <v>5.4735601169679397E-2</v>
      </c>
      <c r="U110" s="12">
        <v>7.0327842536477905E-2</v>
      </c>
      <c r="V110" s="12">
        <v>8.4299123774219095E-2</v>
      </c>
      <c r="W110" s="12">
        <v>7.1064319644729104E-2</v>
      </c>
      <c r="X110" s="13">
        <v>5.7337561553665699E-2</v>
      </c>
    </row>
    <row r="111" spans="1:24" x14ac:dyDescent="0.3">
      <c r="A111" s="269" t="s">
        <v>76</v>
      </c>
      <c r="B111" s="211" t="s">
        <v>84</v>
      </c>
      <c r="C111" s="17" t="s">
        <v>23</v>
      </c>
      <c r="D111" s="15" t="s">
        <v>23</v>
      </c>
      <c r="E111" s="15" t="s">
        <v>23</v>
      </c>
      <c r="F111" s="15" t="s">
        <v>23</v>
      </c>
      <c r="G111" s="15" t="s">
        <v>23</v>
      </c>
      <c r="H111" s="15" t="s">
        <v>23</v>
      </c>
      <c r="I111" s="15" t="s">
        <v>23</v>
      </c>
      <c r="J111" s="15" t="s">
        <v>23</v>
      </c>
      <c r="K111" s="15" t="s">
        <v>23</v>
      </c>
      <c r="L111" s="15" t="s">
        <v>23</v>
      </c>
      <c r="M111" s="12">
        <v>0.74488091292047598</v>
      </c>
      <c r="N111" s="12">
        <v>0.81786243046487495</v>
      </c>
      <c r="O111" s="12">
        <v>0.81013109419567497</v>
      </c>
      <c r="P111" s="12">
        <v>0.82298648070301195</v>
      </c>
      <c r="Q111" s="12">
        <v>0.76890429162791596</v>
      </c>
      <c r="R111" s="12">
        <v>0.67421890257637196</v>
      </c>
      <c r="S111" s="12">
        <v>0.71150412989877998</v>
      </c>
      <c r="T111" s="12">
        <v>0.66136822648016802</v>
      </c>
      <c r="U111" s="12">
        <v>0.78720957644729195</v>
      </c>
      <c r="V111" s="12">
        <v>0.62483163620925997</v>
      </c>
      <c r="W111" s="12">
        <v>0.66993593704285404</v>
      </c>
      <c r="X111" s="13">
        <v>0.70065400306367498</v>
      </c>
    </row>
    <row r="112" spans="1:24" x14ac:dyDescent="0.3">
      <c r="A112" s="269" t="s">
        <v>76</v>
      </c>
      <c r="B112" s="211" t="s">
        <v>85</v>
      </c>
      <c r="C112" s="17" t="s">
        <v>23</v>
      </c>
      <c r="D112" s="15" t="s">
        <v>23</v>
      </c>
      <c r="E112" s="15" t="s">
        <v>23</v>
      </c>
      <c r="F112" s="15" t="s">
        <v>23</v>
      </c>
      <c r="G112" s="15" t="s">
        <v>23</v>
      </c>
      <c r="H112" s="15" t="s">
        <v>23</v>
      </c>
      <c r="I112" s="15" t="s">
        <v>23</v>
      </c>
      <c r="J112" s="15" t="s">
        <v>23</v>
      </c>
      <c r="K112" s="15" t="s">
        <v>23</v>
      </c>
      <c r="L112" s="15" t="s">
        <v>23</v>
      </c>
      <c r="M112" s="15" t="s">
        <v>23</v>
      </c>
      <c r="N112" s="12">
        <v>0.98589259370103999</v>
      </c>
      <c r="O112" s="12">
        <v>0.98464718680039398</v>
      </c>
      <c r="P112" s="12">
        <v>0.95452923018054703</v>
      </c>
      <c r="Q112" s="12">
        <v>0.94238655229559098</v>
      </c>
      <c r="R112" s="12">
        <v>0.80356216050145601</v>
      </c>
      <c r="S112" s="12">
        <v>0.86085502723276797</v>
      </c>
      <c r="T112" s="12">
        <v>0.844514822961423</v>
      </c>
      <c r="U112" s="12">
        <v>0.93486340976409799</v>
      </c>
      <c r="V112" s="12">
        <v>0.85597453476038898</v>
      </c>
      <c r="W112" s="12">
        <v>0.84779641566330599</v>
      </c>
      <c r="X112" s="13">
        <v>0.84780178412554397</v>
      </c>
    </row>
    <row r="113" spans="1:24" x14ac:dyDescent="0.3">
      <c r="A113" s="269" t="s">
        <v>76</v>
      </c>
      <c r="B113" s="211" t="s">
        <v>86</v>
      </c>
      <c r="C113" s="17" t="s">
        <v>23</v>
      </c>
      <c r="D113" s="15" t="s">
        <v>23</v>
      </c>
      <c r="E113" s="15" t="s">
        <v>23</v>
      </c>
      <c r="F113" s="15" t="s">
        <v>23</v>
      </c>
      <c r="G113" s="15" t="s">
        <v>23</v>
      </c>
      <c r="H113" s="15" t="s">
        <v>23</v>
      </c>
      <c r="I113" s="15" t="s">
        <v>23</v>
      </c>
      <c r="J113" s="15" t="s">
        <v>23</v>
      </c>
      <c r="K113" s="15" t="s">
        <v>23</v>
      </c>
      <c r="L113" s="15" t="s">
        <v>23</v>
      </c>
      <c r="M113" s="15" t="s">
        <v>23</v>
      </c>
      <c r="N113" s="15" t="s">
        <v>23</v>
      </c>
      <c r="O113" s="12">
        <v>1</v>
      </c>
      <c r="P113" s="12">
        <v>0.95666478871925897</v>
      </c>
      <c r="Q113" s="12">
        <v>0.99654060196683003</v>
      </c>
      <c r="R113" s="12">
        <v>0.96440190568659301</v>
      </c>
      <c r="S113" s="12">
        <v>0.99057344876411402</v>
      </c>
      <c r="T113" s="12">
        <v>0.98898188537475096</v>
      </c>
      <c r="U113" s="12">
        <v>0.98765230849107899</v>
      </c>
      <c r="V113" s="12">
        <v>0.99306223755920797</v>
      </c>
      <c r="W113" s="12">
        <v>0.99054474417882199</v>
      </c>
      <c r="X113" s="13">
        <v>0.98746856940404404</v>
      </c>
    </row>
    <row r="114" spans="1:24" x14ac:dyDescent="0.3">
      <c r="A114" s="269" t="s">
        <v>76</v>
      </c>
      <c r="B114" s="211" t="s">
        <v>87</v>
      </c>
      <c r="C114" s="17" t="s">
        <v>23</v>
      </c>
      <c r="D114" s="15" t="s">
        <v>23</v>
      </c>
      <c r="E114" s="15" t="s">
        <v>23</v>
      </c>
      <c r="F114" s="15" t="s">
        <v>23</v>
      </c>
      <c r="G114" s="15" t="s">
        <v>23</v>
      </c>
      <c r="H114" s="15" t="s">
        <v>23</v>
      </c>
      <c r="I114" s="15" t="s">
        <v>23</v>
      </c>
      <c r="J114" s="15" t="s">
        <v>23</v>
      </c>
      <c r="K114" s="15" t="s">
        <v>23</v>
      </c>
      <c r="L114" s="15" t="s">
        <v>23</v>
      </c>
      <c r="M114" s="15" t="s">
        <v>23</v>
      </c>
      <c r="N114" s="15" t="s">
        <v>23</v>
      </c>
      <c r="O114" s="12">
        <v>4.11984068704392E-2</v>
      </c>
      <c r="P114" s="12">
        <v>3.9113902727010999E-2</v>
      </c>
      <c r="Q114" s="12">
        <v>0.137751325555729</v>
      </c>
      <c r="R114" s="12">
        <v>7.7151559199605604E-2</v>
      </c>
      <c r="S114" s="12">
        <v>5.3694964895839303E-2</v>
      </c>
      <c r="T114" s="12">
        <v>3.4425327403468702E-2</v>
      </c>
      <c r="U114" s="12">
        <v>3.2300311744037198E-2</v>
      </c>
      <c r="V114" s="12">
        <v>3.2403115497763597E-2</v>
      </c>
      <c r="W114" s="12">
        <v>3.6533830002951601E-2</v>
      </c>
      <c r="X114" s="13">
        <v>3.6787913985000101E-2</v>
      </c>
    </row>
    <row r="115" spans="1:24" x14ac:dyDescent="0.3">
      <c r="A115" s="269" t="s">
        <v>76</v>
      </c>
      <c r="B115" s="211" t="s">
        <v>105</v>
      </c>
      <c r="C115" s="81" t="s">
        <v>23</v>
      </c>
      <c r="D115" s="65" t="s">
        <v>23</v>
      </c>
      <c r="E115" s="65" t="s">
        <v>23</v>
      </c>
      <c r="F115" s="65" t="s">
        <v>23</v>
      </c>
      <c r="G115" s="65" t="s">
        <v>23</v>
      </c>
      <c r="H115" s="65" t="s">
        <v>23</v>
      </c>
      <c r="I115" s="65" t="s">
        <v>23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59</v>
      </c>
      <c r="P115" s="77">
        <v>197</v>
      </c>
      <c r="Q115" s="77">
        <v>1557</v>
      </c>
      <c r="R115" s="77">
        <v>1691</v>
      </c>
      <c r="S115" s="77">
        <v>1682</v>
      </c>
      <c r="T115" s="77">
        <v>1145</v>
      </c>
      <c r="U115" s="77">
        <v>1229</v>
      </c>
      <c r="V115" s="77">
        <v>1393</v>
      </c>
      <c r="W115" s="77">
        <v>1710</v>
      </c>
      <c r="X115" s="83">
        <v>1979</v>
      </c>
    </row>
    <row r="116" spans="1:24" x14ac:dyDescent="0.3">
      <c r="A116" s="269" t="s">
        <v>76</v>
      </c>
      <c r="B116" s="211" t="s">
        <v>106</v>
      </c>
      <c r="C116" s="16" t="s">
        <v>23</v>
      </c>
      <c r="D116" s="14" t="s">
        <v>23</v>
      </c>
      <c r="E116" s="14" t="s">
        <v>23</v>
      </c>
      <c r="F116" s="14" t="s">
        <v>23</v>
      </c>
      <c r="G116" s="14" t="s">
        <v>23</v>
      </c>
      <c r="H116" s="14" t="s">
        <v>23</v>
      </c>
      <c r="I116" s="14" t="s">
        <v>23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741562.77</v>
      </c>
      <c r="P116" s="9">
        <v>1973215.92</v>
      </c>
      <c r="Q116" s="9">
        <v>23557972.870000001</v>
      </c>
      <c r="R116" s="9">
        <v>24472014.800000001</v>
      </c>
      <c r="S116" s="9">
        <v>22195922.629999999</v>
      </c>
      <c r="T116" s="9">
        <v>14483650.539999999</v>
      </c>
      <c r="U116" s="9">
        <v>16174745.800000001</v>
      </c>
      <c r="V116" s="9">
        <v>17639301.949999999</v>
      </c>
      <c r="W116" s="9">
        <v>19184782.43</v>
      </c>
      <c r="X116" s="10">
        <v>20755286.48</v>
      </c>
    </row>
    <row r="117" spans="1:24" x14ac:dyDescent="0.3">
      <c r="A117" s="269" t="s">
        <v>76</v>
      </c>
      <c r="B117" s="211" t="s">
        <v>107</v>
      </c>
      <c r="C117" s="17" t="s">
        <v>23</v>
      </c>
      <c r="D117" s="15" t="s">
        <v>23</v>
      </c>
      <c r="E117" s="15" t="s">
        <v>23</v>
      </c>
      <c r="F117" s="15" t="s">
        <v>23</v>
      </c>
      <c r="G117" s="15" t="s">
        <v>23</v>
      </c>
      <c r="H117" s="15" t="s">
        <v>23</v>
      </c>
      <c r="I117" s="15" t="s">
        <v>23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1.8652240049847099E-2</v>
      </c>
      <c r="P117" s="12">
        <v>4.5695987086005099E-2</v>
      </c>
      <c r="Q117" s="12">
        <v>0.47379809268316397</v>
      </c>
      <c r="R117" s="12">
        <v>0.452352628520787</v>
      </c>
      <c r="S117" s="12">
        <v>0.40077576577651502</v>
      </c>
      <c r="T117" s="12">
        <v>0.24838754877776301</v>
      </c>
      <c r="U117" s="12">
        <v>0.28569742367438899</v>
      </c>
      <c r="V117" s="12">
        <v>0.32973781880039699</v>
      </c>
      <c r="W117" s="12">
        <v>0.37945594547355699</v>
      </c>
      <c r="X117" s="13">
        <v>0.43533712872916602</v>
      </c>
    </row>
    <row r="118" spans="1:24" x14ac:dyDescent="0.3">
      <c r="A118" s="269" t="s">
        <v>76</v>
      </c>
      <c r="B118" s="211" t="s">
        <v>110</v>
      </c>
      <c r="C118" s="16" t="s">
        <v>23</v>
      </c>
      <c r="D118" s="14" t="s">
        <v>23</v>
      </c>
      <c r="E118" s="14" t="s">
        <v>23</v>
      </c>
      <c r="F118" s="14" t="s">
        <v>23</v>
      </c>
      <c r="G118" s="14" t="s">
        <v>23</v>
      </c>
      <c r="H118" s="14" t="s">
        <v>23</v>
      </c>
      <c r="I118" s="14" t="s">
        <v>23</v>
      </c>
      <c r="J118" s="14" t="s">
        <v>23</v>
      </c>
      <c r="K118" s="14" t="s">
        <v>23</v>
      </c>
      <c r="L118" s="14" t="s">
        <v>23</v>
      </c>
      <c r="M118" s="14" t="s">
        <v>23</v>
      </c>
      <c r="N118" s="14" t="s">
        <v>23</v>
      </c>
      <c r="O118" s="14" t="s">
        <v>23</v>
      </c>
      <c r="P118" s="14" t="s">
        <v>23</v>
      </c>
      <c r="Q118" s="14" t="s">
        <v>23</v>
      </c>
      <c r="R118" s="9">
        <v>51089.73</v>
      </c>
      <c r="S118" s="9">
        <v>176718.81</v>
      </c>
      <c r="T118" s="9">
        <v>271157.11</v>
      </c>
      <c r="U118" s="9">
        <v>812237.68</v>
      </c>
      <c r="V118" s="9">
        <v>615686.18000000005</v>
      </c>
      <c r="W118" s="9">
        <v>590207.35</v>
      </c>
      <c r="X118" s="10">
        <v>718496.47</v>
      </c>
    </row>
    <row r="119" spans="1:24" x14ac:dyDescent="0.3">
      <c r="A119" s="269" t="s">
        <v>76</v>
      </c>
      <c r="B119" s="211" t="s">
        <v>108</v>
      </c>
      <c r="C119" s="16" t="s">
        <v>23</v>
      </c>
      <c r="D119" s="14" t="s">
        <v>23</v>
      </c>
      <c r="E119" s="14" t="s">
        <v>23</v>
      </c>
      <c r="F119" s="14" t="s">
        <v>23</v>
      </c>
      <c r="G119" s="14" t="s">
        <v>23</v>
      </c>
      <c r="H119" s="14" t="s">
        <v>23</v>
      </c>
      <c r="I119" s="14" t="s">
        <v>23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741562.77</v>
      </c>
      <c r="P119" s="9">
        <v>1973215.92</v>
      </c>
      <c r="Q119" s="9">
        <v>23557972.870000001</v>
      </c>
      <c r="R119" s="9">
        <v>24420925.07</v>
      </c>
      <c r="S119" s="9">
        <v>22019203.82</v>
      </c>
      <c r="T119" s="9">
        <v>14212493.43</v>
      </c>
      <c r="U119" s="9">
        <v>15362508.119999999</v>
      </c>
      <c r="V119" s="9">
        <v>17023615.77</v>
      </c>
      <c r="W119" s="9">
        <v>18594575.079999998</v>
      </c>
      <c r="X119" s="10">
        <v>20036790.010000002</v>
      </c>
    </row>
    <row r="120" spans="1:24" x14ac:dyDescent="0.3">
      <c r="A120" s="269" t="s">
        <v>76</v>
      </c>
      <c r="B120" s="211" t="s">
        <v>111</v>
      </c>
      <c r="C120" s="17" t="s">
        <v>23</v>
      </c>
      <c r="D120" s="15" t="s">
        <v>23</v>
      </c>
      <c r="E120" s="15" t="s">
        <v>23</v>
      </c>
      <c r="F120" s="15" t="s">
        <v>23</v>
      </c>
      <c r="G120" s="15" t="s">
        <v>23</v>
      </c>
      <c r="H120" s="15" t="s">
        <v>23</v>
      </c>
      <c r="I120" s="15" t="s">
        <v>23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1.8652240049847099E-2</v>
      </c>
      <c r="P120" s="12">
        <v>4.5695987086005099E-2</v>
      </c>
      <c r="Q120" s="12">
        <v>0.47379809268316397</v>
      </c>
      <c r="R120" s="12">
        <v>0.45140826109355198</v>
      </c>
      <c r="S120" s="12">
        <v>0.39758488168552703</v>
      </c>
      <c r="T120" s="12">
        <v>0.243737336478001</v>
      </c>
      <c r="U120" s="12">
        <v>0.271350724476973</v>
      </c>
      <c r="V120" s="12">
        <v>0.318228575484862</v>
      </c>
      <c r="W120" s="12">
        <v>0.36778223018192702</v>
      </c>
      <c r="X120" s="13">
        <v>0.42026683853812202</v>
      </c>
    </row>
    <row r="121" spans="1:24" x14ac:dyDescent="0.3">
      <c r="A121" s="269" t="s">
        <v>76</v>
      </c>
      <c r="B121" s="211" t="s">
        <v>109</v>
      </c>
      <c r="C121" s="16" t="s">
        <v>23</v>
      </c>
      <c r="D121" s="14" t="s">
        <v>23</v>
      </c>
      <c r="E121" s="14" t="s">
        <v>23</v>
      </c>
      <c r="F121" s="14" t="s">
        <v>23</v>
      </c>
      <c r="G121" s="14" t="s">
        <v>23</v>
      </c>
      <c r="H121" s="14" t="s">
        <v>23</v>
      </c>
      <c r="I121" s="14" t="s">
        <v>23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741562.77</v>
      </c>
      <c r="P121" s="9">
        <v>1973215.92</v>
      </c>
      <c r="Q121" s="9">
        <v>23557972.870000001</v>
      </c>
      <c r="R121" s="9">
        <v>23466669.030000001</v>
      </c>
      <c r="S121" s="9">
        <v>19996226.690000001</v>
      </c>
      <c r="T121" s="9">
        <v>9703585.7199999895</v>
      </c>
      <c r="U121" s="9">
        <v>6784529.75</v>
      </c>
      <c r="V121" s="9">
        <v>6137936.29</v>
      </c>
      <c r="W121" s="9">
        <v>5900256.8700000001</v>
      </c>
      <c r="X121" s="10">
        <v>4725539.4400000004</v>
      </c>
    </row>
    <row r="122" spans="1:24" x14ac:dyDescent="0.3">
      <c r="A122" s="269" t="s">
        <v>76</v>
      </c>
      <c r="B122" s="211" t="s">
        <v>112</v>
      </c>
      <c r="C122" s="84" t="s">
        <v>23</v>
      </c>
      <c r="D122" s="22" t="s">
        <v>23</v>
      </c>
      <c r="E122" s="22" t="s">
        <v>23</v>
      </c>
      <c r="F122" s="22" t="s">
        <v>23</v>
      </c>
      <c r="G122" s="22" t="s">
        <v>23</v>
      </c>
      <c r="H122" s="22" t="s">
        <v>23</v>
      </c>
      <c r="I122" s="22" t="s">
        <v>23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1.8652240049847099E-2</v>
      </c>
      <c r="P122" s="21">
        <v>4.5695987086005099E-2</v>
      </c>
      <c r="Q122" s="21">
        <v>0.47379809268316397</v>
      </c>
      <c r="R122" s="21">
        <v>0.43376932815306402</v>
      </c>
      <c r="S122" s="21">
        <v>0.36105744275274299</v>
      </c>
      <c r="T122" s="21">
        <v>0.16641176647346101</v>
      </c>
      <c r="U122" s="21">
        <v>0.119836360607117</v>
      </c>
      <c r="V122" s="21">
        <v>0.114738651786637</v>
      </c>
      <c r="W122" s="21">
        <v>0.11670122177886499</v>
      </c>
      <c r="X122" s="23">
        <v>9.9117050178438804E-2</v>
      </c>
    </row>
    <row r="124" spans="1:24" s="231" customFormat="1" ht="15" x14ac:dyDescent="0.2">
      <c r="A124" s="229" t="s">
        <v>121</v>
      </c>
      <c r="B124" s="230"/>
    </row>
    <row r="125" spans="1:24" x14ac:dyDescent="0.2">
      <c r="A125" s="207" t="s">
        <v>77</v>
      </c>
      <c r="B125" s="207" t="s">
        <v>78</v>
      </c>
      <c r="C125" s="5" t="s">
        <v>2</v>
      </c>
      <c r="D125" s="5" t="s">
        <v>3</v>
      </c>
      <c r="E125" s="5" t="s">
        <v>4</v>
      </c>
      <c r="F125" s="5" t="s">
        <v>5</v>
      </c>
      <c r="G125" s="5" t="s">
        <v>6</v>
      </c>
      <c r="H125" s="5" t="s">
        <v>7</v>
      </c>
      <c r="I125" s="5" t="s">
        <v>8</v>
      </c>
      <c r="J125" s="5" t="s">
        <v>9</v>
      </c>
      <c r="K125" s="5" t="s">
        <v>10</v>
      </c>
      <c r="L125" s="5" t="s">
        <v>11</v>
      </c>
      <c r="M125" s="5" t="s">
        <v>12</v>
      </c>
      <c r="N125" s="5" t="s">
        <v>13</v>
      </c>
      <c r="O125" s="5" t="s">
        <v>14</v>
      </c>
      <c r="P125" s="5" t="s">
        <v>15</v>
      </c>
      <c r="Q125" s="5" t="s">
        <v>16</v>
      </c>
      <c r="R125" s="5" t="s">
        <v>17</v>
      </c>
      <c r="S125" s="5" t="s">
        <v>18</v>
      </c>
      <c r="T125" s="5" t="s">
        <v>19</v>
      </c>
      <c r="U125" s="5" t="s">
        <v>20</v>
      </c>
      <c r="V125" s="5" t="s">
        <v>21</v>
      </c>
      <c r="W125" s="5" t="s">
        <v>639</v>
      </c>
      <c r="X125" s="5" t="s">
        <v>697</v>
      </c>
    </row>
    <row r="126" spans="1:24" x14ac:dyDescent="0.3">
      <c r="A126" s="266" t="s">
        <v>22</v>
      </c>
      <c r="B126" s="210" t="s">
        <v>88</v>
      </c>
      <c r="C126" s="79">
        <v>9972</v>
      </c>
      <c r="D126" s="78">
        <v>10683</v>
      </c>
      <c r="E126" s="78">
        <v>11296</v>
      </c>
      <c r="F126" s="78">
        <v>11904</v>
      </c>
      <c r="G126" s="78">
        <v>12308</v>
      </c>
      <c r="H126" s="78">
        <v>12755</v>
      </c>
      <c r="I126" s="78">
        <v>16639</v>
      </c>
      <c r="J126" s="78">
        <v>16455</v>
      </c>
      <c r="K126" s="78">
        <v>15813</v>
      </c>
      <c r="L126" s="78">
        <v>15117</v>
      </c>
      <c r="M126" s="78">
        <v>14477</v>
      </c>
      <c r="N126" s="78">
        <v>13859</v>
      </c>
      <c r="O126" s="78">
        <v>13305</v>
      </c>
      <c r="P126" s="78">
        <v>12860</v>
      </c>
      <c r="Q126" s="78">
        <v>12284</v>
      </c>
      <c r="R126" s="78">
        <v>11766</v>
      </c>
      <c r="S126" s="78">
        <v>11191</v>
      </c>
      <c r="T126" s="78">
        <v>10616</v>
      </c>
      <c r="U126" s="78">
        <v>9962</v>
      </c>
      <c r="V126" s="78">
        <v>9363</v>
      </c>
      <c r="W126" s="78">
        <v>8752</v>
      </c>
      <c r="X126" s="82">
        <v>8154</v>
      </c>
    </row>
    <row r="127" spans="1:24" x14ac:dyDescent="0.3">
      <c r="A127" s="267"/>
      <c r="B127" s="211" t="s">
        <v>89</v>
      </c>
      <c r="C127" s="85">
        <v>72361053.769998193</v>
      </c>
      <c r="D127" s="86">
        <v>77542938.420000404</v>
      </c>
      <c r="E127" s="86">
        <v>82865266.019999996</v>
      </c>
      <c r="F127" s="86">
        <v>89866812.939999595</v>
      </c>
      <c r="G127" s="86">
        <v>92605297.879999101</v>
      </c>
      <c r="H127" s="86">
        <v>94932882.539998606</v>
      </c>
      <c r="I127" s="86">
        <v>200821499.25999999</v>
      </c>
      <c r="J127" s="86">
        <v>207265020.31</v>
      </c>
      <c r="K127" s="86">
        <v>195290788.260001</v>
      </c>
      <c r="L127" s="86">
        <v>183608669.44</v>
      </c>
      <c r="M127" s="86">
        <v>172684996.03999999</v>
      </c>
      <c r="N127" s="86">
        <v>161979298.99999899</v>
      </c>
      <c r="O127" s="86">
        <v>152275488.40000001</v>
      </c>
      <c r="P127" s="86">
        <v>144085360.69999999</v>
      </c>
      <c r="Q127" s="86">
        <v>135022856.69999999</v>
      </c>
      <c r="R127" s="86">
        <v>127278471.2</v>
      </c>
      <c r="S127" s="86">
        <v>119893388.72</v>
      </c>
      <c r="T127" s="86">
        <v>113045969.34</v>
      </c>
      <c r="U127" s="86">
        <v>106765470.75</v>
      </c>
      <c r="V127" s="86">
        <v>101060361.48999999</v>
      </c>
      <c r="W127" s="86">
        <v>96127697.460000098</v>
      </c>
      <c r="X127" s="87">
        <v>91795319.700000107</v>
      </c>
    </row>
    <row r="128" spans="1:24" x14ac:dyDescent="0.3">
      <c r="A128" s="267"/>
      <c r="B128" s="211" t="s">
        <v>90</v>
      </c>
      <c r="C128" s="85">
        <v>277614.65999999997</v>
      </c>
      <c r="D128" s="86">
        <v>262882.19</v>
      </c>
      <c r="E128" s="86">
        <v>434715.22</v>
      </c>
      <c r="F128" s="86">
        <v>635841.04</v>
      </c>
      <c r="G128" s="86">
        <v>1184767.44</v>
      </c>
      <c r="H128" s="86">
        <v>709057.69</v>
      </c>
      <c r="I128" s="86">
        <v>687755.7</v>
      </c>
      <c r="J128" s="86">
        <v>17514302.370000001</v>
      </c>
      <c r="K128" s="86">
        <v>3527860.31</v>
      </c>
      <c r="L128" s="86">
        <v>42312.43</v>
      </c>
      <c r="M128" s="86">
        <v>102309.12</v>
      </c>
      <c r="N128" s="86">
        <v>0</v>
      </c>
      <c r="O128" s="88" t="s">
        <v>23</v>
      </c>
      <c r="P128" s="86">
        <v>163109.73000000001</v>
      </c>
      <c r="Q128" s="86">
        <v>36222.589999999997</v>
      </c>
      <c r="R128" s="86">
        <v>48440.23</v>
      </c>
      <c r="S128" s="88" t="s">
        <v>23</v>
      </c>
      <c r="T128" s="88" t="s">
        <v>23</v>
      </c>
      <c r="U128" s="88" t="s">
        <v>23</v>
      </c>
      <c r="V128" s="88" t="s">
        <v>23</v>
      </c>
      <c r="W128" s="88" t="s">
        <v>23</v>
      </c>
      <c r="X128" s="89" t="s">
        <v>23</v>
      </c>
    </row>
    <row r="129" spans="1:24" x14ac:dyDescent="0.3">
      <c r="A129" s="267"/>
      <c r="B129" s="211" t="s">
        <v>91</v>
      </c>
      <c r="C129" s="11">
        <v>2.1797462331483001E-2</v>
      </c>
      <c r="D129" s="12">
        <v>2.8176615790263499E-2</v>
      </c>
      <c r="E129" s="12">
        <v>4.0307018015595601E-2</v>
      </c>
      <c r="F129" s="12">
        <v>5.3492705169730398E-2</v>
      </c>
      <c r="G129" s="12">
        <v>8.4618388292515695E-2</v>
      </c>
      <c r="H129" s="12">
        <v>6.5849819833206397E-2</v>
      </c>
      <c r="I129" s="12">
        <v>7.0945070248189607E-2</v>
      </c>
      <c r="J129" s="12">
        <v>0.15234146697237699</v>
      </c>
      <c r="K129" s="12">
        <v>0.18451055747616399</v>
      </c>
      <c r="L129" s="12">
        <v>0.24041153409090901</v>
      </c>
      <c r="M129" s="12">
        <v>0.319716</v>
      </c>
      <c r="N129" s="12">
        <v>0</v>
      </c>
      <c r="O129" s="15" t="s">
        <v>23</v>
      </c>
      <c r="P129" s="12">
        <v>0.50971790625000002</v>
      </c>
      <c r="Q129" s="12">
        <v>0.90556475000000003</v>
      </c>
      <c r="R129" s="12">
        <v>0.48440230000000001</v>
      </c>
      <c r="S129" s="15" t="s">
        <v>23</v>
      </c>
      <c r="T129" s="15" t="s">
        <v>23</v>
      </c>
      <c r="U129" s="15" t="s">
        <v>23</v>
      </c>
      <c r="V129" s="15" t="s">
        <v>23</v>
      </c>
      <c r="W129" s="15" t="s">
        <v>23</v>
      </c>
      <c r="X129" s="19" t="s">
        <v>23</v>
      </c>
    </row>
    <row r="130" spans="1:24" x14ac:dyDescent="0.3">
      <c r="A130" s="267"/>
      <c r="B130" s="211" t="s">
        <v>92</v>
      </c>
      <c r="C130" s="85">
        <v>86036.12</v>
      </c>
      <c r="D130" s="86">
        <v>5522.12</v>
      </c>
      <c r="E130" s="86">
        <v>67295.27</v>
      </c>
      <c r="F130" s="86">
        <v>98759.360000000001</v>
      </c>
      <c r="G130" s="86">
        <v>110042.86</v>
      </c>
      <c r="H130" s="86">
        <v>88403.46</v>
      </c>
      <c r="I130" s="86">
        <v>83294.399999999994</v>
      </c>
      <c r="J130" s="86">
        <v>3005870.94</v>
      </c>
      <c r="K130" s="86">
        <v>635754.39</v>
      </c>
      <c r="L130" s="88" t="s">
        <v>23</v>
      </c>
      <c r="M130" s="86">
        <v>60000</v>
      </c>
      <c r="N130" s="88" t="s">
        <v>23</v>
      </c>
      <c r="O130" s="88" t="s">
        <v>23</v>
      </c>
      <c r="P130" s="86">
        <v>40000</v>
      </c>
      <c r="Q130" s="88" t="s">
        <v>23</v>
      </c>
      <c r="R130" s="88" t="s">
        <v>23</v>
      </c>
      <c r="S130" s="88" t="s">
        <v>23</v>
      </c>
      <c r="T130" s="88" t="s">
        <v>23</v>
      </c>
      <c r="U130" s="88" t="s">
        <v>23</v>
      </c>
      <c r="V130" s="88" t="s">
        <v>23</v>
      </c>
      <c r="W130" s="88" t="s">
        <v>23</v>
      </c>
      <c r="X130" s="89" t="s">
        <v>23</v>
      </c>
    </row>
    <row r="131" spans="1:24" x14ac:dyDescent="0.3">
      <c r="A131" s="267"/>
      <c r="B131" s="211" t="s">
        <v>93</v>
      </c>
      <c r="C131" s="11">
        <v>6.7552955771390004E-3</v>
      </c>
      <c r="D131" s="12">
        <v>5.9187978306072999E-4</v>
      </c>
      <c r="E131" s="12">
        <v>6.2396519271958502E-3</v>
      </c>
      <c r="F131" s="12">
        <v>8.3085315273629806E-3</v>
      </c>
      <c r="G131" s="12">
        <v>7.8594744773699595E-3</v>
      </c>
      <c r="H131" s="12">
        <v>8.2099834692323393E-3</v>
      </c>
      <c r="I131" s="12">
        <v>8.5921891440242596E-3</v>
      </c>
      <c r="J131" s="12">
        <v>2.6145419832056701E-2</v>
      </c>
      <c r="K131" s="12">
        <v>3.3250578710362397E-2</v>
      </c>
      <c r="L131" s="15" t="s">
        <v>23</v>
      </c>
      <c r="M131" s="12">
        <v>0.1875</v>
      </c>
      <c r="N131" s="15" t="s">
        <v>23</v>
      </c>
      <c r="O131" s="15" t="s">
        <v>23</v>
      </c>
      <c r="P131" s="12">
        <v>0.125</v>
      </c>
      <c r="Q131" s="15" t="s">
        <v>23</v>
      </c>
      <c r="R131" s="15" t="s">
        <v>23</v>
      </c>
      <c r="S131" s="15" t="s">
        <v>23</v>
      </c>
      <c r="T131" s="15" t="s">
        <v>23</v>
      </c>
      <c r="U131" s="15" t="s">
        <v>23</v>
      </c>
      <c r="V131" s="15" t="s">
        <v>23</v>
      </c>
      <c r="W131" s="15" t="s">
        <v>23</v>
      </c>
      <c r="X131" s="19" t="s">
        <v>23</v>
      </c>
    </row>
    <row r="132" spans="1:24" x14ac:dyDescent="0.3">
      <c r="A132" s="267"/>
      <c r="B132" s="211" t="s">
        <v>94</v>
      </c>
      <c r="C132" s="85">
        <v>68978729.559998304</v>
      </c>
      <c r="D132" s="86">
        <v>74633790.080000401</v>
      </c>
      <c r="E132" s="86">
        <v>79540355.259999707</v>
      </c>
      <c r="F132" s="86">
        <v>85947343.800000399</v>
      </c>
      <c r="G132" s="86">
        <v>88139982.899999499</v>
      </c>
      <c r="H132" s="86">
        <v>89134260.829998493</v>
      </c>
      <c r="I132" s="86">
        <v>194963017.14999899</v>
      </c>
      <c r="J132" s="86">
        <v>197486995.09</v>
      </c>
      <c r="K132" s="86">
        <v>182363903.56</v>
      </c>
      <c r="L132" s="86">
        <v>167548978.43000099</v>
      </c>
      <c r="M132" s="86">
        <v>154199982.78999999</v>
      </c>
      <c r="N132" s="86">
        <v>136610739.66999999</v>
      </c>
      <c r="O132" s="86">
        <v>123931000.83</v>
      </c>
      <c r="P132" s="86">
        <v>110472217.95999999</v>
      </c>
      <c r="Q132" s="86">
        <v>100382325.45999999</v>
      </c>
      <c r="R132" s="86">
        <v>89938769.819999993</v>
      </c>
      <c r="S132" s="86">
        <v>81304813.049999997</v>
      </c>
      <c r="T132" s="86">
        <v>73619827.460000202</v>
      </c>
      <c r="U132" s="86">
        <v>64570032.240000002</v>
      </c>
      <c r="V132" s="86">
        <v>57388036.319999903</v>
      </c>
      <c r="W132" s="86">
        <v>51004847.270000003</v>
      </c>
      <c r="X132" s="87">
        <v>45436482.719999999</v>
      </c>
    </row>
    <row r="133" spans="1:24" x14ac:dyDescent="0.3">
      <c r="A133" s="267"/>
      <c r="B133" s="211" t="s">
        <v>95</v>
      </c>
      <c r="C133" s="85">
        <v>2134525.7999999998</v>
      </c>
      <c r="D133" s="86">
        <v>1264718.1299999999</v>
      </c>
      <c r="E133" s="86">
        <v>1355942.47</v>
      </c>
      <c r="F133" s="86">
        <v>1601189.93</v>
      </c>
      <c r="G133" s="86">
        <v>1687650.64</v>
      </c>
      <c r="H133" s="86">
        <v>2350414.85</v>
      </c>
      <c r="I133" s="86">
        <v>1687999.33</v>
      </c>
      <c r="J133" s="86">
        <v>5090991.47</v>
      </c>
      <c r="K133" s="86">
        <v>6112015.3899999997</v>
      </c>
      <c r="L133" s="86">
        <v>6426345.9400000004</v>
      </c>
      <c r="M133" s="86">
        <v>6143591.6600000001</v>
      </c>
      <c r="N133" s="86">
        <v>9968482.4700000007</v>
      </c>
      <c r="O133" s="86">
        <v>6997184.1699999999</v>
      </c>
      <c r="P133" s="86">
        <v>8318290.1900000004</v>
      </c>
      <c r="Q133" s="86">
        <v>5674411.3799999999</v>
      </c>
      <c r="R133" s="86">
        <v>6025329.4299999997</v>
      </c>
      <c r="S133" s="86">
        <v>4181673.83</v>
      </c>
      <c r="T133" s="86">
        <v>3492123.11</v>
      </c>
      <c r="U133" s="86">
        <v>3969789.06</v>
      </c>
      <c r="V133" s="86">
        <v>3026591.71</v>
      </c>
      <c r="W133" s="86">
        <v>3059749.65</v>
      </c>
      <c r="X133" s="87">
        <v>2033277.73</v>
      </c>
    </row>
    <row r="134" spans="1:24" x14ac:dyDescent="0.3">
      <c r="A134" s="267"/>
      <c r="B134" s="211" t="s">
        <v>96</v>
      </c>
      <c r="C134" s="85">
        <v>537541.75</v>
      </c>
      <c r="D134" s="86">
        <v>595529.53</v>
      </c>
      <c r="E134" s="86">
        <v>585318.63</v>
      </c>
      <c r="F134" s="86">
        <v>602671.5</v>
      </c>
      <c r="G134" s="86">
        <v>701205.51</v>
      </c>
      <c r="H134" s="86">
        <v>889819.81</v>
      </c>
      <c r="I134" s="86">
        <v>1019956.7</v>
      </c>
      <c r="J134" s="86">
        <v>855447.59</v>
      </c>
      <c r="K134" s="86">
        <v>2478901.16</v>
      </c>
      <c r="L134" s="86">
        <v>3211928.48</v>
      </c>
      <c r="M134" s="86">
        <v>3391106.65</v>
      </c>
      <c r="N134" s="86">
        <v>3527925.21</v>
      </c>
      <c r="O134" s="86">
        <v>6172148.8899999997</v>
      </c>
      <c r="P134" s="86">
        <v>4800375.3600000003</v>
      </c>
      <c r="Q134" s="86">
        <v>4262205.68</v>
      </c>
      <c r="R134" s="86">
        <v>3137736.51</v>
      </c>
      <c r="S134" s="86">
        <v>3672368.35</v>
      </c>
      <c r="T134" s="86">
        <v>2417438.83</v>
      </c>
      <c r="U134" s="86">
        <v>2886909.12</v>
      </c>
      <c r="V134" s="86">
        <v>2793915.91</v>
      </c>
      <c r="W134" s="86">
        <v>2110441.9700000002</v>
      </c>
      <c r="X134" s="87">
        <v>2561368.4700000002</v>
      </c>
    </row>
    <row r="135" spans="1:24" x14ac:dyDescent="0.3">
      <c r="A135" s="267"/>
      <c r="B135" s="211" t="s">
        <v>97</v>
      </c>
      <c r="C135" s="85">
        <v>245749.72</v>
      </c>
      <c r="D135" s="86">
        <v>396120.97</v>
      </c>
      <c r="E135" s="86">
        <v>377212.11</v>
      </c>
      <c r="F135" s="86">
        <v>412030.83</v>
      </c>
      <c r="G135" s="86">
        <v>458558.22</v>
      </c>
      <c r="H135" s="86">
        <v>541214.92000000004</v>
      </c>
      <c r="I135" s="86">
        <v>666683.12</v>
      </c>
      <c r="J135" s="86">
        <v>779966.74</v>
      </c>
      <c r="K135" s="86">
        <v>588105.99</v>
      </c>
      <c r="L135" s="86">
        <v>2124173.58</v>
      </c>
      <c r="M135" s="86">
        <v>2640217.7999999998</v>
      </c>
      <c r="N135" s="86">
        <v>2959409.49</v>
      </c>
      <c r="O135" s="86">
        <v>3305704.88</v>
      </c>
      <c r="P135" s="86">
        <v>5849358.75</v>
      </c>
      <c r="Q135" s="86">
        <v>4160215.74</v>
      </c>
      <c r="R135" s="86">
        <v>3641992.2</v>
      </c>
      <c r="S135" s="86">
        <v>2609379.66</v>
      </c>
      <c r="T135" s="86">
        <v>2964771.9</v>
      </c>
      <c r="U135" s="86">
        <v>2096577.86</v>
      </c>
      <c r="V135" s="86">
        <v>2554491.69</v>
      </c>
      <c r="W135" s="86">
        <v>2223414.39</v>
      </c>
      <c r="X135" s="87">
        <v>1779008.28</v>
      </c>
    </row>
    <row r="136" spans="1:24" x14ac:dyDescent="0.3">
      <c r="A136" s="267"/>
      <c r="B136" s="211" t="s">
        <v>98</v>
      </c>
      <c r="C136" s="85">
        <v>139286.65</v>
      </c>
      <c r="D136" s="86">
        <v>195598.3</v>
      </c>
      <c r="E136" s="86">
        <v>354217.11</v>
      </c>
      <c r="F136" s="86">
        <v>319082.59999999998</v>
      </c>
      <c r="G136" s="86">
        <v>329334.87</v>
      </c>
      <c r="H136" s="86">
        <v>410455.92</v>
      </c>
      <c r="I136" s="86">
        <v>493117.48</v>
      </c>
      <c r="J136" s="86">
        <v>600564.13</v>
      </c>
      <c r="K136" s="86">
        <v>718249.88</v>
      </c>
      <c r="L136" s="86">
        <v>560922.67000000004</v>
      </c>
      <c r="M136" s="86">
        <v>2044853.37</v>
      </c>
      <c r="N136" s="86">
        <v>2651516.14</v>
      </c>
      <c r="O136" s="86">
        <v>2967450.82</v>
      </c>
      <c r="P136" s="86">
        <v>2960270.65</v>
      </c>
      <c r="Q136" s="86">
        <v>5598291.4000000004</v>
      </c>
      <c r="R136" s="86">
        <v>3995427.12</v>
      </c>
      <c r="S136" s="86">
        <v>3684951.47</v>
      </c>
      <c r="T136" s="86">
        <v>2538932.4</v>
      </c>
      <c r="U136" s="86">
        <v>2722784.62</v>
      </c>
      <c r="V136" s="86">
        <v>2142027.92</v>
      </c>
      <c r="W136" s="86">
        <v>2493414.2000000002</v>
      </c>
      <c r="X136" s="87">
        <v>2319364.4500000002</v>
      </c>
    </row>
    <row r="137" spans="1:24" x14ac:dyDescent="0.3">
      <c r="A137" s="267"/>
      <c r="B137" s="211" t="s">
        <v>99</v>
      </c>
      <c r="C137" s="85">
        <v>325220.28999999998</v>
      </c>
      <c r="D137" s="86">
        <v>457181.41</v>
      </c>
      <c r="E137" s="86">
        <v>652220.43999999994</v>
      </c>
      <c r="F137" s="86">
        <v>984494.28</v>
      </c>
      <c r="G137" s="86">
        <v>1288565.74</v>
      </c>
      <c r="H137" s="86">
        <v>1606716.21</v>
      </c>
      <c r="I137" s="86">
        <v>1990725.48</v>
      </c>
      <c r="J137" s="86">
        <v>2451055.29</v>
      </c>
      <c r="K137" s="86">
        <v>3029612.28</v>
      </c>
      <c r="L137" s="86">
        <v>3736320.34</v>
      </c>
      <c r="M137" s="86">
        <v>4265243.7699999996</v>
      </c>
      <c r="N137" s="86">
        <v>6261226.0199999996</v>
      </c>
      <c r="O137" s="86">
        <v>8901998.8100000098</v>
      </c>
      <c r="P137" s="86">
        <v>11684847.789999999</v>
      </c>
      <c r="Q137" s="86">
        <v>14945407.039999999</v>
      </c>
      <c r="R137" s="86">
        <v>20539216.120000001</v>
      </c>
      <c r="S137" s="86">
        <v>24440202.359999999</v>
      </c>
      <c r="T137" s="86">
        <v>28012875.640000001</v>
      </c>
      <c r="U137" s="86">
        <v>30519377.850000001</v>
      </c>
      <c r="V137" s="86">
        <v>33155297.940000001</v>
      </c>
      <c r="W137" s="86">
        <v>35235829.979999997</v>
      </c>
      <c r="X137" s="87">
        <v>37665818.049999997</v>
      </c>
    </row>
    <row r="138" spans="1:24" x14ac:dyDescent="0.3">
      <c r="A138" s="267"/>
      <c r="B138" s="211" t="s">
        <v>100</v>
      </c>
      <c r="C138" s="11">
        <v>2.9498268596041401E-2</v>
      </c>
      <c r="D138" s="12">
        <v>1.63099072045714E-2</v>
      </c>
      <c r="E138" s="12">
        <v>1.6363218693737601E-2</v>
      </c>
      <c r="F138" s="12">
        <v>1.7817366362697699E-2</v>
      </c>
      <c r="G138" s="12">
        <v>1.8224126250173198E-2</v>
      </c>
      <c r="H138" s="12">
        <v>2.4758700959171698E-2</v>
      </c>
      <c r="I138" s="12">
        <v>8.4054712081129395E-3</v>
      </c>
      <c r="J138" s="12">
        <v>2.4562714260156202E-2</v>
      </c>
      <c r="K138" s="12">
        <v>3.1296997899679498E-2</v>
      </c>
      <c r="L138" s="12">
        <v>3.5000231522836697E-2</v>
      </c>
      <c r="M138" s="12">
        <v>3.5576870028574598E-2</v>
      </c>
      <c r="N138" s="12">
        <v>6.1541706449785703E-2</v>
      </c>
      <c r="O138" s="12">
        <v>4.5950824019816497E-2</v>
      </c>
      <c r="P138" s="12">
        <v>5.7731681758561901E-2</v>
      </c>
      <c r="Q138" s="12">
        <v>4.2025561587751503E-2</v>
      </c>
      <c r="R138" s="12">
        <v>4.7339737609921897E-2</v>
      </c>
      <c r="S138" s="12">
        <v>3.4878268723940398E-2</v>
      </c>
      <c r="T138" s="12">
        <v>3.08911775482856E-2</v>
      </c>
      <c r="U138" s="12">
        <v>3.7182330880136297E-2</v>
      </c>
      <c r="V138" s="12">
        <v>2.9948356263295998E-2</v>
      </c>
      <c r="W138" s="12">
        <v>3.1830052428679097E-2</v>
      </c>
      <c r="X138" s="13">
        <v>2.2150124174576999E-2</v>
      </c>
    </row>
    <row r="139" spans="1:24" x14ac:dyDescent="0.3">
      <c r="A139" s="267"/>
      <c r="B139" s="211" t="s">
        <v>101</v>
      </c>
      <c r="C139" s="11">
        <v>7.4286058866499197E-3</v>
      </c>
      <c r="D139" s="12">
        <v>7.6799969427828203E-3</v>
      </c>
      <c r="E139" s="12">
        <v>7.0634978696469796E-3</v>
      </c>
      <c r="F139" s="12">
        <v>6.7062743217830498E-3</v>
      </c>
      <c r="G139" s="12">
        <v>7.5719805027639397E-3</v>
      </c>
      <c r="H139" s="12">
        <v>9.3731464398027504E-3</v>
      </c>
      <c r="I139" s="12">
        <v>5.07892184730422E-3</v>
      </c>
      <c r="J139" s="12">
        <v>4.1273128901371404E-3</v>
      </c>
      <c r="K139" s="12">
        <v>1.2693384988029801E-2</v>
      </c>
      <c r="L139" s="12">
        <v>1.74933378134936E-2</v>
      </c>
      <c r="M139" s="12">
        <v>1.9637529187622599E-2</v>
      </c>
      <c r="N139" s="12">
        <v>2.1780099258239299E-2</v>
      </c>
      <c r="O139" s="12">
        <v>4.0532780126679997E-2</v>
      </c>
      <c r="P139" s="12">
        <v>3.3316190740535101E-2</v>
      </c>
      <c r="Q139" s="12">
        <v>3.1566549428516097E-2</v>
      </c>
      <c r="R139" s="12">
        <v>2.4652531417269301E-2</v>
      </c>
      <c r="S139" s="12">
        <v>3.0630282363412701E-2</v>
      </c>
      <c r="T139" s="12">
        <v>2.13845645635471E-2</v>
      </c>
      <c r="U139" s="12">
        <v>2.70397264182906E-2</v>
      </c>
      <c r="V139" s="12">
        <v>2.7646011441157001E-2</v>
      </c>
      <c r="W139" s="12">
        <v>2.19545669537979E-2</v>
      </c>
      <c r="X139" s="13">
        <v>2.79030399193653E-2</v>
      </c>
    </row>
    <row r="140" spans="1:24" x14ac:dyDescent="0.3">
      <c r="A140" s="267"/>
      <c r="B140" s="211" t="s">
        <v>102</v>
      </c>
      <c r="C140" s="11">
        <v>3.3961600501441402E-3</v>
      </c>
      <c r="D140" s="12">
        <v>5.10840803909785E-3</v>
      </c>
      <c r="E140" s="12">
        <v>4.5521136673712902E-3</v>
      </c>
      <c r="F140" s="12">
        <v>4.5849053340201998E-3</v>
      </c>
      <c r="G140" s="12">
        <v>4.9517493112998098E-3</v>
      </c>
      <c r="H140" s="12">
        <v>5.70102693102116E-3</v>
      </c>
      <c r="I140" s="12">
        <v>3.31977961750429E-3</v>
      </c>
      <c r="J140" s="12">
        <v>3.76313735348795E-3</v>
      </c>
      <c r="K140" s="12">
        <v>3.0114374325583902E-3</v>
      </c>
      <c r="L140" s="12">
        <v>1.1569026595959001E-2</v>
      </c>
      <c r="M140" s="12">
        <v>1.5289213658078501E-2</v>
      </c>
      <c r="N140" s="12">
        <v>1.8270294465220601E-2</v>
      </c>
      <c r="O140" s="12">
        <v>2.1708713035393599E-2</v>
      </c>
      <c r="P140" s="12">
        <v>4.0596481985279202E-2</v>
      </c>
      <c r="Q140" s="12">
        <v>3.0811196279481499E-2</v>
      </c>
      <c r="R140" s="12">
        <v>2.8614361609334001E-2</v>
      </c>
      <c r="S140" s="12">
        <v>2.1764166380299502E-2</v>
      </c>
      <c r="T140" s="12">
        <v>2.6226250412193602E-2</v>
      </c>
      <c r="U140" s="12">
        <v>1.9637227703602E-2</v>
      </c>
      <c r="V140" s="12">
        <v>2.5276890487402101E-2</v>
      </c>
      <c r="W140" s="12">
        <v>2.31297997221372E-2</v>
      </c>
      <c r="X140" s="13">
        <v>1.9380163235054301E-2</v>
      </c>
    </row>
    <row r="141" spans="1:24" x14ac:dyDescent="0.3">
      <c r="A141" s="267"/>
      <c r="B141" s="211" t="s">
        <v>103</v>
      </c>
      <c r="C141" s="11">
        <v>1.7244060789470599E-2</v>
      </c>
      <c r="D141" s="12">
        <v>2.1206704872250001E-2</v>
      </c>
      <c r="E141" s="12">
        <v>2.3761080903605399E-2</v>
      </c>
      <c r="F141" s="12">
        <v>2.5796833493447899E-2</v>
      </c>
      <c r="G141" s="12">
        <v>2.99946590917443E-2</v>
      </c>
      <c r="H141" s="12">
        <v>3.6322576200581998E-2</v>
      </c>
      <c r="I141" s="12">
        <v>2.0767113059944602E-2</v>
      </c>
      <c r="J141" s="12">
        <v>2.26137229668072E-2</v>
      </c>
      <c r="K141" s="12">
        <v>3.4896010051057899E-2</v>
      </c>
      <c r="L141" s="12">
        <v>5.2466722292478597E-2</v>
      </c>
      <c r="M141" s="12">
        <v>7.1467827970076198E-2</v>
      </c>
      <c r="N141" s="12">
        <v>9.5074351815784303E-2</v>
      </c>
      <c r="O141" s="12">
        <v>0.14018870419856799</v>
      </c>
      <c r="P141" s="12">
        <v>0.17555463252555101</v>
      </c>
      <c r="Q141" s="12">
        <v>0.21452752939717701</v>
      </c>
      <c r="R141" s="12">
        <v>0.24603039033045901</v>
      </c>
      <c r="S141" s="12">
        <v>0.28697914211395098</v>
      </c>
      <c r="T141" s="12">
        <v>0.31787085359871498</v>
      </c>
      <c r="U141" s="12">
        <v>0.358033821061012</v>
      </c>
      <c r="V141" s="12">
        <v>0.40219263874315297</v>
      </c>
      <c r="W141" s="12">
        <v>0.437575242634965</v>
      </c>
      <c r="X141" s="13">
        <v>0.48287384797898403</v>
      </c>
    </row>
    <row r="142" spans="1:24" x14ac:dyDescent="0.3">
      <c r="A142" s="267"/>
      <c r="B142" s="211" t="s">
        <v>104</v>
      </c>
      <c r="C142" s="11">
        <v>6.4192948526765404E-3</v>
      </c>
      <c r="D142" s="12">
        <v>8.4182998903692598E-3</v>
      </c>
      <c r="E142" s="12">
        <v>1.21454693665871E-2</v>
      </c>
      <c r="F142" s="12">
        <v>1.45056538376447E-2</v>
      </c>
      <c r="G142" s="12">
        <v>1.74709292776805E-2</v>
      </c>
      <c r="H142" s="12">
        <v>2.1248402829758099E-2</v>
      </c>
      <c r="I142" s="12">
        <v>1.2368411595136099E-2</v>
      </c>
      <c r="J142" s="12">
        <v>1.47232727231821E-2</v>
      </c>
      <c r="K142" s="12">
        <v>1.9191187630469699E-2</v>
      </c>
      <c r="L142" s="12">
        <v>2.3404357883026101E-2</v>
      </c>
      <c r="M142" s="12">
        <v>3.6541085124375101E-2</v>
      </c>
      <c r="N142" s="12">
        <v>5.5023958092324299E-2</v>
      </c>
      <c r="O142" s="12">
        <v>7.7947211036494102E-2</v>
      </c>
      <c r="P142" s="12">
        <v>0.101641959799737</v>
      </c>
      <c r="Q142" s="12">
        <v>0.152149783689179</v>
      </c>
      <c r="R142" s="12">
        <v>0.192763497303855</v>
      </c>
      <c r="S142" s="12">
        <v>0.23458469337023899</v>
      </c>
      <c r="T142" s="12">
        <v>0.27026003862297399</v>
      </c>
      <c r="U142" s="12">
        <v>0.31135686693911901</v>
      </c>
      <c r="V142" s="12">
        <v>0.349269736814594</v>
      </c>
      <c r="W142" s="12">
        <v>0.39249087595902998</v>
      </c>
      <c r="X142" s="13">
        <v>0.435590644824564</v>
      </c>
    </row>
    <row r="143" spans="1:24" s="76" customFormat="1" x14ac:dyDescent="0.3">
      <c r="A143" s="267"/>
      <c r="B143" s="211" t="s">
        <v>83</v>
      </c>
      <c r="C143" s="17" t="s">
        <v>23</v>
      </c>
      <c r="D143" s="12">
        <v>1.8334900310101199E-2</v>
      </c>
      <c r="E143" s="12">
        <v>1.8167943347732401E-2</v>
      </c>
      <c r="F143" s="12">
        <v>2.01305353083484E-2</v>
      </c>
      <c r="G143" s="12">
        <v>1.9635867327408799E-2</v>
      </c>
      <c r="H143" s="12">
        <v>2.6666840322248499E-2</v>
      </c>
      <c r="I143" s="12">
        <v>1.8937716140592E-2</v>
      </c>
      <c r="J143" s="12">
        <v>2.6112600966177801E-2</v>
      </c>
      <c r="K143" s="12">
        <v>3.0948951282663499E-2</v>
      </c>
      <c r="L143" s="12">
        <v>3.5239133482825702E-2</v>
      </c>
      <c r="M143" s="12">
        <v>3.6667437292473203E-2</v>
      </c>
      <c r="N143" s="12">
        <v>6.4646456436871003E-2</v>
      </c>
      <c r="O143" s="12">
        <v>5.1219868854400198E-2</v>
      </c>
      <c r="P143" s="12">
        <v>6.7120334172161206E-2</v>
      </c>
      <c r="Q143" s="12">
        <v>5.13650534476877E-2</v>
      </c>
      <c r="R143" s="12">
        <v>6.00238079999545E-2</v>
      </c>
      <c r="S143" s="12">
        <v>4.6494674525447102E-2</v>
      </c>
      <c r="T143" s="12">
        <v>4.2951001041629001E-2</v>
      </c>
      <c r="U143" s="12">
        <v>5.39228248280927E-2</v>
      </c>
      <c r="V143" s="12">
        <v>4.68730091190055E-2</v>
      </c>
      <c r="W143" s="12">
        <v>5.3316855675956801E-2</v>
      </c>
      <c r="X143" s="13">
        <v>3.9864401891777299E-2</v>
      </c>
    </row>
    <row r="144" spans="1:24" s="76" customFormat="1" x14ac:dyDescent="0.3">
      <c r="A144" s="267"/>
      <c r="B144" s="211" t="s">
        <v>84</v>
      </c>
      <c r="C144" s="17" t="s">
        <v>23</v>
      </c>
      <c r="D144" s="12">
        <v>0.278998515735907</v>
      </c>
      <c r="E144" s="12">
        <v>0.46280559763937301</v>
      </c>
      <c r="F144" s="12">
        <v>0.44446686591356599</v>
      </c>
      <c r="G144" s="12">
        <v>0.43792775414219598</v>
      </c>
      <c r="H144" s="12">
        <v>0.52725356119913502</v>
      </c>
      <c r="I144" s="12">
        <v>0.43394752207254</v>
      </c>
      <c r="J144" s="12">
        <v>0.50678194878193505</v>
      </c>
      <c r="K144" s="12">
        <v>0.48691913443728502</v>
      </c>
      <c r="L144" s="12">
        <v>0.52551053540459103</v>
      </c>
      <c r="M144" s="12">
        <v>0.52768815772777999</v>
      </c>
      <c r="N144" s="12">
        <v>0.57424474236622702</v>
      </c>
      <c r="O144" s="12">
        <v>0.619166348396057</v>
      </c>
      <c r="P144" s="12">
        <v>0.68604387756167995</v>
      </c>
      <c r="Q144" s="12">
        <v>0.51238963568786</v>
      </c>
      <c r="R144" s="12">
        <v>0.55296246603819499</v>
      </c>
      <c r="S144" s="12">
        <v>0.60948839273672795</v>
      </c>
      <c r="T144" s="12">
        <v>0.57810315397076295</v>
      </c>
      <c r="U144" s="12">
        <v>0.82669167983599501</v>
      </c>
      <c r="V144" s="12">
        <v>0.70379455123996004</v>
      </c>
      <c r="W144" s="12">
        <v>0.69729985812985695</v>
      </c>
      <c r="X144" s="13">
        <v>0.83711700726887905</v>
      </c>
    </row>
    <row r="145" spans="1:24" s="76" customFormat="1" x14ac:dyDescent="0.3">
      <c r="A145" s="267"/>
      <c r="B145" s="211" t="s">
        <v>85</v>
      </c>
      <c r="C145" s="17" t="s">
        <v>23</v>
      </c>
      <c r="D145" s="12">
        <v>0.73691200729989803</v>
      </c>
      <c r="E145" s="12">
        <v>0.63340622252602596</v>
      </c>
      <c r="F145" s="12">
        <v>0.703942790954732</v>
      </c>
      <c r="G145" s="12">
        <v>0.76087590005500505</v>
      </c>
      <c r="H145" s="12">
        <v>0.77183495035570904</v>
      </c>
      <c r="I145" s="12">
        <v>0.74923384769327595</v>
      </c>
      <c r="J145" s="12">
        <v>0.764705737018052</v>
      </c>
      <c r="K145" s="12">
        <v>0.68748336762512796</v>
      </c>
      <c r="L145" s="12">
        <v>0.85690128121122799</v>
      </c>
      <c r="M145" s="12">
        <v>0.82200391958914398</v>
      </c>
      <c r="N145" s="12">
        <v>0.87269726241137302</v>
      </c>
      <c r="O145" s="12">
        <v>0.93701104281629599</v>
      </c>
      <c r="P145" s="12">
        <v>0.94770214624553595</v>
      </c>
      <c r="Q145" s="12">
        <v>0.86664384095163705</v>
      </c>
      <c r="R145" s="12">
        <v>0.85448532366462404</v>
      </c>
      <c r="S145" s="12">
        <v>0.83161210371995198</v>
      </c>
      <c r="T145" s="12">
        <v>0.80731877018818099</v>
      </c>
      <c r="U145" s="12">
        <v>0.86727235203713504</v>
      </c>
      <c r="V145" s="12">
        <v>0.88485351766113096</v>
      </c>
      <c r="W145" s="12">
        <v>0.79580576567889605</v>
      </c>
      <c r="X145" s="13">
        <v>0.84295531707986304</v>
      </c>
    </row>
    <row r="146" spans="1:24" s="76" customFormat="1" x14ac:dyDescent="0.3">
      <c r="A146" s="267"/>
      <c r="B146" s="211" t="s">
        <v>86</v>
      </c>
      <c r="C146" s="17" t="s">
        <v>23</v>
      </c>
      <c r="D146" s="12">
        <v>0.79592481326123199</v>
      </c>
      <c r="E146" s="12">
        <v>0.89421448705429596</v>
      </c>
      <c r="F146" s="12">
        <v>0.84589702064443295</v>
      </c>
      <c r="G146" s="12">
        <v>0.79929666913517095</v>
      </c>
      <c r="H146" s="12">
        <v>0.89510099720816305</v>
      </c>
      <c r="I146" s="12">
        <v>0.91113060962916503</v>
      </c>
      <c r="J146" s="12">
        <v>0.90082396266460096</v>
      </c>
      <c r="K146" s="12">
        <v>0.92087244643277999</v>
      </c>
      <c r="L146" s="12">
        <v>0.95377819566163502</v>
      </c>
      <c r="M146" s="12">
        <v>0.96265832004181096</v>
      </c>
      <c r="N146" s="12">
        <v>1</v>
      </c>
      <c r="O146" s="12">
        <v>1</v>
      </c>
      <c r="P146" s="12">
        <v>0.89550360890050196</v>
      </c>
      <c r="Q146" s="12">
        <v>0.95707779933996995</v>
      </c>
      <c r="R146" s="12">
        <v>0.96038940518983795</v>
      </c>
      <c r="S146" s="12">
        <v>1</v>
      </c>
      <c r="T146" s="12">
        <v>0.97300229587901399</v>
      </c>
      <c r="U146" s="12">
        <v>0.91837912387121601</v>
      </c>
      <c r="V146" s="12">
        <v>1</v>
      </c>
      <c r="W146" s="12">
        <v>0.97609015905626195</v>
      </c>
      <c r="X146" s="13">
        <v>1</v>
      </c>
    </row>
    <row r="147" spans="1:24" s="76" customFormat="1" x14ac:dyDescent="0.3">
      <c r="A147" s="267"/>
      <c r="B147" s="211" t="s">
        <v>87</v>
      </c>
      <c r="C147" s="17" t="s">
        <v>23</v>
      </c>
      <c r="D147" s="15" t="s">
        <v>23</v>
      </c>
      <c r="E147" s="15" t="s">
        <v>23</v>
      </c>
      <c r="F147" s="15" t="s">
        <v>23</v>
      </c>
      <c r="G147" s="12">
        <v>4.77444093419467E-3</v>
      </c>
      <c r="H147" s="12">
        <v>5.4995990363082099E-3</v>
      </c>
      <c r="I147" s="12">
        <v>6.1995886036478997E-3</v>
      </c>
      <c r="J147" s="12">
        <v>6.9875822037911203E-3</v>
      </c>
      <c r="K147" s="12">
        <v>8.1489677711294901E-3</v>
      </c>
      <c r="L147" s="12">
        <v>6.29300860047318E-3</v>
      </c>
      <c r="M147" s="12">
        <v>1.0488416725859101E-2</v>
      </c>
      <c r="N147" s="12">
        <v>1.34262822662912E-2</v>
      </c>
      <c r="O147" s="12">
        <v>1.6272139179251899E-2</v>
      </c>
      <c r="P147" s="12">
        <v>1.76680913112028E-2</v>
      </c>
      <c r="Q147" s="12">
        <v>3.6305395751075602E-2</v>
      </c>
      <c r="R147" s="12">
        <v>2.9246801017631899E-2</v>
      </c>
      <c r="S147" s="12">
        <v>2.9733895839788801E-2</v>
      </c>
      <c r="T147" s="12">
        <v>2.29825420986777E-2</v>
      </c>
      <c r="U147" s="12">
        <v>2.71241436928552E-2</v>
      </c>
      <c r="V147" s="12">
        <v>2.38165134378308E-2</v>
      </c>
      <c r="W147" s="12">
        <v>3.0667485803904701E-2</v>
      </c>
      <c r="X147" s="13">
        <v>3.1504616759122098E-2</v>
      </c>
    </row>
    <row r="148" spans="1:24" x14ac:dyDescent="0.3">
      <c r="A148" s="267"/>
      <c r="B148" s="211" t="s">
        <v>105</v>
      </c>
      <c r="C148" s="80">
        <v>15</v>
      </c>
      <c r="D148" s="77">
        <v>25</v>
      </c>
      <c r="E148" s="77">
        <v>47</v>
      </c>
      <c r="F148" s="77">
        <v>46</v>
      </c>
      <c r="G148" s="77">
        <v>47</v>
      </c>
      <c r="H148" s="77">
        <v>53</v>
      </c>
      <c r="I148" s="77">
        <v>64</v>
      </c>
      <c r="J148" s="77">
        <v>90</v>
      </c>
      <c r="K148" s="77">
        <v>102</v>
      </c>
      <c r="L148" s="77">
        <v>76</v>
      </c>
      <c r="M148" s="77">
        <v>127</v>
      </c>
      <c r="N148" s="77">
        <v>143</v>
      </c>
      <c r="O148" s="77">
        <v>143</v>
      </c>
      <c r="P148" s="77">
        <v>166</v>
      </c>
      <c r="Q148" s="77">
        <v>398</v>
      </c>
      <c r="R148" s="77">
        <v>257</v>
      </c>
      <c r="S148" s="77">
        <v>249</v>
      </c>
      <c r="T148" s="77">
        <v>167</v>
      </c>
      <c r="U148" s="77">
        <v>190</v>
      </c>
      <c r="V148" s="77">
        <v>165</v>
      </c>
      <c r="W148" s="77">
        <v>159</v>
      </c>
      <c r="X148" s="83">
        <v>175</v>
      </c>
    </row>
    <row r="149" spans="1:24" x14ac:dyDescent="0.3">
      <c r="A149" s="267"/>
      <c r="B149" s="211" t="s">
        <v>106</v>
      </c>
      <c r="C149" s="85">
        <v>139286.65</v>
      </c>
      <c r="D149" s="86">
        <v>195598.3</v>
      </c>
      <c r="E149" s="86">
        <v>361157.84</v>
      </c>
      <c r="F149" s="86">
        <v>302356.26</v>
      </c>
      <c r="G149" s="86">
        <v>335704.72</v>
      </c>
      <c r="H149" s="86">
        <v>397659.34</v>
      </c>
      <c r="I149" s="86">
        <v>493117.48</v>
      </c>
      <c r="J149" s="86">
        <v>597669.94999999995</v>
      </c>
      <c r="K149" s="86">
        <v>713055.52</v>
      </c>
      <c r="L149" s="86">
        <v>543866.72</v>
      </c>
      <c r="M149" s="86">
        <v>2035578.57</v>
      </c>
      <c r="N149" s="86">
        <v>2663112.56</v>
      </c>
      <c r="O149" s="86">
        <v>2913156.64</v>
      </c>
      <c r="P149" s="86">
        <v>2790035.34</v>
      </c>
      <c r="Q149" s="86">
        <v>5904321.2400000002</v>
      </c>
      <c r="R149" s="86">
        <v>3995427.12</v>
      </c>
      <c r="S149" s="86">
        <v>3704728.43</v>
      </c>
      <c r="T149" s="86">
        <v>2488539.2000000002</v>
      </c>
      <c r="U149" s="86">
        <v>2814861.3</v>
      </c>
      <c r="V149" s="86">
        <v>2137581.2400000002</v>
      </c>
      <c r="W149" s="86">
        <v>2441693.21</v>
      </c>
      <c r="X149" s="87">
        <v>2320740.7599999998</v>
      </c>
    </row>
    <row r="150" spans="1:24" x14ac:dyDescent="0.3">
      <c r="A150" s="267"/>
      <c r="B150" s="211" t="s">
        <v>107</v>
      </c>
      <c r="C150" s="11">
        <v>2.30986105497126E-2</v>
      </c>
      <c r="D150" s="12">
        <v>3.0269417793878699E-2</v>
      </c>
      <c r="E150" s="12">
        <v>5.2300490762365898E-2</v>
      </c>
      <c r="F150" s="12">
        <v>4.03739155902018E-2</v>
      </c>
      <c r="G150" s="12">
        <v>4.3501362581007001E-2</v>
      </c>
      <c r="H150" s="12">
        <v>5.0266166499151901E-2</v>
      </c>
      <c r="I150" s="12">
        <v>2.94660172431979E-2</v>
      </c>
      <c r="J150" s="12">
        <v>3.4603231115761801E-2</v>
      </c>
      <c r="K150" s="12">
        <v>4.3815001804427503E-2</v>
      </c>
      <c r="L150" s="12">
        <v>3.5545166031131802E-2</v>
      </c>
      <c r="M150" s="12">
        <v>0.141453764948646</v>
      </c>
      <c r="N150" s="12">
        <v>0.197292807891459</v>
      </c>
      <c r="O150" s="12">
        <v>0.22956997247102601</v>
      </c>
      <c r="P150" s="12">
        <v>0.23236520294181401</v>
      </c>
      <c r="Q150" s="12">
        <v>0.52473971156914501</v>
      </c>
      <c r="R150" s="12">
        <v>0.37669469933105199</v>
      </c>
      <c r="S150" s="12">
        <v>0.37080227387537301</v>
      </c>
      <c r="T150" s="12">
        <v>0.26416218618272702</v>
      </c>
      <c r="U150" s="12">
        <v>0.31637883823970397</v>
      </c>
      <c r="V150" s="12">
        <v>0.25381835669109698</v>
      </c>
      <c r="W150" s="12">
        <v>0.30480620356263299</v>
      </c>
      <c r="X150" s="13">
        <v>0.30338027266547002</v>
      </c>
    </row>
    <row r="151" spans="1:24" x14ac:dyDescent="0.3">
      <c r="A151" s="267"/>
      <c r="B151" s="211" t="s">
        <v>110</v>
      </c>
      <c r="C151" s="85">
        <v>3264.25</v>
      </c>
      <c r="D151" s="86">
        <v>1082.05</v>
      </c>
      <c r="E151" s="86">
        <v>7685.1</v>
      </c>
      <c r="F151" s="86">
        <v>9109.5400000000009</v>
      </c>
      <c r="G151" s="86">
        <v>4510.3100000000004</v>
      </c>
      <c r="H151" s="86">
        <v>11670.41</v>
      </c>
      <c r="I151" s="86">
        <v>11375.01</v>
      </c>
      <c r="J151" s="86">
        <v>19493.22</v>
      </c>
      <c r="K151" s="86">
        <v>17889.259999999998</v>
      </c>
      <c r="L151" s="86">
        <v>6883.63</v>
      </c>
      <c r="M151" s="86">
        <v>18653.82</v>
      </c>
      <c r="N151" s="86">
        <v>9221.24</v>
      </c>
      <c r="O151" s="86">
        <v>15392.75</v>
      </c>
      <c r="P151" s="86">
        <v>13613.9</v>
      </c>
      <c r="Q151" s="86">
        <v>10068.290000000001</v>
      </c>
      <c r="R151" s="86">
        <v>12538.2</v>
      </c>
      <c r="S151" s="86">
        <v>30664.47</v>
      </c>
      <c r="T151" s="86">
        <v>61344.24</v>
      </c>
      <c r="U151" s="86">
        <v>114819.28</v>
      </c>
      <c r="V151" s="86">
        <v>112303.67</v>
      </c>
      <c r="W151" s="86">
        <v>50635.93</v>
      </c>
      <c r="X151" s="87">
        <v>56083.34</v>
      </c>
    </row>
    <row r="152" spans="1:24" x14ac:dyDescent="0.3">
      <c r="A152" s="267"/>
      <c r="B152" s="211" t="s">
        <v>108</v>
      </c>
      <c r="C152" s="85">
        <v>136022.39999999999</v>
      </c>
      <c r="D152" s="86">
        <v>194516.25</v>
      </c>
      <c r="E152" s="86">
        <v>353472.74</v>
      </c>
      <c r="F152" s="86">
        <v>293246.71999999997</v>
      </c>
      <c r="G152" s="86">
        <v>331194.40999999997</v>
      </c>
      <c r="H152" s="86">
        <v>385988.93</v>
      </c>
      <c r="I152" s="86">
        <v>481742.47</v>
      </c>
      <c r="J152" s="86">
        <v>578176.73</v>
      </c>
      <c r="K152" s="86">
        <v>695166.26</v>
      </c>
      <c r="L152" s="86">
        <v>536983.09</v>
      </c>
      <c r="M152" s="86">
        <v>2016924.75</v>
      </c>
      <c r="N152" s="86">
        <v>2653891.3199999998</v>
      </c>
      <c r="O152" s="86">
        <v>2897763.89</v>
      </c>
      <c r="P152" s="86">
        <v>2776421.44</v>
      </c>
      <c r="Q152" s="86">
        <v>5894252.9500000002</v>
      </c>
      <c r="R152" s="86">
        <v>3982888.92</v>
      </c>
      <c r="S152" s="86">
        <v>3674063.96</v>
      </c>
      <c r="T152" s="86">
        <v>2427194.96</v>
      </c>
      <c r="U152" s="86">
        <v>2700042.02</v>
      </c>
      <c r="V152" s="86">
        <v>2025277.57</v>
      </c>
      <c r="W152" s="86">
        <v>2391057.2799999998</v>
      </c>
      <c r="X152" s="87">
        <v>2264657.42</v>
      </c>
    </row>
    <row r="153" spans="1:24" x14ac:dyDescent="0.3">
      <c r="A153" s="267"/>
      <c r="B153" s="211" t="s">
        <v>111</v>
      </c>
      <c r="C153" s="11">
        <v>2.2557283441286199E-2</v>
      </c>
      <c r="D153" s="12">
        <v>3.0101967343011401E-2</v>
      </c>
      <c r="E153" s="12">
        <v>5.1187585386816399E-2</v>
      </c>
      <c r="F153" s="12">
        <v>3.9157510151711601E-2</v>
      </c>
      <c r="G153" s="12">
        <v>4.2916906602363802E-2</v>
      </c>
      <c r="H153" s="12">
        <v>4.8790967218849901E-2</v>
      </c>
      <c r="I153" s="12">
        <v>2.87863085441643E-2</v>
      </c>
      <c r="J153" s="12">
        <v>3.3474634309363302E-2</v>
      </c>
      <c r="K153" s="12">
        <v>4.2715763474178201E-2</v>
      </c>
      <c r="L153" s="12">
        <v>3.5095276817011703E-2</v>
      </c>
      <c r="M153" s="12">
        <v>0.14015749807466599</v>
      </c>
      <c r="N153" s="12">
        <v>0.196609665782047</v>
      </c>
      <c r="O153" s="12">
        <v>0.22835695386940599</v>
      </c>
      <c r="P153" s="12">
        <v>0.231231383383697</v>
      </c>
      <c r="Q153" s="12">
        <v>0.52384490395691696</v>
      </c>
      <c r="R153" s="12">
        <v>0.37551257953827499</v>
      </c>
      <c r="S153" s="12">
        <v>0.36773310013753402</v>
      </c>
      <c r="T153" s="12">
        <v>0.25765040266405997</v>
      </c>
      <c r="U153" s="12">
        <v>0.30347362318917198</v>
      </c>
      <c r="V153" s="12">
        <v>0.24048331592802399</v>
      </c>
      <c r="W153" s="12">
        <v>0.29848512050275</v>
      </c>
      <c r="X153" s="13">
        <v>0.29604874332171399</v>
      </c>
    </row>
    <row r="154" spans="1:24" x14ac:dyDescent="0.3">
      <c r="A154" s="267"/>
      <c r="B154" s="211" t="s">
        <v>109</v>
      </c>
      <c r="C154" s="85">
        <v>124453.87</v>
      </c>
      <c r="D154" s="86">
        <v>148946.42000000001</v>
      </c>
      <c r="E154" s="86">
        <v>232323.99</v>
      </c>
      <c r="F154" s="86">
        <v>145399.96</v>
      </c>
      <c r="G154" s="86">
        <v>94206.11</v>
      </c>
      <c r="H154" s="86">
        <v>138482.07999999999</v>
      </c>
      <c r="I154" s="86">
        <v>166344.88</v>
      </c>
      <c r="J154" s="86">
        <v>160694.39999999999</v>
      </c>
      <c r="K154" s="86">
        <v>155859.79999999999</v>
      </c>
      <c r="L154" s="86">
        <v>113521.31</v>
      </c>
      <c r="M154" s="86">
        <v>1444251.38</v>
      </c>
      <c r="N154" s="86">
        <v>1952305.37</v>
      </c>
      <c r="O154" s="86">
        <v>2414968.16</v>
      </c>
      <c r="P154" s="86">
        <v>367391.8</v>
      </c>
      <c r="Q154" s="86">
        <v>-208.34</v>
      </c>
      <c r="R154" s="86">
        <v>56985.03</v>
      </c>
      <c r="S154" s="86">
        <v>39787.58</v>
      </c>
      <c r="T154" s="86">
        <v>-214.5</v>
      </c>
      <c r="U154" s="86">
        <v>-216.61</v>
      </c>
      <c r="V154" s="86">
        <v>-14459</v>
      </c>
      <c r="W154" s="86">
        <v>-220.98</v>
      </c>
      <c r="X154" s="87">
        <v>-16566.849999999999</v>
      </c>
    </row>
    <row r="155" spans="1:24" x14ac:dyDescent="0.3">
      <c r="A155" s="268"/>
      <c r="B155" s="211" t="s">
        <v>112</v>
      </c>
      <c r="C155" s="11">
        <v>2.0638815525641299E-2</v>
      </c>
      <c r="D155" s="12">
        <v>2.3049900821645802E-2</v>
      </c>
      <c r="E155" s="12">
        <v>3.36436243302125E-2</v>
      </c>
      <c r="F155" s="12">
        <v>1.94153933239508E-2</v>
      </c>
      <c r="G155" s="12">
        <v>1.2207436786877E-2</v>
      </c>
      <c r="H155" s="12">
        <v>1.7504840425548399E-2</v>
      </c>
      <c r="I155" s="12">
        <v>9.9398648419392593E-3</v>
      </c>
      <c r="J155" s="12">
        <v>9.3037059370454801E-3</v>
      </c>
      <c r="K155" s="12">
        <v>9.5770907407570494E-3</v>
      </c>
      <c r="L155" s="12">
        <v>7.4193431288121104E-3</v>
      </c>
      <c r="M155" s="12">
        <v>0.100362028881684</v>
      </c>
      <c r="N155" s="12">
        <v>0.14463369445746399</v>
      </c>
      <c r="O155" s="12">
        <v>0.190310457871432</v>
      </c>
      <c r="P155" s="12">
        <v>3.0597845461756201E-2</v>
      </c>
      <c r="Q155" s="12">
        <v>-1.8515976191755399E-5</v>
      </c>
      <c r="R155" s="12">
        <v>5.3726317856652604E-3</v>
      </c>
      <c r="S155" s="12">
        <v>3.9822959805985896E-3</v>
      </c>
      <c r="T155" s="12">
        <v>-2.2769498240652601E-5</v>
      </c>
      <c r="U155" s="12">
        <v>-2.4346073517406501E-5</v>
      </c>
      <c r="V155" s="12">
        <v>-1.7168749195219199E-3</v>
      </c>
      <c r="W155" s="12">
        <v>-2.7585805861036401E-5</v>
      </c>
      <c r="X155" s="13">
        <v>-2.1657117230999699E-3</v>
      </c>
    </row>
    <row r="156" spans="1:24" x14ac:dyDescent="0.3">
      <c r="A156" s="266" t="s">
        <v>25</v>
      </c>
      <c r="B156" s="211" t="s">
        <v>88</v>
      </c>
      <c r="C156" s="80">
        <v>247498</v>
      </c>
      <c r="D156" s="77">
        <v>248805</v>
      </c>
      <c r="E156" s="77">
        <v>253152</v>
      </c>
      <c r="F156" s="77">
        <v>253828</v>
      </c>
      <c r="G156" s="77">
        <v>254533</v>
      </c>
      <c r="H156" s="77">
        <v>253974</v>
      </c>
      <c r="I156" s="77">
        <v>245860</v>
      </c>
      <c r="J156" s="77">
        <v>236523</v>
      </c>
      <c r="K156" s="77">
        <v>227237</v>
      </c>
      <c r="L156" s="77">
        <v>218347</v>
      </c>
      <c r="M156" s="77">
        <v>208992</v>
      </c>
      <c r="N156" s="77">
        <v>198885</v>
      </c>
      <c r="O156" s="77">
        <v>190252</v>
      </c>
      <c r="P156" s="77">
        <v>182678</v>
      </c>
      <c r="Q156" s="77">
        <v>172764</v>
      </c>
      <c r="R156" s="77">
        <v>164431</v>
      </c>
      <c r="S156" s="77">
        <v>156146</v>
      </c>
      <c r="T156" s="77">
        <v>148916</v>
      </c>
      <c r="U156" s="77">
        <v>142763</v>
      </c>
      <c r="V156" s="77">
        <v>136100</v>
      </c>
      <c r="W156" s="77">
        <v>129962</v>
      </c>
      <c r="X156" s="83">
        <v>123990</v>
      </c>
    </row>
    <row r="157" spans="1:24" x14ac:dyDescent="0.3">
      <c r="A157" s="267" t="s">
        <v>25</v>
      </c>
      <c r="B157" s="211" t="s">
        <v>89</v>
      </c>
      <c r="C157" s="85">
        <v>2489682342.3398299</v>
      </c>
      <c r="D157" s="86">
        <v>2498481479.2706099</v>
      </c>
      <c r="E157" s="86">
        <v>2539255299.5408201</v>
      </c>
      <c r="F157" s="86">
        <v>2535431835.7208099</v>
      </c>
      <c r="G157" s="86">
        <v>2533999287.07019</v>
      </c>
      <c r="H157" s="86">
        <v>2579548009.44029</v>
      </c>
      <c r="I157" s="86">
        <v>2471843689.4900599</v>
      </c>
      <c r="J157" s="86">
        <v>2377428574.56071</v>
      </c>
      <c r="K157" s="86">
        <v>2258498423.05022</v>
      </c>
      <c r="L157" s="86">
        <v>2141644550.4504299</v>
      </c>
      <c r="M157" s="86">
        <v>2002399187.5297501</v>
      </c>
      <c r="N157" s="86">
        <v>1860521816.1898601</v>
      </c>
      <c r="O157" s="86">
        <v>1736442213.6096301</v>
      </c>
      <c r="P157" s="86">
        <v>1629630361.31968</v>
      </c>
      <c r="Q157" s="86">
        <v>1523228717.55935</v>
      </c>
      <c r="R157" s="86">
        <v>1446774971.8197401</v>
      </c>
      <c r="S157" s="86">
        <v>1367132839.57971</v>
      </c>
      <c r="T157" s="86">
        <v>1299204288.5299301</v>
      </c>
      <c r="U157" s="86">
        <v>1228492976.65991</v>
      </c>
      <c r="V157" s="86">
        <v>1154751328.4198799</v>
      </c>
      <c r="W157" s="86">
        <v>1090837566.2200401</v>
      </c>
      <c r="X157" s="87">
        <v>1031609926.85991</v>
      </c>
    </row>
    <row r="158" spans="1:24" x14ac:dyDescent="0.3">
      <c r="A158" s="267" t="s">
        <v>25</v>
      </c>
      <c r="B158" s="211" t="s">
        <v>90</v>
      </c>
      <c r="C158" s="85">
        <v>4924361.01000001</v>
      </c>
      <c r="D158" s="86">
        <v>1666577.52</v>
      </c>
      <c r="E158" s="86">
        <v>3218238.66</v>
      </c>
      <c r="F158" s="86">
        <v>4825635.79</v>
      </c>
      <c r="G158" s="86">
        <v>4611780.4000000004</v>
      </c>
      <c r="H158" s="86">
        <v>10654170.57</v>
      </c>
      <c r="I158" s="86">
        <v>17027707.899999999</v>
      </c>
      <c r="J158" s="86">
        <v>4675032.13</v>
      </c>
      <c r="K158" s="86">
        <v>11098478.890000001</v>
      </c>
      <c r="L158" s="86">
        <v>7306311.7100000102</v>
      </c>
      <c r="M158" s="86">
        <v>5688918.5700000096</v>
      </c>
      <c r="N158" s="86">
        <v>500993.58</v>
      </c>
      <c r="O158" s="88" t="s">
        <v>23</v>
      </c>
      <c r="P158" s="88" t="s">
        <v>23</v>
      </c>
      <c r="Q158" s="88" t="s">
        <v>23</v>
      </c>
      <c r="R158" s="86">
        <v>1404937.87</v>
      </c>
      <c r="S158" s="86">
        <v>6944099.8399999999</v>
      </c>
      <c r="T158" s="86">
        <v>3269781.65</v>
      </c>
      <c r="U158" s="86">
        <v>6622624.4299999997</v>
      </c>
      <c r="V158" s="86">
        <v>1194600.69</v>
      </c>
      <c r="W158" s="86" t="s">
        <v>23</v>
      </c>
      <c r="X158" s="87" t="s">
        <v>23</v>
      </c>
    </row>
    <row r="159" spans="1:24" x14ac:dyDescent="0.3">
      <c r="A159" s="267" t="s">
        <v>25</v>
      </c>
      <c r="B159" s="211" t="s">
        <v>91</v>
      </c>
      <c r="C159" s="11">
        <v>2.10512090660415E-2</v>
      </c>
      <c r="D159" s="12">
        <v>1.6344635795882499E-2</v>
      </c>
      <c r="E159" s="12">
        <v>1.2216449161226601E-2</v>
      </c>
      <c r="F159" s="12">
        <v>1.56917053267745E-2</v>
      </c>
      <c r="G159" s="12">
        <v>1.87559678702943E-2</v>
      </c>
      <c r="H159" s="12">
        <v>4.1549540177500899E-2</v>
      </c>
      <c r="I159" s="12">
        <v>4.6693905885540399E-2</v>
      </c>
      <c r="J159" s="12">
        <v>5.3367946689497701E-2</v>
      </c>
      <c r="K159" s="12">
        <v>7.86980487299868E-2</v>
      </c>
      <c r="L159" s="12">
        <v>9.5950596743649905E-2</v>
      </c>
      <c r="M159" s="12">
        <v>8.9124837187005201E-2</v>
      </c>
      <c r="N159" s="12">
        <v>0.131594541777206</v>
      </c>
      <c r="O159" s="15" t="s">
        <v>23</v>
      </c>
      <c r="P159" s="15" t="s">
        <v>23</v>
      </c>
      <c r="Q159" s="15" t="s">
        <v>23</v>
      </c>
      <c r="R159" s="12">
        <v>0.13982681310150599</v>
      </c>
      <c r="S159" s="12">
        <v>0.178385456040075</v>
      </c>
      <c r="T159" s="12">
        <v>0.183001631453757</v>
      </c>
      <c r="U159" s="12">
        <v>0.28708020018293001</v>
      </c>
      <c r="V159" s="12">
        <v>0.17155915240119499</v>
      </c>
      <c r="W159" s="12" t="s">
        <v>23</v>
      </c>
      <c r="X159" s="13" t="s">
        <v>23</v>
      </c>
    </row>
    <row r="160" spans="1:24" x14ac:dyDescent="0.3">
      <c r="A160" s="267" t="s">
        <v>25</v>
      </c>
      <c r="B160" s="211" t="s">
        <v>92</v>
      </c>
      <c r="C160" s="85">
        <v>3134013.85</v>
      </c>
      <c r="D160" s="86">
        <v>1023106.7</v>
      </c>
      <c r="E160" s="86">
        <v>1229755.45</v>
      </c>
      <c r="F160" s="86">
        <v>1639444.19</v>
      </c>
      <c r="G160" s="86">
        <v>1552543.24</v>
      </c>
      <c r="H160" s="86">
        <v>3957449.28</v>
      </c>
      <c r="I160" s="86">
        <v>4847649</v>
      </c>
      <c r="J160" s="86">
        <v>998134.51</v>
      </c>
      <c r="K160" s="86">
        <v>2540740.5099999998</v>
      </c>
      <c r="L160" s="86">
        <v>1366360.13</v>
      </c>
      <c r="M160" s="86">
        <v>1102071.43</v>
      </c>
      <c r="N160" s="86">
        <v>155427.87</v>
      </c>
      <c r="O160" s="88" t="s">
        <v>23</v>
      </c>
      <c r="P160" s="88" t="s">
        <v>23</v>
      </c>
      <c r="Q160" s="88" t="s">
        <v>23</v>
      </c>
      <c r="R160" s="86">
        <v>338568.54</v>
      </c>
      <c r="S160" s="86">
        <v>1264004.1599999999</v>
      </c>
      <c r="T160" s="86">
        <v>349567.26</v>
      </c>
      <c r="U160" s="86">
        <v>991800.27</v>
      </c>
      <c r="V160" s="86">
        <v>137479.95000000001</v>
      </c>
      <c r="W160" s="86" t="s">
        <v>23</v>
      </c>
      <c r="X160" s="87" t="s">
        <v>23</v>
      </c>
    </row>
    <row r="161" spans="1:24" x14ac:dyDescent="0.3">
      <c r="A161" s="267" t="s">
        <v>25</v>
      </c>
      <c r="B161" s="211" t="s">
        <v>93</v>
      </c>
      <c r="C161" s="11">
        <v>1.3397632837690699E-2</v>
      </c>
      <c r="D161" s="12">
        <v>1.00339205294376E-2</v>
      </c>
      <c r="E161" s="12">
        <v>4.6681574994398897E-3</v>
      </c>
      <c r="F161" s="12">
        <v>5.3310436694130403E-3</v>
      </c>
      <c r="G161" s="12">
        <v>6.3141452109650702E-3</v>
      </c>
      <c r="H161" s="12">
        <v>1.54334114307109E-2</v>
      </c>
      <c r="I161" s="12">
        <v>1.3293372631329599E-2</v>
      </c>
      <c r="J161" s="12">
        <v>1.139422956621E-2</v>
      </c>
      <c r="K161" s="12">
        <v>1.8016101345779301E-2</v>
      </c>
      <c r="L161" s="12">
        <v>1.79438100978901E-2</v>
      </c>
      <c r="M161" s="12">
        <v>1.7265484741715999E-2</v>
      </c>
      <c r="N161" s="12">
        <v>4.0825791284704899E-2</v>
      </c>
      <c r="O161" s="15" t="s">
        <v>23</v>
      </c>
      <c r="P161" s="15" t="s">
        <v>23</v>
      </c>
      <c r="Q161" s="15" t="s">
        <v>23</v>
      </c>
      <c r="R161" s="12">
        <v>3.36961234909482E-2</v>
      </c>
      <c r="S161" s="12">
        <v>3.2470725322715298E-2</v>
      </c>
      <c r="T161" s="12">
        <v>1.9564419196865801E-2</v>
      </c>
      <c r="U161" s="12">
        <v>4.2992958918717399E-2</v>
      </c>
      <c r="V161" s="12">
        <v>1.97437887752757E-2</v>
      </c>
      <c r="W161" s="12" t="s">
        <v>23</v>
      </c>
      <c r="X161" s="13" t="s">
        <v>23</v>
      </c>
    </row>
    <row r="162" spans="1:24" x14ac:dyDescent="0.3">
      <c r="A162" s="267" t="s">
        <v>25</v>
      </c>
      <c r="B162" s="211" t="s">
        <v>94</v>
      </c>
      <c r="C162" s="85">
        <v>2068784407.4704399</v>
      </c>
      <c r="D162" s="86">
        <v>2113501426.70065</v>
      </c>
      <c r="E162" s="86">
        <v>2154760044.0907698</v>
      </c>
      <c r="F162" s="86">
        <v>2151381602.5507302</v>
      </c>
      <c r="G162" s="86">
        <v>2145525712.04005</v>
      </c>
      <c r="H162" s="86">
        <v>2141695820.0899301</v>
      </c>
      <c r="I162" s="86">
        <v>2031469519.74017</v>
      </c>
      <c r="J162" s="86">
        <v>1929159812.9407599</v>
      </c>
      <c r="K162" s="86">
        <v>1807221743.77001</v>
      </c>
      <c r="L162" s="86">
        <v>1675719696.68032</v>
      </c>
      <c r="M162" s="86">
        <v>1536220874.47982</v>
      </c>
      <c r="N162" s="86">
        <v>1346108619.9400699</v>
      </c>
      <c r="O162" s="86">
        <v>1210275068.4802201</v>
      </c>
      <c r="P162" s="86">
        <v>1087091780.3600199</v>
      </c>
      <c r="Q162" s="86">
        <v>979691613.39002097</v>
      </c>
      <c r="R162" s="86">
        <v>894840549.51000595</v>
      </c>
      <c r="S162" s="86">
        <v>811698394.65002203</v>
      </c>
      <c r="T162" s="86">
        <v>743242681.83004797</v>
      </c>
      <c r="U162" s="86">
        <v>661247112.65006495</v>
      </c>
      <c r="V162" s="86">
        <v>587835631.91000497</v>
      </c>
      <c r="W162" s="86">
        <v>519116204.46996599</v>
      </c>
      <c r="X162" s="87">
        <v>456279732.220007</v>
      </c>
    </row>
    <row r="163" spans="1:24" x14ac:dyDescent="0.3">
      <c r="A163" s="267" t="s">
        <v>25</v>
      </c>
      <c r="B163" s="211" t="s">
        <v>95</v>
      </c>
      <c r="C163" s="85">
        <v>152139977.770004</v>
      </c>
      <c r="D163" s="86">
        <v>109248289.299999</v>
      </c>
      <c r="E163" s="86">
        <v>95719021.329999</v>
      </c>
      <c r="F163" s="86">
        <v>87457297.489999697</v>
      </c>
      <c r="G163" s="86">
        <v>83971880.550000206</v>
      </c>
      <c r="H163" s="86">
        <v>110047783.609999</v>
      </c>
      <c r="I163" s="86">
        <v>91457367.470000505</v>
      </c>
      <c r="J163" s="86">
        <v>87158552.080000103</v>
      </c>
      <c r="K163" s="86">
        <v>82778752.1500002</v>
      </c>
      <c r="L163" s="86">
        <v>76800005.300000101</v>
      </c>
      <c r="M163" s="86">
        <v>67928797.200000107</v>
      </c>
      <c r="N163" s="86">
        <v>96191609.069998994</v>
      </c>
      <c r="O163" s="86">
        <v>71551218.540000603</v>
      </c>
      <c r="P163" s="86">
        <v>65020783.350000001</v>
      </c>
      <c r="Q163" s="86">
        <v>48485285.920000002</v>
      </c>
      <c r="R163" s="86">
        <v>49992559.5999998</v>
      </c>
      <c r="S163" s="86">
        <v>37350809.069999903</v>
      </c>
      <c r="T163" s="86">
        <v>29940416.7799998</v>
      </c>
      <c r="U163" s="86">
        <v>31654903.050000001</v>
      </c>
      <c r="V163" s="86">
        <v>23548765.920000002</v>
      </c>
      <c r="W163" s="86">
        <v>19990863.030000102</v>
      </c>
      <c r="X163" s="87">
        <v>15360346.810000001</v>
      </c>
    </row>
    <row r="164" spans="1:24" x14ac:dyDescent="0.3">
      <c r="A164" s="267" t="s">
        <v>25</v>
      </c>
      <c r="B164" s="211" t="s">
        <v>96</v>
      </c>
      <c r="C164" s="85">
        <v>51828433.559999801</v>
      </c>
      <c r="D164" s="86">
        <v>45990129.789999902</v>
      </c>
      <c r="E164" s="86">
        <v>46059791.079999998</v>
      </c>
      <c r="F164" s="86">
        <v>39858850.3699999</v>
      </c>
      <c r="G164" s="86">
        <v>36234880.139999799</v>
      </c>
      <c r="H164" s="86">
        <v>42558310.039999999</v>
      </c>
      <c r="I164" s="86">
        <v>47570791.999999903</v>
      </c>
      <c r="J164" s="86">
        <v>38715713.549999997</v>
      </c>
      <c r="K164" s="86">
        <v>30605242.079999901</v>
      </c>
      <c r="L164" s="86">
        <v>34561583.519999899</v>
      </c>
      <c r="M164" s="86">
        <v>25894668.370000001</v>
      </c>
      <c r="N164" s="86">
        <v>30038090.41</v>
      </c>
      <c r="O164" s="86">
        <v>45523149.4099999</v>
      </c>
      <c r="P164" s="86">
        <v>33228346.469999898</v>
      </c>
      <c r="Q164" s="86">
        <v>27491648.5099998</v>
      </c>
      <c r="R164" s="86">
        <v>17453561.149999999</v>
      </c>
      <c r="S164" s="86">
        <v>23723960.5299998</v>
      </c>
      <c r="T164" s="86">
        <v>15520155.880000001</v>
      </c>
      <c r="U164" s="86">
        <v>14886231.890000001</v>
      </c>
      <c r="V164" s="86">
        <v>13673527.210000001</v>
      </c>
      <c r="W164" s="86">
        <v>12678951.49</v>
      </c>
      <c r="X164" s="87">
        <v>12169197.65</v>
      </c>
    </row>
    <row r="165" spans="1:24" x14ac:dyDescent="0.3">
      <c r="A165" s="267" t="s">
        <v>25</v>
      </c>
      <c r="B165" s="211" t="s">
        <v>97</v>
      </c>
      <c r="C165" s="85">
        <v>26541798.32</v>
      </c>
      <c r="D165" s="86">
        <v>25005001.9599999</v>
      </c>
      <c r="E165" s="86">
        <v>24330187.749999899</v>
      </c>
      <c r="F165" s="86">
        <v>23593525.6599999</v>
      </c>
      <c r="G165" s="86">
        <v>20761882.309999902</v>
      </c>
      <c r="H165" s="86">
        <v>22948887.169999801</v>
      </c>
      <c r="I165" s="86">
        <v>23584192.760000002</v>
      </c>
      <c r="J165" s="86">
        <v>27180146.879999999</v>
      </c>
      <c r="K165" s="86">
        <v>22185184.449999999</v>
      </c>
      <c r="L165" s="86">
        <v>20790062.52</v>
      </c>
      <c r="M165" s="86">
        <v>22660948.890000001</v>
      </c>
      <c r="N165" s="86">
        <v>19096646.870000001</v>
      </c>
      <c r="O165" s="86">
        <v>23390191.969999999</v>
      </c>
      <c r="P165" s="86">
        <v>39303872.319999903</v>
      </c>
      <c r="Q165" s="86">
        <v>26010874.169999901</v>
      </c>
      <c r="R165" s="86">
        <v>19930392.579999998</v>
      </c>
      <c r="S165" s="86">
        <v>12304619.41</v>
      </c>
      <c r="T165" s="86">
        <v>18364552.109999899</v>
      </c>
      <c r="U165" s="86">
        <v>12522155.07</v>
      </c>
      <c r="V165" s="86">
        <v>12173830.439999999</v>
      </c>
      <c r="W165" s="86">
        <v>11719047.029999999</v>
      </c>
      <c r="X165" s="87">
        <v>10489034.460000001</v>
      </c>
    </row>
    <row r="166" spans="1:24" x14ac:dyDescent="0.3">
      <c r="A166" s="267" t="s">
        <v>25</v>
      </c>
      <c r="B166" s="211" t="s">
        <v>98</v>
      </c>
      <c r="C166" s="85">
        <v>21855170.420000099</v>
      </c>
      <c r="D166" s="86">
        <v>21238582.07</v>
      </c>
      <c r="E166" s="86">
        <v>19354260.170000002</v>
      </c>
      <c r="F166" s="86">
        <v>20432118.8699999</v>
      </c>
      <c r="G166" s="86">
        <v>18557943.620000001</v>
      </c>
      <c r="H166" s="86">
        <v>17626777.16</v>
      </c>
      <c r="I166" s="86">
        <v>18224042.239999998</v>
      </c>
      <c r="J166" s="86">
        <v>19755673.489999902</v>
      </c>
      <c r="K166" s="86">
        <v>23273959.129999999</v>
      </c>
      <c r="L166" s="86">
        <v>19472244.550000001</v>
      </c>
      <c r="M166" s="86">
        <v>18281699.149999999</v>
      </c>
      <c r="N166" s="86">
        <v>20692617.91</v>
      </c>
      <c r="O166" s="86">
        <v>17692459.82</v>
      </c>
      <c r="P166" s="86">
        <v>21229517.429999899</v>
      </c>
      <c r="Q166" s="86">
        <v>37220573.779999897</v>
      </c>
      <c r="R166" s="86">
        <v>24843980.439999901</v>
      </c>
      <c r="S166" s="86">
        <v>19303871.120000001</v>
      </c>
      <c r="T166" s="86">
        <v>11984287.810000001</v>
      </c>
      <c r="U166" s="86">
        <v>17726621.599999901</v>
      </c>
      <c r="V166" s="86">
        <v>12236975.710000001</v>
      </c>
      <c r="W166" s="86">
        <v>11745758.27</v>
      </c>
      <c r="X166" s="87">
        <v>11467921.68</v>
      </c>
    </row>
    <row r="167" spans="1:24" x14ac:dyDescent="0.3">
      <c r="A167" s="267" t="s">
        <v>25</v>
      </c>
      <c r="B167" s="211" t="s">
        <v>99</v>
      </c>
      <c r="C167" s="85">
        <v>168532554.79999799</v>
      </c>
      <c r="D167" s="86">
        <v>183498049.44999799</v>
      </c>
      <c r="E167" s="86">
        <v>199031995.12</v>
      </c>
      <c r="F167" s="86">
        <v>212708440.78000101</v>
      </c>
      <c r="G167" s="86">
        <v>228946988.41000199</v>
      </c>
      <c r="H167" s="86">
        <v>244670431.370004</v>
      </c>
      <c r="I167" s="86">
        <v>259537775.28000599</v>
      </c>
      <c r="J167" s="86">
        <v>275458675.62000799</v>
      </c>
      <c r="K167" s="86">
        <v>292433541.470007</v>
      </c>
      <c r="L167" s="86">
        <v>314300957.88000703</v>
      </c>
      <c r="M167" s="86">
        <v>331412199.44000602</v>
      </c>
      <c r="N167" s="86">
        <v>348394231.99000299</v>
      </c>
      <c r="O167" s="86">
        <v>368010125.39000201</v>
      </c>
      <c r="P167" s="86">
        <v>383756061.390001</v>
      </c>
      <c r="Q167" s="86">
        <v>404328721.790003</v>
      </c>
      <c r="R167" s="86">
        <v>439713928.54000002</v>
      </c>
      <c r="S167" s="86">
        <v>462751184.799999</v>
      </c>
      <c r="T167" s="86">
        <v>480152194.11999702</v>
      </c>
      <c r="U167" s="86">
        <v>490455952.39999503</v>
      </c>
      <c r="V167" s="86">
        <v>505282597.22999299</v>
      </c>
      <c r="W167" s="86">
        <v>515586741.92999101</v>
      </c>
      <c r="X167" s="87">
        <v>525843694.03999102</v>
      </c>
    </row>
    <row r="168" spans="1:24" x14ac:dyDescent="0.3">
      <c r="A168" s="267" t="s">
        <v>25</v>
      </c>
      <c r="B168" s="211" t="s">
        <v>100</v>
      </c>
      <c r="C168" s="11">
        <v>6.1108188455488301E-2</v>
      </c>
      <c r="D168" s="12">
        <v>4.3725875179147701E-2</v>
      </c>
      <c r="E168" s="12">
        <v>3.7695706039210797E-2</v>
      </c>
      <c r="F168" s="12">
        <v>3.4494044074798003E-2</v>
      </c>
      <c r="G168" s="12">
        <v>3.3138083731305501E-2</v>
      </c>
      <c r="H168" s="12">
        <v>4.2661653594839199E-2</v>
      </c>
      <c r="I168" s="12">
        <v>3.69996565150396E-2</v>
      </c>
      <c r="J168" s="12">
        <v>3.6660849883199897E-2</v>
      </c>
      <c r="K168" s="12">
        <v>3.6652118640048997E-2</v>
      </c>
      <c r="L168" s="12">
        <v>3.58602949699788E-2</v>
      </c>
      <c r="M168" s="12">
        <v>3.3923703936276701E-2</v>
      </c>
      <c r="N168" s="12">
        <v>5.1701414212378699E-2</v>
      </c>
      <c r="O168" s="12">
        <v>4.1205643343157197E-2</v>
      </c>
      <c r="P168" s="12">
        <v>3.9899099141320601E-2</v>
      </c>
      <c r="Q168" s="12">
        <v>3.1830601249225099E-2</v>
      </c>
      <c r="R168" s="12">
        <v>3.4554481915815602E-2</v>
      </c>
      <c r="S168" s="12">
        <v>2.7320541200284799E-2</v>
      </c>
      <c r="T168" s="12">
        <v>2.3045195466432598E-2</v>
      </c>
      <c r="U168" s="12">
        <v>2.5767264161383401E-2</v>
      </c>
      <c r="V168" s="12">
        <v>2.0392932521864499E-2</v>
      </c>
      <c r="W168" s="12">
        <v>1.8326159319276301E-2</v>
      </c>
      <c r="X168" s="13">
        <v>1.48896849575255E-2</v>
      </c>
    </row>
    <row r="169" spans="1:24" x14ac:dyDescent="0.3">
      <c r="A169" s="267" t="s">
        <v>25</v>
      </c>
      <c r="B169" s="211" t="s">
        <v>101</v>
      </c>
      <c r="C169" s="11">
        <v>2.08172876830909E-2</v>
      </c>
      <c r="D169" s="12">
        <v>1.84072326217227E-2</v>
      </c>
      <c r="E169" s="12">
        <v>1.8139094201488501E-2</v>
      </c>
      <c r="F169" s="12">
        <v>1.5720734357138898E-2</v>
      </c>
      <c r="G169" s="12">
        <v>1.4299483162797E-2</v>
      </c>
      <c r="H169" s="12">
        <v>1.6498359357628001E-2</v>
      </c>
      <c r="I169" s="12">
        <v>1.9245064808209499E-2</v>
      </c>
      <c r="J169" s="12">
        <v>1.6284701027097601E-2</v>
      </c>
      <c r="K169" s="12">
        <v>1.3551146092307601E-2</v>
      </c>
      <c r="L169" s="12">
        <v>1.61378710172661E-2</v>
      </c>
      <c r="M169" s="12">
        <v>1.29318212528566E-2</v>
      </c>
      <c r="N169" s="12">
        <v>1.6144981557655001E-2</v>
      </c>
      <c r="O169" s="12">
        <v>2.6216334210954699E-2</v>
      </c>
      <c r="P169" s="12">
        <v>2.0390112542510198E-2</v>
      </c>
      <c r="Q169" s="12">
        <v>1.8048273508163199E-2</v>
      </c>
      <c r="R169" s="12">
        <v>1.2063770448038E-2</v>
      </c>
      <c r="S169" s="12">
        <v>1.7353076338428901E-2</v>
      </c>
      <c r="T169" s="12">
        <v>1.19458933572035E-2</v>
      </c>
      <c r="U169" s="12">
        <v>1.21174741515198E-2</v>
      </c>
      <c r="V169" s="12">
        <v>1.1841101086855099E-2</v>
      </c>
      <c r="W169" s="12">
        <v>1.16231342618085E-2</v>
      </c>
      <c r="X169" s="13">
        <v>1.17963169344846E-2</v>
      </c>
    </row>
    <row r="170" spans="1:24" x14ac:dyDescent="0.3">
      <c r="A170" s="267" t="s">
        <v>25</v>
      </c>
      <c r="B170" s="211" t="s">
        <v>102</v>
      </c>
      <c r="C170" s="11">
        <v>1.0660716778452799E-2</v>
      </c>
      <c r="D170" s="12">
        <v>1.00080797746396E-2</v>
      </c>
      <c r="E170" s="12">
        <v>9.5816233028634696E-3</v>
      </c>
      <c r="F170" s="12">
        <v>9.3055255233443594E-3</v>
      </c>
      <c r="G170" s="12">
        <v>8.1933260265454992E-3</v>
      </c>
      <c r="H170" s="12">
        <v>8.8964760826371406E-3</v>
      </c>
      <c r="I170" s="12">
        <v>9.5411343606704307E-3</v>
      </c>
      <c r="J170" s="12">
        <v>1.14325818957662E-2</v>
      </c>
      <c r="K170" s="12">
        <v>9.8229798274721593E-3</v>
      </c>
      <c r="L170" s="12">
        <v>9.7075224343962097E-3</v>
      </c>
      <c r="M170" s="12">
        <v>1.13168987638052E-2</v>
      </c>
      <c r="N170" s="12">
        <v>1.02641348807765E-2</v>
      </c>
      <c r="O170" s="12">
        <v>1.34701816085073E-2</v>
      </c>
      <c r="P170" s="12">
        <v>2.4118274458369501E-2</v>
      </c>
      <c r="Q170" s="12">
        <v>1.7076144816700198E-2</v>
      </c>
      <c r="R170" s="12">
        <v>1.37757377395959E-2</v>
      </c>
      <c r="S170" s="12">
        <v>9.0003100311618206E-3</v>
      </c>
      <c r="T170" s="12">
        <v>1.41352305192739E-2</v>
      </c>
      <c r="U170" s="12">
        <v>1.01931026940389E-2</v>
      </c>
      <c r="V170" s="12">
        <v>1.0542382710793901E-2</v>
      </c>
      <c r="W170" s="12">
        <v>1.0743164145518701E-2</v>
      </c>
      <c r="X170" s="13">
        <v>1.0167636222663401E-2</v>
      </c>
    </row>
    <row r="171" spans="1:24" x14ac:dyDescent="0.3">
      <c r="A171" s="267" t="s">
        <v>25</v>
      </c>
      <c r="B171" s="211" t="s">
        <v>103</v>
      </c>
      <c r="C171" s="11">
        <v>0.10794869390744199</v>
      </c>
      <c r="D171" s="12">
        <v>0.11035973872838201</v>
      </c>
      <c r="E171" s="12">
        <v>0.113724773626435</v>
      </c>
      <c r="F171" s="12">
        <v>0.116979258326496</v>
      </c>
      <c r="G171" s="12">
        <v>0.120166448362372</v>
      </c>
      <c r="H171" s="12">
        <v>0.12707823407060201</v>
      </c>
      <c r="I171" s="12">
        <v>0.14115649940307801</v>
      </c>
      <c r="J171" s="12">
        <v>0.15189108661518</v>
      </c>
      <c r="K171" s="12">
        <v>0.163160586418442</v>
      </c>
      <c r="L171" s="12">
        <v>0.18169441254299601</v>
      </c>
      <c r="M171" s="12">
        <v>0.19888617530918001</v>
      </c>
      <c r="N171" s="12">
        <v>0.22478725244752701</v>
      </c>
      <c r="O171" s="12">
        <v>0.26180884283213102</v>
      </c>
      <c r="P171" s="12">
        <v>0.29302215333255299</v>
      </c>
      <c r="Q171" s="12">
        <v>0.32500163143143102</v>
      </c>
      <c r="R171" s="12">
        <v>0.34693844757257303</v>
      </c>
      <c r="S171" s="12">
        <v>0.37895632440462901</v>
      </c>
      <c r="T171" s="12">
        <v>0.40487950552810298</v>
      </c>
      <c r="U171" s="12">
        <v>0.43597397065808602</v>
      </c>
      <c r="V171" s="12">
        <v>0.47054886815632901</v>
      </c>
      <c r="W171" s="12">
        <v>0.505786118671953</v>
      </c>
      <c r="X171" s="13">
        <v>0.54281161246138099</v>
      </c>
    </row>
    <row r="172" spans="1:24" x14ac:dyDescent="0.3">
      <c r="A172" s="267" t="s">
        <v>25</v>
      </c>
      <c r="B172" s="211" t="s">
        <v>104</v>
      </c>
      <c r="C172" s="11">
        <v>7.6470689445895093E-2</v>
      </c>
      <c r="D172" s="12">
        <v>8.1944426332017303E-2</v>
      </c>
      <c r="E172" s="12">
        <v>8.6004056122081299E-2</v>
      </c>
      <c r="F172" s="12">
        <v>9.1952998446011E-2</v>
      </c>
      <c r="G172" s="12">
        <v>9.7673639173028196E-2</v>
      </c>
      <c r="H172" s="12">
        <v>0.101683398630336</v>
      </c>
      <c r="I172" s="12">
        <v>0.112370300234199</v>
      </c>
      <c r="J172" s="12">
        <v>0.12417380369231799</v>
      </c>
      <c r="K172" s="12">
        <v>0.139786460498665</v>
      </c>
      <c r="L172" s="12">
        <v>0.155849019091336</v>
      </c>
      <c r="M172" s="12">
        <v>0.17463745529251901</v>
      </c>
      <c r="N172" s="12">
        <v>0.19837813600909601</v>
      </c>
      <c r="O172" s="12">
        <v>0.22212232701267001</v>
      </c>
      <c r="P172" s="12">
        <v>0.24851376633167499</v>
      </c>
      <c r="Q172" s="12">
        <v>0.289877213106571</v>
      </c>
      <c r="R172" s="12">
        <v>0.32109893938494299</v>
      </c>
      <c r="S172" s="12">
        <v>0.352602938035042</v>
      </c>
      <c r="T172" s="12">
        <v>0.37879838165162899</v>
      </c>
      <c r="U172" s="12">
        <v>0.41366339381252798</v>
      </c>
      <c r="V172" s="12">
        <v>0.44816538435868097</v>
      </c>
      <c r="W172" s="12">
        <v>0.48341982026462399</v>
      </c>
      <c r="X172" s="13">
        <v>0.52084765930422605</v>
      </c>
    </row>
    <row r="173" spans="1:24" s="76" customFormat="1" x14ac:dyDescent="0.3">
      <c r="A173" s="267" t="s">
        <v>25</v>
      </c>
      <c r="B173" s="211" t="s">
        <v>83</v>
      </c>
      <c r="C173" s="17" t="s">
        <v>23</v>
      </c>
      <c r="D173" s="12">
        <v>5.2807962446691101E-2</v>
      </c>
      <c r="E173" s="12">
        <v>4.5289310014530897E-2</v>
      </c>
      <c r="F173" s="12">
        <v>4.0587952115523601E-2</v>
      </c>
      <c r="G173" s="12">
        <v>3.9031606689599499E-2</v>
      </c>
      <c r="H173" s="12">
        <v>5.1291757070280601E-2</v>
      </c>
      <c r="I173" s="12">
        <v>4.2703247871193999E-2</v>
      </c>
      <c r="J173" s="12">
        <v>4.2904188929769403E-2</v>
      </c>
      <c r="K173" s="12">
        <v>4.2909224831826798E-2</v>
      </c>
      <c r="L173" s="12">
        <v>4.2496171576482299E-2</v>
      </c>
      <c r="M173" s="12">
        <v>4.0537088234130297E-2</v>
      </c>
      <c r="N173" s="12">
        <v>6.2615741439244907E-2</v>
      </c>
      <c r="O173" s="12">
        <v>5.3154119571113198E-2</v>
      </c>
      <c r="P173" s="12">
        <v>5.3723971552722197E-2</v>
      </c>
      <c r="Q173" s="12">
        <v>4.4600913001055703E-2</v>
      </c>
      <c r="R173" s="12">
        <v>5.1028873695275201E-2</v>
      </c>
      <c r="S173" s="12">
        <v>4.1740183869016997E-2</v>
      </c>
      <c r="T173" s="12">
        <v>3.68861352656846E-2</v>
      </c>
      <c r="U173" s="12">
        <v>4.2590265365355297E-2</v>
      </c>
      <c r="V173" s="12">
        <v>3.5612655948884402E-2</v>
      </c>
      <c r="W173" s="12">
        <v>3.4007572771737903E-2</v>
      </c>
      <c r="X173" s="13">
        <v>2.95894188579288E-2</v>
      </c>
    </row>
    <row r="174" spans="1:24" s="76" customFormat="1" x14ac:dyDescent="0.3">
      <c r="A174" s="267" t="s">
        <v>25</v>
      </c>
      <c r="B174" s="211" t="s">
        <v>84</v>
      </c>
      <c r="C174" s="17" t="s">
        <v>23</v>
      </c>
      <c r="D174" s="12">
        <v>0.30228826416371002</v>
      </c>
      <c r="E174" s="12">
        <v>0.421606520112351</v>
      </c>
      <c r="F174" s="12">
        <v>0.41641514733611101</v>
      </c>
      <c r="G174" s="12">
        <v>0.414315113546048</v>
      </c>
      <c r="H174" s="12">
        <v>0.50681620753579604</v>
      </c>
      <c r="I174" s="12">
        <v>0.43227396717581601</v>
      </c>
      <c r="J174" s="12">
        <v>0.423319789547839</v>
      </c>
      <c r="K174" s="12">
        <v>0.35114445283474</v>
      </c>
      <c r="L174" s="12">
        <v>0.41751757090239999</v>
      </c>
      <c r="M174" s="12">
        <v>0.33717013779945598</v>
      </c>
      <c r="N174" s="12">
        <v>0.44219965093095898</v>
      </c>
      <c r="O174" s="12">
        <v>0.47325489042264102</v>
      </c>
      <c r="P174" s="12">
        <v>0.46439944906631597</v>
      </c>
      <c r="Q174" s="12">
        <v>0.42281324668168202</v>
      </c>
      <c r="R174" s="12">
        <v>0.35997645097521203</v>
      </c>
      <c r="S174" s="12">
        <v>0.474549827410716</v>
      </c>
      <c r="T174" s="12">
        <v>0.41552395427133498</v>
      </c>
      <c r="U174" s="12">
        <v>0.49719521272476003</v>
      </c>
      <c r="V174" s="12">
        <v>0.43195606027926098</v>
      </c>
      <c r="W174" s="12">
        <v>0.53841256620720601</v>
      </c>
      <c r="X174" s="13">
        <v>0.60873798353466801</v>
      </c>
    </row>
    <row r="175" spans="1:24" s="76" customFormat="1" x14ac:dyDescent="0.3">
      <c r="A175" s="267" t="s">
        <v>25</v>
      </c>
      <c r="B175" s="211" t="s">
        <v>85</v>
      </c>
      <c r="C175" s="17" t="s">
        <v>23</v>
      </c>
      <c r="D175" s="12">
        <v>0.48245721976244099</v>
      </c>
      <c r="E175" s="12">
        <v>0.5290306389892</v>
      </c>
      <c r="F175" s="12">
        <v>0.51223692306855995</v>
      </c>
      <c r="G175" s="12">
        <v>0.520885126321318</v>
      </c>
      <c r="H175" s="12">
        <v>0.63333691408203396</v>
      </c>
      <c r="I175" s="12">
        <v>0.55416187197831701</v>
      </c>
      <c r="J175" s="12">
        <v>0.57136208453287896</v>
      </c>
      <c r="K175" s="12">
        <v>0.57302791078223603</v>
      </c>
      <c r="L175" s="12">
        <v>0.67929743753231098</v>
      </c>
      <c r="M175" s="12">
        <v>0.65566871022812601</v>
      </c>
      <c r="N175" s="12">
        <v>0.73747408528792802</v>
      </c>
      <c r="O175" s="12">
        <v>0.77868438541662999</v>
      </c>
      <c r="P175" s="12">
        <v>0.86338209964370705</v>
      </c>
      <c r="Q175" s="12">
        <v>0.78279171048983098</v>
      </c>
      <c r="R175" s="12">
        <v>0.72496171238150797</v>
      </c>
      <c r="S175" s="12">
        <v>0.70499190991747895</v>
      </c>
      <c r="T175" s="12">
        <v>0.77409301397113905</v>
      </c>
      <c r="U175" s="12">
        <v>0.80683178486220197</v>
      </c>
      <c r="V175" s="12">
        <v>0.81779126712233396</v>
      </c>
      <c r="W175" s="12">
        <v>0.85706100920539297</v>
      </c>
      <c r="X175" s="13">
        <v>0.82727932733813403</v>
      </c>
    </row>
    <row r="176" spans="1:24" s="76" customFormat="1" x14ac:dyDescent="0.3">
      <c r="A176" s="267" t="s">
        <v>25</v>
      </c>
      <c r="B176" s="211" t="s">
        <v>86</v>
      </c>
      <c r="C176" s="17" t="s">
        <v>23</v>
      </c>
      <c r="D176" s="12">
        <v>0.80019378543751996</v>
      </c>
      <c r="E176" s="12">
        <v>0.774015543008583</v>
      </c>
      <c r="F176" s="12">
        <v>0.83978467737060603</v>
      </c>
      <c r="G176" s="12">
        <v>0.78656932785009004</v>
      </c>
      <c r="H176" s="12">
        <v>0.84899706571933198</v>
      </c>
      <c r="I176" s="12">
        <v>0.79411442066888405</v>
      </c>
      <c r="J176" s="12">
        <v>0.83766587608232901</v>
      </c>
      <c r="K176" s="12">
        <v>0.85628525970643998</v>
      </c>
      <c r="L176" s="12">
        <v>0.87771389027148805</v>
      </c>
      <c r="M176" s="12">
        <v>0.87934796407721705</v>
      </c>
      <c r="N176" s="12">
        <v>0.91313995766220601</v>
      </c>
      <c r="O176" s="12">
        <v>0.92646944463292802</v>
      </c>
      <c r="P176" s="12">
        <v>0.90762476243156398</v>
      </c>
      <c r="Q176" s="12">
        <v>0.94699508173040903</v>
      </c>
      <c r="R176" s="12">
        <v>0.95513823478697801</v>
      </c>
      <c r="S176" s="12">
        <v>0.96856451986657299</v>
      </c>
      <c r="T176" s="12">
        <v>0.973966557653975</v>
      </c>
      <c r="U176" s="12">
        <v>0.96526294209742203</v>
      </c>
      <c r="V176" s="12">
        <v>0.97722601593688696</v>
      </c>
      <c r="W176" s="12">
        <v>0.96483669029975505</v>
      </c>
      <c r="X176" s="13">
        <v>0.97857117994687404</v>
      </c>
    </row>
    <row r="177" spans="1:24" s="76" customFormat="1" x14ac:dyDescent="0.3">
      <c r="A177" s="267" t="s">
        <v>25</v>
      </c>
      <c r="B177" s="211" t="s">
        <v>87</v>
      </c>
      <c r="C177" s="17" t="s">
        <v>23</v>
      </c>
      <c r="D177" s="15" t="s">
        <v>23</v>
      </c>
      <c r="E177" s="15" t="s">
        <v>23</v>
      </c>
      <c r="F177" s="15" t="s">
        <v>23</v>
      </c>
      <c r="G177" s="12">
        <v>8.9704579911694497E-3</v>
      </c>
      <c r="H177" s="12">
        <v>8.3400829246265996E-3</v>
      </c>
      <c r="I177" s="12">
        <v>8.4575738676692606E-3</v>
      </c>
      <c r="J177" s="12">
        <v>9.1827844333042304E-3</v>
      </c>
      <c r="K177" s="12">
        <v>1.0847671971206599E-2</v>
      </c>
      <c r="L177" s="12">
        <v>9.0919748581207802E-3</v>
      </c>
      <c r="M177" s="12">
        <v>8.9992485598988006E-3</v>
      </c>
      <c r="N177" s="12">
        <v>1.07262331358938E-2</v>
      </c>
      <c r="O177" s="12">
        <v>9.78986661763602E-3</v>
      </c>
      <c r="P177" s="12">
        <v>1.26688953242339E-2</v>
      </c>
      <c r="Q177" s="12">
        <v>2.4228660343261699E-2</v>
      </c>
      <c r="R177" s="12">
        <v>1.8456148390986499E-2</v>
      </c>
      <c r="S177" s="12">
        <v>1.59499865962211E-2</v>
      </c>
      <c r="T177" s="12">
        <v>1.1024172959923501E-2</v>
      </c>
      <c r="U177" s="12">
        <v>1.8094083237745199E-2</v>
      </c>
      <c r="V177" s="12">
        <v>1.36750348614629E-2</v>
      </c>
      <c r="W177" s="12">
        <v>1.44705944318941E-2</v>
      </c>
      <c r="X177" s="13">
        <v>1.5429579006096801E-2</v>
      </c>
    </row>
    <row r="178" spans="1:24" x14ac:dyDescent="0.3">
      <c r="A178" s="267" t="s">
        <v>25</v>
      </c>
      <c r="B178" s="211" t="s">
        <v>105</v>
      </c>
      <c r="C178" s="80">
        <v>1594</v>
      </c>
      <c r="D178" s="77">
        <v>1481</v>
      </c>
      <c r="E178" s="77">
        <v>1461</v>
      </c>
      <c r="F178" s="77">
        <v>1544</v>
      </c>
      <c r="G178" s="77">
        <v>1536</v>
      </c>
      <c r="H178" s="77">
        <v>1500</v>
      </c>
      <c r="I178" s="77">
        <v>1694</v>
      </c>
      <c r="J178" s="77">
        <v>1865</v>
      </c>
      <c r="K178" s="77">
        <v>2100</v>
      </c>
      <c r="L178" s="77">
        <v>1738</v>
      </c>
      <c r="M178" s="77">
        <v>1576</v>
      </c>
      <c r="N178" s="77">
        <v>1874</v>
      </c>
      <c r="O178" s="77">
        <v>1698</v>
      </c>
      <c r="P178" s="77">
        <v>1874</v>
      </c>
      <c r="Q178" s="77">
        <v>3566</v>
      </c>
      <c r="R178" s="77">
        <v>2451</v>
      </c>
      <c r="S178" s="77">
        <v>1975</v>
      </c>
      <c r="T178" s="77">
        <v>1266</v>
      </c>
      <c r="U178" s="77">
        <v>1959</v>
      </c>
      <c r="V178" s="77">
        <v>1323</v>
      </c>
      <c r="W178" s="77">
        <v>1272</v>
      </c>
      <c r="X178" s="83">
        <v>1348</v>
      </c>
    </row>
    <row r="179" spans="1:24" x14ac:dyDescent="0.3">
      <c r="A179" s="267" t="s">
        <v>25</v>
      </c>
      <c r="B179" s="211" t="s">
        <v>106</v>
      </c>
      <c r="C179" s="85">
        <v>21379556.309999999</v>
      </c>
      <c r="D179" s="86">
        <v>18750864.440000001</v>
      </c>
      <c r="E179" s="86">
        <v>18712615.629999999</v>
      </c>
      <c r="F179" s="86">
        <v>19246439.77</v>
      </c>
      <c r="G179" s="86">
        <v>17696301.370000001</v>
      </c>
      <c r="H179" s="86">
        <v>16488738.939999999</v>
      </c>
      <c r="I179" s="86">
        <v>17666657.82</v>
      </c>
      <c r="J179" s="86">
        <v>19239356.689999901</v>
      </c>
      <c r="K179" s="86">
        <v>22199782.839999899</v>
      </c>
      <c r="L179" s="86">
        <v>19160685.93</v>
      </c>
      <c r="M179" s="86">
        <v>17427652.870000001</v>
      </c>
      <c r="N179" s="86">
        <v>20340489.739999998</v>
      </c>
      <c r="O179" s="86">
        <v>17545711.23</v>
      </c>
      <c r="P179" s="86">
        <v>19796811.949999899</v>
      </c>
      <c r="Q179" s="86">
        <v>37423235.669999897</v>
      </c>
      <c r="R179" s="86">
        <v>24204330.7099999</v>
      </c>
      <c r="S179" s="86">
        <v>19018585.989999998</v>
      </c>
      <c r="T179" s="86">
        <v>11460285.779999999</v>
      </c>
      <c r="U179" s="86">
        <v>17467804.969999999</v>
      </c>
      <c r="V179" s="86">
        <v>11998433.699999999</v>
      </c>
      <c r="W179" s="86">
        <v>11259295.199999999</v>
      </c>
      <c r="X179" s="87">
        <v>11422195.460000001</v>
      </c>
    </row>
    <row r="180" spans="1:24" x14ac:dyDescent="0.3">
      <c r="A180" s="267" t="s">
        <v>25</v>
      </c>
      <c r="B180" s="211" t="s">
        <v>107</v>
      </c>
      <c r="C180" s="11">
        <v>0.10304715238446301</v>
      </c>
      <c r="D180" s="12">
        <v>9.0058851805332907E-2</v>
      </c>
      <c r="E180" s="12">
        <v>8.8431985393751605E-2</v>
      </c>
      <c r="F180" s="12">
        <v>9.1091889746797106E-2</v>
      </c>
      <c r="G180" s="12">
        <v>8.3802555716393307E-2</v>
      </c>
      <c r="H180" s="12">
        <v>7.6705247026176801E-2</v>
      </c>
      <c r="I180" s="12">
        <v>8.5765898038534794E-2</v>
      </c>
      <c r="J180" s="12">
        <v>9.7110080509004895E-2</v>
      </c>
      <c r="K180" s="12">
        <v>0.117953323040277</v>
      </c>
      <c r="L180" s="12">
        <v>0.10736059404051999</v>
      </c>
      <c r="M180" s="12">
        <v>0.10444063089038499</v>
      </c>
      <c r="N180" s="12">
        <v>0.13119216058420699</v>
      </c>
      <c r="O180" s="12">
        <v>0.121252831283296</v>
      </c>
      <c r="P180" s="12">
        <v>0.145776458906682</v>
      </c>
      <c r="Q180" s="12">
        <v>0.29482035288801101</v>
      </c>
      <c r="R180" s="12">
        <v>0.200758220301995</v>
      </c>
      <c r="S180" s="12">
        <v>0.16693552028942599</v>
      </c>
      <c r="T180" s="12">
        <v>0.10585204388111299</v>
      </c>
      <c r="U180" s="12">
        <v>0.17062666504606999</v>
      </c>
      <c r="V180" s="12">
        <v>0.124685896310696</v>
      </c>
      <c r="W180" s="12">
        <v>0.12386036801811599</v>
      </c>
      <c r="X180" s="13">
        <v>0.13286644685284499</v>
      </c>
    </row>
    <row r="181" spans="1:24" x14ac:dyDescent="0.3">
      <c r="A181" s="267" t="s">
        <v>25</v>
      </c>
      <c r="B181" s="211" t="s">
        <v>110</v>
      </c>
      <c r="C181" s="85">
        <v>3052406.91</v>
      </c>
      <c r="D181" s="86">
        <v>3726765.3</v>
      </c>
      <c r="E181" s="86">
        <v>4329890.9000000004</v>
      </c>
      <c r="F181" s="86">
        <v>4416341.2</v>
      </c>
      <c r="G181" s="86">
        <v>3640457.9</v>
      </c>
      <c r="H181" s="86">
        <v>1807568.27</v>
      </c>
      <c r="I181" s="86">
        <v>2840329.59</v>
      </c>
      <c r="J181" s="86">
        <v>2386703.91</v>
      </c>
      <c r="K181" s="86">
        <v>2110388.5099999998</v>
      </c>
      <c r="L181" s="86">
        <v>1647612.34</v>
      </c>
      <c r="M181" s="86">
        <v>1876199.6</v>
      </c>
      <c r="N181" s="86">
        <v>1566359.05</v>
      </c>
      <c r="O181" s="86">
        <v>1535922.06</v>
      </c>
      <c r="P181" s="86">
        <v>1003160.8</v>
      </c>
      <c r="Q181" s="86">
        <v>1385253.98</v>
      </c>
      <c r="R181" s="86">
        <v>1369634.07</v>
      </c>
      <c r="S181" s="86">
        <v>1714214.04</v>
      </c>
      <c r="T181" s="86">
        <v>1691070.13</v>
      </c>
      <c r="U181" s="86">
        <v>1904070.06</v>
      </c>
      <c r="V181" s="86">
        <v>2967407.76</v>
      </c>
      <c r="W181" s="86">
        <v>1946012.91</v>
      </c>
      <c r="X181" s="87">
        <v>1891386.34</v>
      </c>
    </row>
    <row r="182" spans="1:24" x14ac:dyDescent="0.3">
      <c r="A182" s="267" t="s">
        <v>25</v>
      </c>
      <c r="B182" s="211" t="s">
        <v>108</v>
      </c>
      <c r="C182" s="85">
        <v>18327149.399999999</v>
      </c>
      <c r="D182" s="86">
        <v>15024099.140000001</v>
      </c>
      <c r="E182" s="86">
        <v>14382724.73</v>
      </c>
      <c r="F182" s="86">
        <v>14830098.57</v>
      </c>
      <c r="G182" s="86">
        <v>14055843.470000001</v>
      </c>
      <c r="H182" s="86">
        <v>14681170.67</v>
      </c>
      <c r="I182" s="86">
        <v>14826328.23</v>
      </c>
      <c r="J182" s="86">
        <v>16852652.780000001</v>
      </c>
      <c r="K182" s="86">
        <v>20089394.329999998</v>
      </c>
      <c r="L182" s="86">
        <v>17513073.59</v>
      </c>
      <c r="M182" s="86">
        <v>15551453.27</v>
      </c>
      <c r="N182" s="86">
        <v>18774130.690000098</v>
      </c>
      <c r="O182" s="86">
        <v>16009789.17</v>
      </c>
      <c r="P182" s="86">
        <v>18793651.149999902</v>
      </c>
      <c r="Q182" s="86">
        <v>36037981.689999901</v>
      </c>
      <c r="R182" s="86">
        <v>22834696.640000001</v>
      </c>
      <c r="S182" s="86">
        <v>17304371.949999999</v>
      </c>
      <c r="T182" s="86">
        <v>9769215.6500000004</v>
      </c>
      <c r="U182" s="86">
        <v>15563734.91</v>
      </c>
      <c r="V182" s="86">
        <v>9031025.9399999902</v>
      </c>
      <c r="W182" s="86">
        <v>9313282.2900000103</v>
      </c>
      <c r="X182" s="87">
        <v>9530809.1200000197</v>
      </c>
    </row>
    <row r="183" spans="1:24" x14ac:dyDescent="0.3">
      <c r="A183" s="267" t="s">
        <v>25</v>
      </c>
      <c r="B183" s="211" t="s">
        <v>111</v>
      </c>
      <c r="C183" s="11">
        <v>8.8334880743585795E-2</v>
      </c>
      <c r="D183" s="12">
        <v>7.2159506154367406E-2</v>
      </c>
      <c r="E183" s="12">
        <v>6.7969808625076303E-2</v>
      </c>
      <c r="F183" s="12">
        <v>7.0189693263596004E-2</v>
      </c>
      <c r="G183" s="12">
        <v>6.6562813375933005E-2</v>
      </c>
      <c r="H183" s="12">
        <v>6.82964796139717E-2</v>
      </c>
      <c r="I183" s="12">
        <v>7.1977018416040803E-2</v>
      </c>
      <c r="J183" s="12">
        <v>8.5063263529322794E-2</v>
      </c>
      <c r="K183" s="12">
        <v>0.106740270216536</v>
      </c>
      <c r="L183" s="12">
        <v>9.8128740848148599E-2</v>
      </c>
      <c r="M183" s="12">
        <v>9.3196921174453898E-2</v>
      </c>
      <c r="N183" s="12">
        <v>0.121089452603877</v>
      </c>
      <c r="O183" s="12">
        <v>0.110638562305299</v>
      </c>
      <c r="P183" s="12">
        <v>0.13838955087788701</v>
      </c>
      <c r="Q183" s="12">
        <v>0.28390731824759602</v>
      </c>
      <c r="R183" s="12">
        <v>0.18939805084915501</v>
      </c>
      <c r="S183" s="12">
        <v>0.151889017210527</v>
      </c>
      <c r="T183" s="12">
        <v>9.0232605322330003E-2</v>
      </c>
      <c r="U183" s="12">
        <v>0.15202758376998299</v>
      </c>
      <c r="V183" s="12">
        <v>9.3849046641317102E-2</v>
      </c>
      <c r="W183" s="12">
        <v>0.10245282243741199</v>
      </c>
      <c r="X183" s="13">
        <v>0.11086526647540799</v>
      </c>
    </row>
    <row r="184" spans="1:24" x14ac:dyDescent="0.3">
      <c r="A184" s="267" t="s">
        <v>25</v>
      </c>
      <c r="B184" s="211" t="s">
        <v>109</v>
      </c>
      <c r="C184" s="85">
        <v>6207730.8399999999</v>
      </c>
      <c r="D184" s="86">
        <v>2835792.23</v>
      </c>
      <c r="E184" s="86">
        <v>2649081.88</v>
      </c>
      <c r="F184" s="86">
        <v>2386525.59</v>
      </c>
      <c r="G184" s="86">
        <v>1068667.23</v>
      </c>
      <c r="H184" s="86">
        <v>1106302.82</v>
      </c>
      <c r="I184" s="86">
        <v>1193314.08</v>
      </c>
      <c r="J184" s="86">
        <v>2404489.9300000002</v>
      </c>
      <c r="K184" s="86">
        <v>3863127.83</v>
      </c>
      <c r="L184" s="86">
        <v>4452262.53</v>
      </c>
      <c r="M184" s="86">
        <v>4047553.88</v>
      </c>
      <c r="N184" s="86">
        <v>5046700.3600000003</v>
      </c>
      <c r="O184" s="86">
        <v>1403391.15</v>
      </c>
      <c r="P184" s="86">
        <v>2237879.1800000002</v>
      </c>
      <c r="Q184" s="86">
        <v>2430483.23</v>
      </c>
      <c r="R184" s="86">
        <v>705951.42</v>
      </c>
      <c r="S184" s="86">
        <v>-131559.54</v>
      </c>
      <c r="T184" s="86">
        <v>-321671.27</v>
      </c>
      <c r="U184" s="86">
        <v>38193.74</v>
      </c>
      <c r="V184" s="86">
        <v>532670.13</v>
      </c>
      <c r="W184" s="86">
        <v>941015.38</v>
      </c>
      <c r="X184" s="87">
        <v>1219041.53</v>
      </c>
    </row>
    <row r="185" spans="1:24" x14ac:dyDescent="0.3">
      <c r="A185" s="268" t="s">
        <v>25</v>
      </c>
      <c r="B185" s="211" t="s">
        <v>112</v>
      </c>
      <c r="C185" s="11">
        <v>2.9920592202935799E-2</v>
      </c>
      <c r="D185" s="12">
        <v>1.3620075650884699E-2</v>
      </c>
      <c r="E185" s="12">
        <v>1.2519017904874899E-2</v>
      </c>
      <c r="F185" s="12">
        <v>1.12952384191619E-2</v>
      </c>
      <c r="G185" s="12">
        <v>5.0607775722096302E-3</v>
      </c>
      <c r="H185" s="12">
        <v>5.1464961270019302E-3</v>
      </c>
      <c r="I185" s="12">
        <v>5.7931531111314501E-3</v>
      </c>
      <c r="J185" s="12">
        <v>1.21365913864863E-2</v>
      </c>
      <c r="K185" s="12">
        <v>2.05258208227534E-2</v>
      </c>
      <c r="L185" s="12">
        <v>2.4946786967409301E-2</v>
      </c>
      <c r="M185" s="12">
        <v>2.42562256629354E-2</v>
      </c>
      <c r="N185" s="12">
        <v>3.2550225314756598E-2</v>
      </c>
      <c r="O185" s="12">
        <v>9.6983899999715205E-3</v>
      </c>
      <c r="P185" s="12">
        <v>1.6478921108375202E-2</v>
      </c>
      <c r="Q185" s="12">
        <v>1.91473535285837E-2</v>
      </c>
      <c r="R185" s="12">
        <v>5.8553798655673001E-3</v>
      </c>
      <c r="S185" s="12">
        <v>-1.1547630444495301E-3</v>
      </c>
      <c r="T185" s="12">
        <v>-2.9710918244948998E-3</v>
      </c>
      <c r="U185" s="12">
        <v>3.73078958290928E-4</v>
      </c>
      <c r="V185" s="12">
        <v>5.5354268946775399E-3</v>
      </c>
      <c r="W185" s="12">
        <v>1.03518478916431E-2</v>
      </c>
      <c r="X185" s="13">
        <v>1.4180261336305001E-2</v>
      </c>
    </row>
    <row r="186" spans="1:24" x14ac:dyDescent="0.3">
      <c r="A186" s="266" t="s">
        <v>27</v>
      </c>
      <c r="B186" s="211" t="s">
        <v>88</v>
      </c>
      <c r="C186" s="80">
        <v>48093</v>
      </c>
      <c r="D186" s="77">
        <v>48445</v>
      </c>
      <c r="E186" s="77">
        <v>47223</v>
      </c>
      <c r="F186" s="77">
        <v>48556</v>
      </c>
      <c r="G186" s="77">
        <v>48137</v>
      </c>
      <c r="H186" s="77">
        <v>39606</v>
      </c>
      <c r="I186" s="77">
        <v>24481</v>
      </c>
      <c r="J186" s="77">
        <v>11932</v>
      </c>
      <c r="K186" s="77">
        <v>6969</v>
      </c>
      <c r="L186" s="77">
        <v>6713</v>
      </c>
      <c r="M186" s="77">
        <v>6643</v>
      </c>
      <c r="N186" s="77">
        <v>6613</v>
      </c>
      <c r="O186" s="77">
        <v>6600</v>
      </c>
      <c r="P186" s="77">
        <v>6594</v>
      </c>
      <c r="Q186" s="77">
        <v>6582</v>
      </c>
      <c r="R186" s="77">
        <v>6576</v>
      </c>
      <c r="S186" s="77">
        <v>6573</v>
      </c>
      <c r="T186" s="77">
        <v>6565</v>
      </c>
      <c r="U186" s="77">
        <v>6551</v>
      </c>
      <c r="V186" s="77">
        <v>6535</v>
      </c>
      <c r="W186" s="77">
        <v>6520</v>
      </c>
      <c r="X186" s="83">
        <v>6508</v>
      </c>
    </row>
    <row r="187" spans="1:24" x14ac:dyDescent="0.3">
      <c r="A187" s="267" t="s">
        <v>27</v>
      </c>
      <c r="B187" s="211" t="s">
        <v>89</v>
      </c>
      <c r="C187" s="85">
        <v>34835594.340000801</v>
      </c>
      <c r="D187" s="86">
        <v>35055832.240001097</v>
      </c>
      <c r="E187" s="86">
        <v>34917066.960002497</v>
      </c>
      <c r="F187" s="86">
        <v>34430000.160004199</v>
      </c>
      <c r="G187" s="86">
        <v>34046306.860002697</v>
      </c>
      <c r="H187" s="86">
        <v>26079187.030001801</v>
      </c>
      <c r="I187" s="86">
        <v>13194510.9400013</v>
      </c>
      <c r="J187" s="86">
        <v>6717446.6500010304</v>
      </c>
      <c r="K187" s="86">
        <v>4984519.3600000897</v>
      </c>
      <c r="L187" s="86">
        <v>4875145.1200000504</v>
      </c>
      <c r="M187" s="86">
        <v>4842635.7300000498</v>
      </c>
      <c r="N187" s="86">
        <v>4824149.3300000504</v>
      </c>
      <c r="O187" s="86">
        <v>4814927.3200000497</v>
      </c>
      <c r="P187" s="86">
        <v>4810480.6500000497</v>
      </c>
      <c r="Q187" s="86">
        <v>4803015.7600000398</v>
      </c>
      <c r="R187" s="86">
        <v>4799618.4100000402</v>
      </c>
      <c r="S187" s="86">
        <v>4796874.3300000401</v>
      </c>
      <c r="T187" s="86">
        <v>4790319.7800000403</v>
      </c>
      <c r="U187" s="86">
        <v>4779494.6200000402</v>
      </c>
      <c r="V187" s="86">
        <v>4767572.1600000402</v>
      </c>
      <c r="W187" s="86">
        <v>4759107.46000004</v>
      </c>
      <c r="X187" s="87">
        <v>4752951.6900000405</v>
      </c>
    </row>
    <row r="188" spans="1:24" x14ac:dyDescent="0.3">
      <c r="A188" s="267" t="s">
        <v>27</v>
      </c>
      <c r="B188" s="211" t="s">
        <v>90</v>
      </c>
      <c r="C188" s="85">
        <v>286410.78000000003</v>
      </c>
      <c r="D188" s="86">
        <v>184689.52</v>
      </c>
      <c r="E188" s="86">
        <v>217823.28</v>
      </c>
      <c r="F188" s="86">
        <v>268650.31</v>
      </c>
      <c r="G188" s="86">
        <v>335614.96</v>
      </c>
      <c r="H188" s="86">
        <v>394239.37</v>
      </c>
      <c r="I188" s="86">
        <v>216085.62</v>
      </c>
      <c r="J188" s="88" t="s">
        <v>23</v>
      </c>
      <c r="K188" s="88" t="s">
        <v>23</v>
      </c>
      <c r="L188" s="88" t="s">
        <v>23</v>
      </c>
      <c r="M188" s="88" t="s">
        <v>23</v>
      </c>
      <c r="N188" s="88" t="s">
        <v>23</v>
      </c>
      <c r="O188" s="88" t="s">
        <v>23</v>
      </c>
      <c r="P188" s="88" t="s">
        <v>23</v>
      </c>
      <c r="Q188" s="88" t="s">
        <v>23</v>
      </c>
      <c r="R188" s="88" t="s">
        <v>23</v>
      </c>
      <c r="S188" s="88" t="s">
        <v>23</v>
      </c>
      <c r="T188" s="88" t="s">
        <v>23</v>
      </c>
      <c r="U188" s="88" t="s">
        <v>23</v>
      </c>
      <c r="V188" s="88" t="s">
        <v>23</v>
      </c>
      <c r="W188" s="88" t="s">
        <v>23</v>
      </c>
      <c r="X188" s="89" t="s">
        <v>23</v>
      </c>
    </row>
    <row r="189" spans="1:24" x14ac:dyDescent="0.3">
      <c r="A189" s="267" t="s">
        <v>27</v>
      </c>
      <c r="B189" s="211" t="s">
        <v>91</v>
      </c>
      <c r="C189" s="11">
        <v>1.20822430616197E-2</v>
      </c>
      <c r="D189" s="12">
        <v>8.4077426638624105E-3</v>
      </c>
      <c r="E189" s="12">
        <v>8.9924525965099193E-3</v>
      </c>
      <c r="F189" s="12">
        <v>1.10710130593709E-2</v>
      </c>
      <c r="G189" s="12">
        <v>1.5851381502508002E-2</v>
      </c>
      <c r="H189" s="12">
        <v>1.8366614022827799E-2</v>
      </c>
      <c r="I189" s="12">
        <v>1.79077470041271E-2</v>
      </c>
      <c r="J189" s="15" t="s">
        <v>23</v>
      </c>
      <c r="K189" s="15" t="s">
        <v>23</v>
      </c>
      <c r="L189" s="15" t="s">
        <v>23</v>
      </c>
      <c r="M189" s="15" t="s">
        <v>23</v>
      </c>
      <c r="N189" s="15" t="s">
        <v>23</v>
      </c>
      <c r="O189" s="15" t="s">
        <v>23</v>
      </c>
      <c r="P189" s="15" t="s">
        <v>23</v>
      </c>
      <c r="Q189" s="15" t="s">
        <v>23</v>
      </c>
      <c r="R189" s="15" t="s">
        <v>23</v>
      </c>
      <c r="S189" s="15" t="s">
        <v>23</v>
      </c>
      <c r="T189" s="15" t="s">
        <v>23</v>
      </c>
      <c r="U189" s="15" t="s">
        <v>23</v>
      </c>
      <c r="V189" s="15" t="s">
        <v>23</v>
      </c>
      <c r="W189" s="15" t="s">
        <v>23</v>
      </c>
      <c r="X189" s="19" t="s">
        <v>23</v>
      </c>
    </row>
    <row r="190" spans="1:24" x14ac:dyDescent="0.3">
      <c r="A190" s="267" t="s">
        <v>27</v>
      </c>
      <c r="B190" s="211" t="s">
        <v>92</v>
      </c>
      <c r="C190" s="85">
        <v>249370.23</v>
      </c>
      <c r="D190" s="86">
        <v>161710.71</v>
      </c>
      <c r="E190" s="86">
        <v>170373.3</v>
      </c>
      <c r="F190" s="86">
        <v>222296.11</v>
      </c>
      <c r="G190" s="86">
        <v>262611.08</v>
      </c>
      <c r="H190" s="86">
        <v>326032.43</v>
      </c>
      <c r="I190" s="86">
        <v>174806.46</v>
      </c>
      <c r="J190" s="88" t="s">
        <v>23</v>
      </c>
      <c r="K190" s="88" t="s">
        <v>23</v>
      </c>
      <c r="L190" s="88" t="s">
        <v>23</v>
      </c>
      <c r="M190" s="88" t="s">
        <v>23</v>
      </c>
      <c r="N190" s="88" t="s">
        <v>23</v>
      </c>
      <c r="O190" s="88" t="s">
        <v>23</v>
      </c>
      <c r="P190" s="88" t="s">
        <v>23</v>
      </c>
      <c r="Q190" s="88" t="s">
        <v>23</v>
      </c>
      <c r="R190" s="88" t="s">
        <v>23</v>
      </c>
      <c r="S190" s="88" t="s">
        <v>23</v>
      </c>
      <c r="T190" s="88" t="s">
        <v>23</v>
      </c>
      <c r="U190" s="88" t="s">
        <v>23</v>
      </c>
      <c r="V190" s="88" t="s">
        <v>23</v>
      </c>
      <c r="W190" s="88" t="s">
        <v>23</v>
      </c>
      <c r="X190" s="89" t="s">
        <v>23</v>
      </c>
    </row>
    <row r="191" spans="1:24" x14ac:dyDescent="0.3">
      <c r="A191" s="267" t="s">
        <v>27</v>
      </c>
      <c r="B191" s="211" t="s">
        <v>93</v>
      </c>
      <c r="C191" s="11">
        <v>1.05196869028184E-2</v>
      </c>
      <c r="D191" s="12">
        <v>7.3616631613449496E-3</v>
      </c>
      <c r="E191" s="12">
        <v>7.0335632810274596E-3</v>
      </c>
      <c r="F191" s="12">
        <v>9.1607679025471796E-3</v>
      </c>
      <c r="G191" s="12">
        <v>1.24033458337663E-2</v>
      </c>
      <c r="H191" s="12">
        <v>1.5189025390170001E-2</v>
      </c>
      <c r="I191" s="12">
        <v>1.44868032420069E-2</v>
      </c>
      <c r="J191" s="15" t="s">
        <v>23</v>
      </c>
      <c r="K191" s="15" t="s">
        <v>23</v>
      </c>
      <c r="L191" s="15" t="s">
        <v>23</v>
      </c>
      <c r="M191" s="15" t="s">
        <v>23</v>
      </c>
      <c r="N191" s="15" t="s">
        <v>23</v>
      </c>
      <c r="O191" s="15" t="s">
        <v>23</v>
      </c>
      <c r="P191" s="15" t="s">
        <v>23</v>
      </c>
      <c r="Q191" s="15" t="s">
        <v>23</v>
      </c>
      <c r="R191" s="15" t="s">
        <v>23</v>
      </c>
      <c r="S191" s="15" t="s">
        <v>23</v>
      </c>
      <c r="T191" s="15" t="s">
        <v>23</v>
      </c>
      <c r="U191" s="15" t="s">
        <v>23</v>
      </c>
      <c r="V191" s="15" t="s">
        <v>23</v>
      </c>
      <c r="W191" s="15" t="s">
        <v>23</v>
      </c>
      <c r="X191" s="19" t="s">
        <v>23</v>
      </c>
    </row>
    <row r="192" spans="1:24" x14ac:dyDescent="0.3">
      <c r="A192" s="267" t="s">
        <v>27</v>
      </c>
      <c r="B192" s="211" t="s">
        <v>94</v>
      </c>
      <c r="C192" s="85">
        <v>30328360.070001502</v>
      </c>
      <c r="D192" s="86">
        <v>31092660.830001701</v>
      </c>
      <c r="E192" s="86">
        <v>31042772.070002299</v>
      </c>
      <c r="F192" s="86">
        <v>30320509.7500025</v>
      </c>
      <c r="G192" s="86">
        <v>29536522.230001401</v>
      </c>
      <c r="H192" s="86">
        <v>20730508.500000998</v>
      </c>
      <c r="I192" s="86">
        <v>7634799.43000024</v>
      </c>
      <c r="J192" s="86">
        <v>1450345.9099999601</v>
      </c>
      <c r="K192" s="86">
        <v>15972.19</v>
      </c>
      <c r="L192" s="86">
        <v>8126.96</v>
      </c>
      <c r="M192" s="86">
        <v>7050.88</v>
      </c>
      <c r="N192" s="86">
        <v>6202.09</v>
      </c>
      <c r="O192" s="86">
        <v>4745.33</v>
      </c>
      <c r="P192" s="86">
        <v>4399.1499999999996</v>
      </c>
      <c r="Q192" s="86">
        <v>4009.29</v>
      </c>
      <c r="R192" s="86">
        <v>2634.88</v>
      </c>
      <c r="S192" s="86">
        <v>2328.9699999999998</v>
      </c>
      <c r="T192" s="86">
        <v>2048.21</v>
      </c>
      <c r="U192" s="86">
        <v>1566.63</v>
      </c>
      <c r="V192" s="86">
        <v>1157.6300000000001</v>
      </c>
      <c r="W192" s="86">
        <v>962.53</v>
      </c>
      <c r="X192" s="87">
        <v>918.62</v>
      </c>
    </row>
    <row r="193" spans="1:24" x14ac:dyDescent="0.3">
      <c r="A193" s="267" t="s">
        <v>27</v>
      </c>
      <c r="B193" s="211" t="s">
        <v>95</v>
      </c>
      <c r="C193" s="85">
        <v>1725489.1799999899</v>
      </c>
      <c r="D193" s="86">
        <v>910971.58000000101</v>
      </c>
      <c r="E193" s="86">
        <v>637788.35</v>
      </c>
      <c r="F193" s="86">
        <v>727742.66000000096</v>
      </c>
      <c r="G193" s="86">
        <v>865519.85000000102</v>
      </c>
      <c r="H193" s="86">
        <v>1278104.07</v>
      </c>
      <c r="I193" s="86">
        <v>916023.38</v>
      </c>
      <c r="J193" s="86">
        <v>336396.00999999902</v>
      </c>
      <c r="K193" s="86">
        <v>71291.310000000201</v>
      </c>
      <c r="L193" s="86">
        <v>87.85</v>
      </c>
      <c r="M193" s="86">
        <v>0</v>
      </c>
      <c r="N193" s="86">
        <v>891.08</v>
      </c>
      <c r="O193" s="86">
        <v>1098.2</v>
      </c>
      <c r="P193" s="86">
        <v>359.89</v>
      </c>
      <c r="Q193" s="86">
        <v>0</v>
      </c>
      <c r="R193" s="86">
        <v>844.2</v>
      </c>
      <c r="S193" s="86">
        <v>0</v>
      </c>
      <c r="T193" s="86">
        <v>0</v>
      </c>
      <c r="U193" s="86">
        <v>0</v>
      </c>
      <c r="V193" s="86">
        <v>0</v>
      </c>
      <c r="W193" s="86">
        <v>93.57</v>
      </c>
      <c r="X193" s="87">
        <v>0</v>
      </c>
    </row>
    <row r="194" spans="1:24" x14ac:dyDescent="0.3">
      <c r="A194" s="267" t="s">
        <v>27</v>
      </c>
      <c r="B194" s="211" t="s">
        <v>96</v>
      </c>
      <c r="C194" s="85">
        <v>469524.75000000099</v>
      </c>
      <c r="D194" s="86">
        <v>550445.63</v>
      </c>
      <c r="E194" s="86">
        <v>472431.22000000102</v>
      </c>
      <c r="F194" s="86">
        <v>354078.94</v>
      </c>
      <c r="G194" s="86">
        <v>425314.50000000099</v>
      </c>
      <c r="H194" s="86">
        <v>537106.68000000098</v>
      </c>
      <c r="I194" s="86">
        <v>724326.99000000104</v>
      </c>
      <c r="J194" s="86">
        <v>486540.91</v>
      </c>
      <c r="K194" s="86">
        <v>155994.67000000001</v>
      </c>
      <c r="L194" s="86">
        <v>38087</v>
      </c>
      <c r="M194" s="86">
        <v>87.85</v>
      </c>
      <c r="N194" s="86">
        <v>0</v>
      </c>
      <c r="O194" s="86">
        <v>445.53</v>
      </c>
      <c r="P194" s="86">
        <v>1098.2</v>
      </c>
      <c r="Q194" s="86">
        <v>359.89</v>
      </c>
      <c r="R194" s="86">
        <v>0</v>
      </c>
      <c r="S194" s="86">
        <v>844.2</v>
      </c>
      <c r="T194" s="86">
        <v>0</v>
      </c>
      <c r="U194" s="86">
        <v>0</v>
      </c>
      <c r="V194" s="86">
        <v>0</v>
      </c>
      <c r="W194" s="86">
        <v>0</v>
      </c>
      <c r="X194" s="87">
        <v>0</v>
      </c>
    </row>
    <row r="195" spans="1:24" x14ac:dyDescent="0.3">
      <c r="A195" s="267" t="s">
        <v>27</v>
      </c>
      <c r="B195" s="211" t="s">
        <v>97</v>
      </c>
      <c r="C195" s="85">
        <v>312634.84999999998</v>
      </c>
      <c r="D195" s="86">
        <v>303000.38</v>
      </c>
      <c r="E195" s="86">
        <v>352942.17</v>
      </c>
      <c r="F195" s="86">
        <v>330267.02</v>
      </c>
      <c r="G195" s="86">
        <v>262756.34000000003</v>
      </c>
      <c r="H195" s="86">
        <v>355113.11000000098</v>
      </c>
      <c r="I195" s="86">
        <v>416073.010000001</v>
      </c>
      <c r="J195" s="86">
        <v>569741.49</v>
      </c>
      <c r="K195" s="86">
        <v>377410.37</v>
      </c>
      <c r="L195" s="86">
        <v>121593.9</v>
      </c>
      <c r="M195" s="86">
        <v>29481.33</v>
      </c>
      <c r="N195" s="86">
        <v>87.85</v>
      </c>
      <c r="O195" s="86">
        <v>0</v>
      </c>
      <c r="P195" s="86">
        <v>0</v>
      </c>
      <c r="Q195" s="86">
        <v>1098.2</v>
      </c>
      <c r="R195" s="86">
        <v>0</v>
      </c>
      <c r="S195" s="86">
        <v>0</v>
      </c>
      <c r="T195" s="86">
        <v>844.2</v>
      </c>
      <c r="U195" s="86">
        <v>0</v>
      </c>
      <c r="V195" s="86">
        <v>0</v>
      </c>
      <c r="W195" s="86">
        <v>0</v>
      </c>
      <c r="X195" s="87">
        <v>0</v>
      </c>
    </row>
    <row r="196" spans="1:24" x14ac:dyDescent="0.3">
      <c r="A196" s="267" t="s">
        <v>27</v>
      </c>
      <c r="B196" s="211" t="s">
        <v>98</v>
      </c>
      <c r="C196" s="85">
        <v>222510.02</v>
      </c>
      <c r="D196" s="86">
        <v>257985.53</v>
      </c>
      <c r="E196" s="86">
        <v>252644.94</v>
      </c>
      <c r="F196" s="86">
        <v>323231.32</v>
      </c>
      <c r="G196" s="86">
        <v>286522.36</v>
      </c>
      <c r="H196" s="86">
        <v>235522.09</v>
      </c>
      <c r="I196" s="86">
        <v>344238.11</v>
      </c>
      <c r="J196" s="86">
        <v>378249.63000000099</v>
      </c>
      <c r="K196" s="86">
        <v>512800.15</v>
      </c>
      <c r="L196" s="86">
        <v>343259.71</v>
      </c>
      <c r="M196" s="86">
        <v>112432.94</v>
      </c>
      <c r="N196" s="86">
        <v>23864.77</v>
      </c>
      <c r="O196" s="86">
        <v>87.85</v>
      </c>
      <c r="P196" s="86">
        <v>0</v>
      </c>
      <c r="Q196" s="86">
        <v>0</v>
      </c>
      <c r="R196" s="86">
        <v>1098.2</v>
      </c>
      <c r="S196" s="86">
        <v>0</v>
      </c>
      <c r="T196" s="86">
        <v>0</v>
      </c>
      <c r="U196" s="86">
        <v>844.2</v>
      </c>
      <c r="V196" s="86">
        <v>0</v>
      </c>
      <c r="W196" s="86">
        <v>0</v>
      </c>
      <c r="X196" s="87">
        <v>0</v>
      </c>
    </row>
    <row r="197" spans="1:24" x14ac:dyDescent="0.3">
      <c r="A197" s="267" t="s">
        <v>27</v>
      </c>
      <c r="B197" s="211" t="s">
        <v>99</v>
      </c>
      <c r="C197" s="85">
        <v>1777075.4699999799</v>
      </c>
      <c r="D197" s="86">
        <v>1940768.28999999</v>
      </c>
      <c r="E197" s="86">
        <v>2158488.2099999902</v>
      </c>
      <c r="F197" s="86">
        <v>2374170.46999999</v>
      </c>
      <c r="G197" s="86">
        <v>2669671.5799999898</v>
      </c>
      <c r="H197" s="86">
        <v>2942832.5799999801</v>
      </c>
      <c r="I197" s="86">
        <v>3159050.01999998</v>
      </c>
      <c r="J197" s="86">
        <v>3496172.6999999699</v>
      </c>
      <c r="K197" s="86">
        <v>3851050.6699999701</v>
      </c>
      <c r="L197" s="86">
        <v>4363989.6999999797</v>
      </c>
      <c r="M197" s="86">
        <v>4693582.7300000098</v>
      </c>
      <c r="N197" s="86">
        <v>4793103.5400000298</v>
      </c>
      <c r="O197" s="86">
        <v>4808550.4100000504</v>
      </c>
      <c r="P197" s="86">
        <v>4804623.4100000504</v>
      </c>
      <c r="Q197" s="86">
        <v>4797548.3800000502</v>
      </c>
      <c r="R197" s="86">
        <v>4795041.1300000502</v>
      </c>
      <c r="S197" s="86">
        <v>4793701.1600000402</v>
      </c>
      <c r="T197" s="86">
        <v>4787427.3700000402</v>
      </c>
      <c r="U197" s="86">
        <v>4777083.7900000401</v>
      </c>
      <c r="V197" s="86">
        <v>4766414.5300000403</v>
      </c>
      <c r="W197" s="86">
        <v>4758051.3600000404</v>
      </c>
      <c r="X197" s="87">
        <v>4752033.0700000403</v>
      </c>
    </row>
    <row r="198" spans="1:24" x14ac:dyDescent="0.3">
      <c r="A198" s="267" t="s">
        <v>27</v>
      </c>
      <c r="B198" s="211" t="s">
        <v>100</v>
      </c>
      <c r="C198" s="11">
        <v>4.9532359435551801E-2</v>
      </c>
      <c r="D198" s="12">
        <v>2.5986305895214799E-2</v>
      </c>
      <c r="E198" s="12">
        <v>1.8265805393408E-2</v>
      </c>
      <c r="F198" s="12">
        <v>2.1136876462910601E-2</v>
      </c>
      <c r="G198" s="12">
        <v>2.54218424793911E-2</v>
      </c>
      <c r="H198" s="12">
        <v>4.9008585602367601E-2</v>
      </c>
      <c r="I198" s="12">
        <v>6.9424579976126999E-2</v>
      </c>
      <c r="J198" s="12">
        <v>5.0077957820468498E-2</v>
      </c>
      <c r="K198" s="12">
        <v>1.43025445085239E-2</v>
      </c>
      <c r="L198" s="12">
        <v>1.8019976398158799E-5</v>
      </c>
      <c r="M198" s="12">
        <v>0</v>
      </c>
      <c r="N198" s="12">
        <v>1.8471235839625E-4</v>
      </c>
      <c r="O198" s="12">
        <v>2.2808236282993101E-4</v>
      </c>
      <c r="P198" s="12">
        <v>7.4813729892042399E-5</v>
      </c>
      <c r="Q198" s="12">
        <v>0</v>
      </c>
      <c r="R198" s="12">
        <v>1.7588898280769601E-4</v>
      </c>
      <c r="S198" s="12">
        <v>0</v>
      </c>
      <c r="T198" s="12">
        <v>0</v>
      </c>
      <c r="U198" s="12">
        <v>0</v>
      </c>
      <c r="V198" s="12">
        <v>0</v>
      </c>
      <c r="W198" s="12">
        <v>1.9661249674744499E-5</v>
      </c>
      <c r="X198" s="13">
        <v>0</v>
      </c>
    </row>
    <row r="199" spans="1:24" x14ac:dyDescent="0.3">
      <c r="A199" s="267" t="s">
        <v>27</v>
      </c>
      <c r="B199" s="211" t="s">
        <v>101</v>
      </c>
      <c r="C199" s="11">
        <v>1.3478304558761501E-2</v>
      </c>
      <c r="D199" s="12">
        <v>1.5701970109610001E-2</v>
      </c>
      <c r="E199" s="12">
        <v>1.35300946251061E-2</v>
      </c>
      <c r="F199" s="12">
        <v>1.0284023768646899E-2</v>
      </c>
      <c r="G199" s="12">
        <v>1.24922359934333E-2</v>
      </c>
      <c r="H199" s="12">
        <v>2.0595223285990699E-2</v>
      </c>
      <c r="I199" s="12">
        <v>5.4896084689587801E-2</v>
      </c>
      <c r="J199" s="12">
        <v>7.2429441624210805E-2</v>
      </c>
      <c r="K199" s="12">
        <v>3.12958298952212E-2</v>
      </c>
      <c r="L199" s="12">
        <v>7.8124853850503701E-3</v>
      </c>
      <c r="M199" s="12">
        <v>1.8140947388582398E-5</v>
      </c>
      <c r="N199" s="12">
        <v>0</v>
      </c>
      <c r="O199" s="12">
        <v>9.2530991724293707E-5</v>
      </c>
      <c r="P199" s="12">
        <v>2.28293195608216E-4</v>
      </c>
      <c r="Q199" s="12">
        <v>7.4930006059359004E-5</v>
      </c>
      <c r="R199" s="12">
        <v>0</v>
      </c>
      <c r="S199" s="12">
        <v>1.75989601128448E-4</v>
      </c>
      <c r="T199" s="12">
        <v>0</v>
      </c>
      <c r="U199" s="12">
        <v>0</v>
      </c>
      <c r="V199" s="12">
        <v>0</v>
      </c>
      <c r="W199" s="12">
        <v>0</v>
      </c>
      <c r="X199" s="13">
        <v>0</v>
      </c>
    </row>
    <row r="200" spans="1:24" x14ac:dyDescent="0.3">
      <c r="A200" s="267" t="s">
        <v>27</v>
      </c>
      <c r="B200" s="211" t="s">
        <v>102</v>
      </c>
      <c r="C200" s="11">
        <v>8.9745806243072893E-3</v>
      </c>
      <c r="D200" s="12">
        <v>8.6433657579595598E-3</v>
      </c>
      <c r="E200" s="12">
        <v>1.01080130929753E-2</v>
      </c>
      <c r="F200" s="12">
        <v>9.5924199379951499E-3</v>
      </c>
      <c r="G200" s="12">
        <v>7.7176165121358399E-3</v>
      </c>
      <c r="H200" s="12">
        <v>1.3616724692816299E-2</v>
      </c>
      <c r="I200" s="12">
        <v>3.1533795522394797E-2</v>
      </c>
      <c r="J200" s="12">
        <v>8.4815186436934795E-2</v>
      </c>
      <c r="K200" s="12">
        <v>7.5716501981846707E-2</v>
      </c>
      <c r="L200" s="12">
        <v>2.4941595994992401E-2</v>
      </c>
      <c r="M200" s="12">
        <v>6.0878685996065404E-3</v>
      </c>
      <c r="N200" s="12">
        <v>1.8210464475816499E-5</v>
      </c>
      <c r="O200" s="12">
        <v>0</v>
      </c>
      <c r="P200" s="12">
        <v>0</v>
      </c>
      <c r="Q200" s="12">
        <v>2.2864801093219601E-4</v>
      </c>
      <c r="R200" s="12">
        <v>0</v>
      </c>
      <c r="S200" s="12">
        <v>0</v>
      </c>
      <c r="T200" s="12">
        <v>1.76230406062785E-4</v>
      </c>
      <c r="U200" s="12">
        <v>0</v>
      </c>
      <c r="V200" s="12">
        <v>0</v>
      </c>
      <c r="W200" s="12">
        <v>0</v>
      </c>
      <c r="X200" s="13">
        <v>0</v>
      </c>
    </row>
    <row r="201" spans="1:24" x14ac:dyDescent="0.3">
      <c r="A201" s="267" t="s">
        <v>27</v>
      </c>
      <c r="B201" s="211" t="s">
        <v>103</v>
      </c>
      <c r="C201" s="11">
        <v>7.9853527482543499E-2</v>
      </c>
      <c r="D201" s="12">
        <v>8.7066819840529205E-2</v>
      </c>
      <c r="E201" s="12">
        <v>9.2691248772624496E-2</v>
      </c>
      <c r="F201" s="12">
        <v>9.8220962366663306E-2</v>
      </c>
      <c r="G201" s="12">
        <v>0.107038475420699</v>
      </c>
      <c r="H201" s="12">
        <v>0.156085174561505</v>
      </c>
      <c r="I201" s="12">
        <v>0.351940905662666</v>
      </c>
      <c r="J201" s="12">
        <v>0.73401472120352096</v>
      </c>
      <c r="K201" s="12">
        <v>0.98249309638551396</v>
      </c>
      <c r="L201" s="12">
        <v>0.99831496092981997</v>
      </c>
      <c r="M201" s="12">
        <v>0.99854399950912698</v>
      </c>
      <c r="N201" s="12">
        <v>0.99852965372446301</v>
      </c>
      <c r="O201" s="12">
        <v>0.99878637212742005</v>
      </c>
      <c r="P201" s="12">
        <v>0.99901069345326199</v>
      </c>
      <c r="Q201" s="12">
        <v>0.99916525570592796</v>
      </c>
      <c r="R201" s="12">
        <v>0.99927513404133295</v>
      </c>
      <c r="S201" s="12">
        <v>0.99951448175628999</v>
      </c>
      <c r="T201" s="12">
        <v>0.99957242729210904</v>
      </c>
      <c r="U201" s="12">
        <v>0.99967221848237997</v>
      </c>
      <c r="V201" s="12">
        <v>0.99975718668514102</v>
      </c>
      <c r="W201" s="12">
        <v>0.99977808864185602</v>
      </c>
      <c r="X201" s="13">
        <v>0.99980672641762103</v>
      </c>
    </row>
    <row r="202" spans="1:24" x14ac:dyDescent="0.3">
      <c r="A202" s="267" t="s">
        <v>27</v>
      </c>
      <c r="B202" s="211" t="s">
        <v>104</v>
      </c>
      <c r="C202" s="11">
        <v>5.7400642299474502E-2</v>
      </c>
      <c r="D202" s="12">
        <v>6.2721483972959499E-2</v>
      </c>
      <c r="E202" s="12">
        <v>6.9053141054543396E-2</v>
      </c>
      <c r="F202" s="12">
        <v>7.8344518660021401E-2</v>
      </c>
      <c r="G202" s="12">
        <v>8.6828622915130202E-2</v>
      </c>
      <c r="H202" s="12">
        <v>0.121873226582699</v>
      </c>
      <c r="I202" s="12">
        <v>0.265511025450682</v>
      </c>
      <c r="J202" s="12">
        <v>0.57677009314236605</v>
      </c>
      <c r="K202" s="12">
        <v>0.87548076450843604</v>
      </c>
      <c r="L202" s="12">
        <v>0.96556087954976799</v>
      </c>
      <c r="M202" s="12">
        <v>0.99243798996212695</v>
      </c>
      <c r="N202" s="12">
        <v>0.99851144325998697</v>
      </c>
      <c r="O202" s="12">
        <v>0.99869384113569504</v>
      </c>
      <c r="P202" s="12">
        <v>0.99878240025765397</v>
      </c>
      <c r="Q202" s="12">
        <v>0.99886167768893597</v>
      </c>
      <c r="R202" s="12">
        <v>0.99927513404133295</v>
      </c>
      <c r="S202" s="12">
        <v>0.99933849215516102</v>
      </c>
      <c r="T202" s="12">
        <v>0.99939619688604597</v>
      </c>
      <c r="U202" s="12">
        <v>0.99967221848237997</v>
      </c>
      <c r="V202" s="12">
        <v>0.99975718668514102</v>
      </c>
      <c r="W202" s="12">
        <v>0.99977808864185602</v>
      </c>
      <c r="X202" s="13">
        <v>0.99980672641762103</v>
      </c>
    </row>
    <row r="203" spans="1:24" s="76" customFormat="1" x14ac:dyDescent="0.3">
      <c r="A203" s="267" t="s">
        <v>27</v>
      </c>
      <c r="B203" s="211" t="s">
        <v>83</v>
      </c>
      <c r="C203" s="17" t="s">
        <v>23</v>
      </c>
      <c r="D203" s="12">
        <v>3.0036954780851E-2</v>
      </c>
      <c r="E203" s="12">
        <v>2.0512504654622302E-2</v>
      </c>
      <c r="F203" s="12">
        <v>2.34432240251909E-2</v>
      </c>
      <c r="G203" s="12">
        <v>2.85456892755548E-2</v>
      </c>
      <c r="H203" s="12">
        <v>4.3271989168101203E-2</v>
      </c>
      <c r="I203" s="12">
        <v>4.4187212291485999E-2</v>
      </c>
      <c r="J203" s="12">
        <v>4.4060883731688101E-2</v>
      </c>
      <c r="K203" s="12">
        <v>4.9154694413557E-2</v>
      </c>
      <c r="L203" s="12">
        <v>5.5001850090688901E-3</v>
      </c>
      <c r="M203" s="12">
        <v>0</v>
      </c>
      <c r="N203" s="12">
        <v>0.126378551329763</v>
      </c>
      <c r="O203" s="12">
        <v>0.177069342753814</v>
      </c>
      <c r="P203" s="12">
        <v>7.5840879348749196E-2</v>
      </c>
      <c r="Q203" s="12">
        <v>0</v>
      </c>
      <c r="R203" s="12">
        <v>0.21056097214219999</v>
      </c>
      <c r="S203" s="12">
        <v>0</v>
      </c>
      <c r="T203" s="12">
        <v>0</v>
      </c>
      <c r="U203" s="12">
        <v>0</v>
      </c>
      <c r="V203" s="12">
        <v>0</v>
      </c>
      <c r="W203" s="12">
        <v>8.0828934979224804E-2</v>
      </c>
      <c r="X203" s="13">
        <v>0</v>
      </c>
    </row>
    <row r="204" spans="1:24" s="76" customFormat="1" x14ac:dyDescent="0.3">
      <c r="A204" s="267" t="s">
        <v>27</v>
      </c>
      <c r="B204" s="211" t="s">
        <v>84</v>
      </c>
      <c r="C204" s="17" t="s">
        <v>23</v>
      </c>
      <c r="D204" s="12">
        <v>0.31900845069338701</v>
      </c>
      <c r="E204" s="12">
        <v>0.51860149138790901</v>
      </c>
      <c r="F204" s="12">
        <v>0.55516683551839796</v>
      </c>
      <c r="G204" s="12">
        <v>0.58442980379905196</v>
      </c>
      <c r="H204" s="12">
        <v>0.62055963245672496</v>
      </c>
      <c r="I204" s="12">
        <v>0.56671988377284599</v>
      </c>
      <c r="J204" s="12">
        <v>0.53114464174484299</v>
      </c>
      <c r="K204" s="12">
        <v>0.46372330634956199</v>
      </c>
      <c r="L204" s="12">
        <v>0.53424463654826904</v>
      </c>
      <c r="M204" s="12">
        <v>1</v>
      </c>
      <c r="N204" s="15" t="s">
        <v>23</v>
      </c>
      <c r="O204" s="12">
        <v>0.49998877766306099</v>
      </c>
      <c r="P204" s="12">
        <v>1</v>
      </c>
      <c r="Q204" s="12">
        <v>1</v>
      </c>
      <c r="R204" s="15" t="s">
        <v>23</v>
      </c>
      <c r="S204" s="12">
        <v>1</v>
      </c>
      <c r="T204" s="15" t="s">
        <v>23</v>
      </c>
      <c r="U204" s="15" t="s">
        <v>23</v>
      </c>
      <c r="V204" s="15" t="s">
        <v>23</v>
      </c>
      <c r="W204" s="15" t="s">
        <v>23</v>
      </c>
      <c r="X204" s="19">
        <v>0</v>
      </c>
    </row>
    <row r="205" spans="1:24" s="76" customFormat="1" x14ac:dyDescent="0.3">
      <c r="A205" s="267" t="s">
        <v>27</v>
      </c>
      <c r="B205" s="211" t="s">
        <v>85</v>
      </c>
      <c r="C205" s="17" t="s">
        <v>23</v>
      </c>
      <c r="D205" s="12">
        <v>0.64533420229711003</v>
      </c>
      <c r="E205" s="12">
        <v>0.64119351805917701</v>
      </c>
      <c r="F205" s="12">
        <v>0.69907958242048396</v>
      </c>
      <c r="G205" s="12">
        <v>0.74208406746811895</v>
      </c>
      <c r="H205" s="12">
        <v>0.83494240144645904</v>
      </c>
      <c r="I205" s="12">
        <v>0.77465618189667695</v>
      </c>
      <c r="J205" s="12">
        <v>0.78658050558077297</v>
      </c>
      <c r="K205" s="12">
        <v>0.77570120465306802</v>
      </c>
      <c r="L205" s="12">
        <v>0.77947470897563498</v>
      </c>
      <c r="M205" s="12">
        <v>0.77405230131015701</v>
      </c>
      <c r="N205" s="12">
        <v>1</v>
      </c>
      <c r="O205" s="15" t="s">
        <v>23</v>
      </c>
      <c r="P205" s="12">
        <v>0</v>
      </c>
      <c r="Q205" s="12">
        <v>1</v>
      </c>
      <c r="R205" s="12">
        <v>0</v>
      </c>
      <c r="S205" s="15" t="s">
        <v>23</v>
      </c>
      <c r="T205" s="12">
        <v>1</v>
      </c>
      <c r="U205" s="15" t="s">
        <v>23</v>
      </c>
      <c r="V205" s="15" t="s">
        <v>23</v>
      </c>
      <c r="W205" s="15" t="s">
        <v>23</v>
      </c>
      <c r="X205" s="19" t="s">
        <v>23</v>
      </c>
    </row>
    <row r="206" spans="1:24" s="76" customFormat="1" x14ac:dyDescent="0.3">
      <c r="A206" s="267" t="s">
        <v>27</v>
      </c>
      <c r="B206" s="211" t="s">
        <v>86</v>
      </c>
      <c r="C206" s="17" t="s">
        <v>23</v>
      </c>
      <c r="D206" s="12">
        <v>0.82519760672874398</v>
      </c>
      <c r="E206" s="12">
        <v>0.83381063746520701</v>
      </c>
      <c r="F206" s="12">
        <v>0.91581949530145401</v>
      </c>
      <c r="G206" s="12">
        <v>0.86754759830394201</v>
      </c>
      <c r="H206" s="12">
        <v>0.89635169221796895</v>
      </c>
      <c r="I206" s="12">
        <v>0.969375954607815</v>
      </c>
      <c r="J206" s="12">
        <v>0.90909436783702902</v>
      </c>
      <c r="K206" s="12">
        <v>0.90005758576578299</v>
      </c>
      <c r="L206" s="12">
        <v>0.90951319117172102</v>
      </c>
      <c r="M206" s="12">
        <v>0.92465937847211099</v>
      </c>
      <c r="N206" s="12">
        <v>0.80948756382429099</v>
      </c>
      <c r="O206" s="12">
        <v>1</v>
      </c>
      <c r="P206" s="15" t="s">
        <v>23</v>
      </c>
      <c r="Q206" s="15" t="s">
        <v>23</v>
      </c>
      <c r="R206" s="12">
        <v>1</v>
      </c>
      <c r="S206" s="15" t="s">
        <v>23</v>
      </c>
      <c r="T206" s="15" t="s">
        <v>23</v>
      </c>
      <c r="U206" s="12">
        <v>1</v>
      </c>
      <c r="V206" s="15" t="s">
        <v>23</v>
      </c>
      <c r="W206" s="15" t="s">
        <v>23</v>
      </c>
      <c r="X206" s="19" t="s">
        <v>23</v>
      </c>
    </row>
    <row r="207" spans="1:24" s="76" customFormat="1" x14ac:dyDescent="0.3">
      <c r="A207" s="267" t="s">
        <v>27</v>
      </c>
      <c r="B207" s="211" t="s">
        <v>87</v>
      </c>
      <c r="C207" s="17" t="s">
        <v>23</v>
      </c>
      <c r="D207" s="15" t="s">
        <v>23</v>
      </c>
      <c r="E207" s="15" t="s">
        <v>23</v>
      </c>
      <c r="F207" s="15" t="s">
        <v>23</v>
      </c>
      <c r="G207" s="12">
        <v>9.4473410147687693E-3</v>
      </c>
      <c r="H207" s="12">
        <v>7.5748451149842402E-3</v>
      </c>
      <c r="I207" s="12">
        <v>1.10891549641164E-2</v>
      </c>
      <c r="J207" s="12">
        <v>1.24750419144905E-2</v>
      </c>
      <c r="K207" s="12">
        <v>1.73615615950591E-2</v>
      </c>
      <c r="L207" s="12">
        <v>1.6558190552826198E-2</v>
      </c>
      <c r="M207" s="12">
        <v>1.4726377690840901E-2</v>
      </c>
      <c r="N207" s="12">
        <v>1.64545366973874E-2</v>
      </c>
      <c r="O207" s="12">
        <v>5.5001850090688901E-3</v>
      </c>
      <c r="P207" s="15" t="s">
        <v>23</v>
      </c>
      <c r="Q207" s="15" t="s">
        <v>23</v>
      </c>
      <c r="R207" s="12">
        <v>0.177069342753814</v>
      </c>
      <c r="S207" s="15" t="s">
        <v>23</v>
      </c>
      <c r="T207" s="15" t="s">
        <v>23</v>
      </c>
      <c r="U207" s="12">
        <v>0.21056097214219999</v>
      </c>
      <c r="V207" s="15" t="s">
        <v>23</v>
      </c>
      <c r="W207" s="15" t="s">
        <v>23</v>
      </c>
      <c r="X207" s="19" t="s">
        <v>23</v>
      </c>
    </row>
    <row r="208" spans="1:24" x14ac:dyDescent="0.3">
      <c r="A208" s="267" t="s">
        <v>27</v>
      </c>
      <c r="B208" s="211" t="s">
        <v>105</v>
      </c>
      <c r="C208" s="80">
        <v>328</v>
      </c>
      <c r="D208" s="77">
        <v>322</v>
      </c>
      <c r="E208" s="77">
        <v>364</v>
      </c>
      <c r="F208" s="77">
        <v>428</v>
      </c>
      <c r="G208" s="77">
        <v>414</v>
      </c>
      <c r="H208" s="77">
        <v>330</v>
      </c>
      <c r="I208" s="77">
        <v>461</v>
      </c>
      <c r="J208" s="77">
        <v>547</v>
      </c>
      <c r="K208" s="77">
        <v>730</v>
      </c>
      <c r="L208" s="77">
        <v>562</v>
      </c>
      <c r="M208" s="77">
        <v>241</v>
      </c>
      <c r="N208" s="77">
        <v>82</v>
      </c>
      <c r="O208" s="77">
        <v>1</v>
      </c>
      <c r="P208" s="77">
        <v>0</v>
      </c>
      <c r="Q208" s="77">
        <v>0</v>
      </c>
      <c r="R208" s="77">
        <v>2</v>
      </c>
      <c r="S208" s="77">
        <v>0</v>
      </c>
      <c r="T208" s="77">
        <v>0</v>
      </c>
      <c r="U208" s="77">
        <v>2</v>
      </c>
      <c r="V208" s="77">
        <v>0</v>
      </c>
      <c r="W208" s="77">
        <v>0</v>
      </c>
      <c r="X208" s="83">
        <v>0</v>
      </c>
    </row>
    <row r="209" spans="1:24" x14ac:dyDescent="0.3">
      <c r="A209" s="267" t="s">
        <v>27</v>
      </c>
      <c r="B209" s="211" t="s">
        <v>106</v>
      </c>
      <c r="C209" s="85">
        <v>238531.28</v>
      </c>
      <c r="D209" s="86">
        <v>246541.39</v>
      </c>
      <c r="E209" s="86">
        <v>261126.92</v>
      </c>
      <c r="F209" s="86">
        <v>322894.71000000002</v>
      </c>
      <c r="G209" s="86">
        <v>296870.49</v>
      </c>
      <c r="H209" s="86">
        <v>235185.48</v>
      </c>
      <c r="I209" s="86">
        <v>347743.15</v>
      </c>
      <c r="J209" s="86">
        <v>391145.43000000098</v>
      </c>
      <c r="K209" s="86">
        <v>512800.15</v>
      </c>
      <c r="L209" s="86">
        <v>357285.41</v>
      </c>
      <c r="M209" s="86">
        <v>112432.94</v>
      </c>
      <c r="N209" s="86">
        <v>27566.65</v>
      </c>
      <c r="O209" s="86">
        <v>87.85</v>
      </c>
      <c r="P209" s="86">
        <v>0</v>
      </c>
      <c r="Q209" s="86">
        <v>0</v>
      </c>
      <c r="R209" s="86">
        <v>1098.2</v>
      </c>
      <c r="S209" s="86">
        <v>0</v>
      </c>
      <c r="T209" s="86">
        <v>0</v>
      </c>
      <c r="U209" s="86">
        <v>844.2</v>
      </c>
      <c r="V209" s="86">
        <v>0</v>
      </c>
      <c r="W209" s="86">
        <v>0</v>
      </c>
      <c r="X209" s="87">
        <v>0</v>
      </c>
    </row>
    <row r="210" spans="1:24" x14ac:dyDescent="0.3">
      <c r="A210" s="267" t="s">
        <v>27</v>
      </c>
      <c r="B210" s="211" t="s">
        <v>107</v>
      </c>
      <c r="C210" s="11">
        <v>8.2168121837186803E-2</v>
      </c>
      <c r="D210" s="12">
        <v>8.4393850921734903E-2</v>
      </c>
      <c r="E210" s="12">
        <v>8.9741874470426003E-2</v>
      </c>
      <c r="F210" s="12">
        <v>0.112539544060215</v>
      </c>
      <c r="G210" s="12">
        <v>0.104635310215838</v>
      </c>
      <c r="H210" s="12">
        <v>0.108217551289205</v>
      </c>
      <c r="I210" s="12">
        <v>0.31626164993725903</v>
      </c>
      <c r="J210" s="12">
        <v>0.69873947714929596</v>
      </c>
      <c r="K210" s="12">
        <v>1.23454266210331</v>
      </c>
      <c r="L210" s="12">
        <v>0.879445598944541</v>
      </c>
      <c r="M210" s="12">
        <v>0.27860763336828298</v>
      </c>
      <c r="N210" s="12">
        <v>6.8571633540207302E-2</v>
      </c>
      <c r="O210" s="12">
        <v>2.18944114819991E-4</v>
      </c>
      <c r="P210" s="12">
        <v>0</v>
      </c>
      <c r="Q210" s="12">
        <v>0</v>
      </c>
      <c r="R210" s="12">
        <v>2.7457182788829001E-3</v>
      </c>
      <c r="S210" s="12">
        <v>0</v>
      </c>
      <c r="T210" s="12">
        <v>0</v>
      </c>
      <c r="U210" s="12">
        <v>2.1195546402769899E-3</v>
      </c>
      <c r="V210" s="12">
        <v>0</v>
      </c>
      <c r="W210" s="12">
        <v>0</v>
      </c>
      <c r="X210" s="13">
        <v>0</v>
      </c>
    </row>
    <row r="211" spans="1:24" x14ac:dyDescent="0.3">
      <c r="A211" s="267" t="s">
        <v>27</v>
      </c>
      <c r="B211" s="211" t="s">
        <v>110</v>
      </c>
      <c r="C211" s="85">
        <v>38680.769999999997</v>
      </c>
      <c r="D211" s="86">
        <v>47036.42</v>
      </c>
      <c r="E211" s="86">
        <v>49420.85</v>
      </c>
      <c r="F211" s="86">
        <v>36289.449999999997</v>
      </c>
      <c r="G211" s="86">
        <v>38414.959999999999</v>
      </c>
      <c r="H211" s="86">
        <v>13024.75</v>
      </c>
      <c r="I211" s="86">
        <v>22809.69</v>
      </c>
      <c r="J211" s="86">
        <v>20011.23</v>
      </c>
      <c r="K211" s="86">
        <v>23371.66</v>
      </c>
      <c r="L211" s="86">
        <v>13886.82</v>
      </c>
      <c r="M211" s="86">
        <v>13666.68</v>
      </c>
      <c r="N211" s="86">
        <v>16614.009999999998</v>
      </c>
      <c r="O211" s="86">
        <v>8417.9</v>
      </c>
      <c r="P211" s="86">
        <v>4014.85</v>
      </c>
      <c r="Q211" s="86">
        <v>7075.03</v>
      </c>
      <c r="R211" s="86">
        <v>2507.25</v>
      </c>
      <c r="S211" s="86">
        <v>2438.17</v>
      </c>
      <c r="T211" s="86">
        <v>6273.79</v>
      </c>
      <c r="U211" s="86">
        <v>10343.58</v>
      </c>
      <c r="V211" s="86">
        <v>11513.46</v>
      </c>
      <c r="W211" s="86">
        <v>8363.17</v>
      </c>
      <c r="X211" s="87">
        <v>6018.29</v>
      </c>
    </row>
    <row r="212" spans="1:24" x14ac:dyDescent="0.3">
      <c r="A212" s="267" t="s">
        <v>27</v>
      </c>
      <c r="B212" s="211" t="s">
        <v>108</v>
      </c>
      <c r="C212" s="85">
        <v>199850.51</v>
      </c>
      <c r="D212" s="86">
        <v>199504.97</v>
      </c>
      <c r="E212" s="86">
        <v>211706.07</v>
      </c>
      <c r="F212" s="86">
        <v>286605.26</v>
      </c>
      <c r="G212" s="86">
        <v>258455.53</v>
      </c>
      <c r="H212" s="86">
        <v>222160.73</v>
      </c>
      <c r="I212" s="86">
        <v>324933.46000000002</v>
      </c>
      <c r="J212" s="86">
        <v>371134.200000001</v>
      </c>
      <c r="K212" s="86">
        <v>489428.49</v>
      </c>
      <c r="L212" s="86">
        <v>343398.59</v>
      </c>
      <c r="M212" s="86">
        <v>98766.260000000097</v>
      </c>
      <c r="N212" s="86">
        <v>10952.64</v>
      </c>
      <c r="O212" s="86">
        <v>-8330.0499999999993</v>
      </c>
      <c r="P212" s="86">
        <v>-4014.85</v>
      </c>
      <c r="Q212" s="86">
        <v>-7075.03</v>
      </c>
      <c r="R212" s="86">
        <v>-1409.05</v>
      </c>
      <c r="S212" s="86">
        <v>-2438.17</v>
      </c>
      <c r="T212" s="86">
        <v>-6273.79</v>
      </c>
      <c r="U212" s="86">
        <v>-9499.3799999999992</v>
      </c>
      <c r="V212" s="86">
        <v>-11513.46</v>
      </c>
      <c r="W212" s="86">
        <v>-8363.17</v>
      </c>
      <c r="X212" s="87">
        <v>-6018.29</v>
      </c>
    </row>
    <row r="213" spans="1:24" x14ac:dyDescent="0.3">
      <c r="A213" s="267" t="s">
        <v>27</v>
      </c>
      <c r="B213" s="211" t="s">
        <v>111</v>
      </c>
      <c r="C213" s="11">
        <v>6.88435539980497E-2</v>
      </c>
      <c r="D213" s="12">
        <v>6.8292762916300501E-2</v>
      </c>
      <c r="E213" s="12">
        <v>7.2757337920453496E-2</v>
      </c>
      <c r="F213" s="12">
        <v>9.9891463956344698E-2</v>
      </c>
      <c r="G213" s="12">
        <v>9.1095529766360095E-2</v>
      </c>
      <c r="H213" s="12">
        <v>0.102224381340304</v>
      </c>
      <c r="I213" s="12">
        <v>0.29551694168360199</v>
      </c>
      <c r="J213" s="12">
        <v>0.66299155498307105</v>
      </c>
      <c r="K213" s="12">
        <v>1.1782764707728799</v>
      </c>
      <c r="L213" s="12">
        <v>0.84526367494060495</v>
      </c>
      <c r="M213" s="12">
        <v>0.24474174521485001</v>
      </c>
      <c r="N213" s="12">
        <v>2.7244529762514399E-2</v>
      </c>
      <c r="O213" s="12">
        <v>-2.0760562591420201E-2</v>
      </c>
      <c r="P213" s="12">
        <v>-1.0015256999318701E-2</v>
      </c>
      <c r="Q213" s="12">
        <v>-1.7676469169028802E-2</v>
      </c>
      <c r="R213" s="12">
        <v>-3.5229050636131401E-3</v>
      </c>
      <c r="S213" s="12">
        <v>-6.0993968128407799E-3</v>
      </c>
      <c r="T213" s="12">
        <v>-1.5716169996483901E-2</v>
      </c>
      <c r="U213" s="12">
        <v>-2.38503375488681E-2</v>
      </c>
      <c r="V213" s="12">
        <v>-2.8979429227978099E-2</v>
      </c>
      <c r="W213" s="12">
        <v>-2.1087575946435799E-2</v>
      </c>
      <c r="X213" s="13">
        <v>-1.5194658963596499E-2</v>
      </c>
    </row>
    <row r="214" spans="1:24" x14ac:dyDescent="0.3">
      <c r="A214" s="267" t="s">
        <v>27</v>
      </c>
      <c r="B214" s="211" t="s">
        <v>109</v>
      </c>
      <c r="C214" s="85">
        <v>199850.51</v>
      </c>
      <c r="D214" s="86">
        <v>199504.97</v>
      </c>
      <c r="E214" s="86">
        <v>211706.07</v>
      </c>
      <c r="F214" s="86">
        <v>286605.26</v>
      </c>
      <c r="G214" s="86">
        <v>256435.81</v>
      </c>
      <c r="H214" s="86">
        <v>221752.92</v>
      </c>
      <c r="I214" s="86">
        <v>324933.46000000002</v>
      </c>
      <c r="J214" s="86">
        <v>371134.200000001</v>
      </c>
      <c r="K214" s="86">
        <v>488650.97</v>
      </c>
      <c r="L214" s="86">
        <v>343398.59</v>
      </c>
      <c r="M214" s="86">
        <v>97984.100000000093</v>
      </c>
      <c r="N214" s="86">
        <v>10952.64</v>
      </c>
      <c r="O214" s="86">
        <v>-8417.9</v>
      </c>
      <c r="P214" s="86">
        <v>-4014.85</v>
      </c>
      <c r="Q214" s="86">
        <v>-7075.03</v>
      </c>
      <c r="R214" s="86">
        <v>-2507.25</v>
      </c>
      <c r="S214" s="86">
        <v>-2438.17</v>
      </c>
      <c r="T214" s="86">
        <v>-6273.79</v>
      </c>
      <c r="U214" s="86">
        <v>-10343.58</v>
      </c>
      <c r="V214" s="86">
        <v>-11513.46</v>
      </c>
      <c r="W214" s="86">
        <v>-8363.17</v>
      </c>
      <c r="X214" s="87">
        <v>-6018.29</v>
      </c>
    </row>
    <row r="215" spans="1:24" x14ac:dyDescent="0.3">
      <c r="A215" s="268" t="s">
        <v>27</v>
      </c>
      <c r="B215" s="211" t="s">
        <v>112</v>
      </c>
      <c r="C215" s="11">
        <v>6.88435539980497E-2</v>
      </c>
      <c r="D215" s="12">
        <v>6.8292762916300501E-2</v>
      </c>
      <c r="E215" s="12">
        <v>7.2757337920453496E-2</v>
      </c>
      <c r="F215" s="12">
        <v>9.9891463956344698E-2</v>
      </c>
      <c r="G215" s="12">
        <v>9.03836569603121E-2</v>
      </c>
      <c r="H215" s="12">
        <v>0.102036732852858</v>
      </c>
      <c r="I215" s="12">
        <v>0.29551694168360199</v>
      </c>
      <c r="J215" s="12">
        <v>0.66299155498307105</v>
      </c>
      <c r="K215" s="12">
        <v>1.1764046273059099</v>
      </c>
      <c r="L215" s="12">
        <v>0.84526367494060495</v>
      </c>
      <c r="M215" s="12">
        <v>0.242803561026877</v>
      </c>
      <c r="N215" s="12">
        <v>2.7244529762514399E-2</v>
      </c>
      <c r="O215" s="12">
        <v>-2.09795067062402E-2</v>
      </c>
      <c r="P215" s="12">
        <v>-1.0015256999318701E-2</v>
      </c>
      <c r="Q215" s="12">
        <v>-1.7676469169028802E-2</v>
      </c>
      <c r="R215" s="12">
        <v>-6.2686233424960403E-3</v>
      </c>
      <c r="S215" s="12">
        <v>-6.0993968128407799E-3</v>
      </c>
      <c r="T215" s="12">
        <v>-1.5716169996483901E-2</v>
      </c>
      <c r="U215" s="12">
        <v>-2.59698921891451E-2</v>
      </c>
      <c r="V215" s="12">
        <v>-2.8979429227978099E-2</v>
      </c>
      <c r="W215" s="12">
        <v>-2.1087575946435799E-2</v>
      </c>
      <c r="X215" s="13">
        <v>-1.5194658963596499E-2</v>
      </c>
    </row>
    <row r="216" spans="1:24" x14ac:dyDescent="0.3">
      <c r="A216" s="266" t="s">
        <v>28</v>
      </c>
      <c r="B216" s="211" t="s">
        <v>88</v>
      </c>
      <c r="C216" s="81" t="s">
        <v>23</v>
      </c>
      <c r="D216" s="65" t="s">
        <v>23</v>
      </c>
      <c r="E216" s="65" t="s">
        <v>23</v>
      </c>
      <c r="F216" s="65" t="s">
        <v>23</v>
      </c>
      <c r="G216" s="65" t="s">
        <v>23</v>
      </c>
      <c r="H216" s="65" t="s">
        <v>23</v>
      </c>
      <c r="I216" s="65" t="s">
        <v>23</v>
      </c>
      <c r="J216" s="77">
        <v>15</v>
      </c>
      <c r="K216" s="77">
        <v>1412</v>
      </c>
      <c r="L216" s="77">
        <v>5046</v>
      </c>
      <c r="M216" s="77">
        <v>8568</v>
      </c>
      <c r="N216" s="77">
        <v>12734</v>
      </c>
      <c r="O216" s="77">
        <v>17422</v>
      </c>
      <c r="P216" s="77">
        <v>19590</v>
      </c>
      <c r="Q216" s="77">
        <v>23018</v>
      </c>
      <c r="R216" s="77">
        <v>25266</v>
      </c>
      <c r="S216" s="77">
        <v>26871</v>
      </c>
      <c r="T216" s="77">
        <v>29069</v>
      </c>
      <c r="U216" s="77">
        <v>29500</v>
      </c>
      <c r="V216" s="77">
        <v>28992</v>
      </c>
      <c r="W216" s="77">
        <v>28270</v>
      </c>
      <c r="X216" s="83">
        <v>27155</v>
      </c>
    </row>
    <row r="217" spans="1:24" x14ac:dyDescent="0.3">
      <c r="A217" s="267" t="s">
        <v>28</v>
      </c>
      <c r="B217" s="211" t="s">
        <v>89</v>
      </c>
      <c r="C217" s="90" t="s">
        <v>23</v>
      </c>
      <c r="D217" s="88" t="s">
        <v>23</v>
      </c>
      <c r="E217" s="88" t="s">
        <v>23</v>
      </c>
      <c r="F217" s="88" t="s">
        <v>23</v>
      </c>
      <c r="G217" s="88" t="s">
        <v>23</v>
      </c>
      <c r="H217" s="88" t="s">
        <v>23</v>
      </c>
      <c r="I217" s="88" t="s">
        <v>23</v>
      </c>
      <c r="J217" s="86">
        <v>155300</v>
      </c>
      <c r="K217" s="86">
        <v>17635700.629999999</v>
      </c>
      <c r="L217" s="86">
        <v>54566672.530000001</v>
      </c>
      <c r="M217" s="86">
        <v>95453829.669999897</v>
      </c>
      <c r="N217" s="86">
        <v>143425071.13</v>
      </c>
      <c r="O217" s="86">
        <v>200264449.96000001</v>
      </c>
      <c r="P217" s="86">
        <v>218819794.44000199</v>
      </c>
      <c r="Q217" s="86">
        <v>270482727.640001</v>
      </c>
      <c r="R217" s="86">
        <v>280835992.66000301</v>
      </c>
      <c r="S217" s="86">
        <v>284668661.89999998</v>
      </c>
      <c r="T217" s="86">
        <v>293875878.79999697</v>
      </c>
      <c r="U217" s="86">
        <v>285336090.68999797</v>
      </c>
      <c r="V217" s="86">
        <v>269831153.40000302</v>
      </c>
      <c r="W217" s="86">
        <v>255049745.91000399</v>
      </c>
      <c r="X217" s="87">
        <v>241037192.28</v>
      </c>
    </row>
    <row r="218" spans="1:24" x14ac:dyDescent="0.3">
      <c r="A218" s="267" t="s">
        <v>28</v>
      </c>
      <c r="B218" s="211" t="s">
        <v>90</v>
      </c>
      <c r="C218" s="90" t="s">
        <v>23</v>
      </c>
      <c r="D218" s="88" t="s">
        <v>23</v>
      </c>
      <c r="E218" s="88" t="s">
        <v>23</v>
      </c>
      <c r="F218" s="88" t="s">
        <v>23</v>
      </c>
      <c r="G218" s="88" t="s">
        <v>23</v>
      </c>
      <c r="H218" s="88" t="s">
        <v>23</v>
      </c>
      <c r="I218" s="88" t="s">
        <v>23</v>
      </c>
      <c r="J218" s="88" t="s">
        <v>23</v>
      </c>
      <c r="K218" s="88" t="s">
        <v>23</v>
      </c>
      <c r="L218" s="86">
        <v>3903855.73</v>
      </c>
      <c r="M218" s="86">
        <v>5328815.97000001</v>
      </c>
      <c r="N218" s="86">
        <v>11528170.800000001</v>
      </c>
      <c r="O218" s="86">
        <v>9219735.4700000007</v>
      </c>
      <c r="P218" s="86">
        <v>7317224.7300000098</v>
      </c>
      <c r="Q218" s="86">
        <v>2650488.09</v>
      </c>
      <c r="R218" s="86">
        <v>8749362.8800000008</v>
      </c>
      <c r="S218" s="86">
        <v>2844407.56</v>
      </c>
      <c r="T218" s="86">
        <v>1987286.17</v>
      </c>
      <c r="U218" s="86">
        <v>4466550.78</v>
      </c>
      <c r="V218" s="86">
        <v>1502531.51</v>
      </c>
      <c r="W218" s="86">
        <v>17668.23</v>
      </c>
      <c r="X218" s="87">
        <v>48892.01</v>
      </c>
    </row>
    <row r="219" spans="1:24" x14ac:dyDescent="0.3">
      <c r="A219" s="267" t="s">
        <v>28</v>
      </c>
      <c r="B219" s="211" t="s">
        <v>91</v>
      </c>
      <c r="C219" s="17" t="s">
        <v>23</v>
      </c>
      <c r="D219" s="15" t="s">
        <v>23</v>
      </c>
      <c r="E219" s="15" t="s">
        <v>23</v>
      </c>
      <c r="F219" s="15" t="s">
        <v>23</v>
      </c>
      <c r="G219" s="15" t="s">
        <v>23</v>
      </c>
      <c r="H219" s="15" t="s">
        <v>23</v>
      </c>
      <c r="I219" s="15" t="s">
        <v>23</v>
      </c>
      <c r="J219" s="15" t="s">
        <v>23</v>
      </c>
      <c r="K219" s="15" t="s">
        <v>23</v>
      </c>
      <c r="L219" s="12">
        <v>0.222004238367662</v>
      </c>
      <c r="M219" s="12">
        <v>0.1396978387901</v>
      </c>
      <c r="N219" s="12">
        <v>0.26198006544859598</v>
      </c>
      <c r="O219" s="12">
        <v>0.16855739379391199</v>
      </c>
      <c r="P219" s="12">
        <v>0.118886860781377</v>
      </c>
      <c r="Q219" s="12">
        <v>9.78307024796439E-2</v>
      </c>
      <c r="R219" s="12">
        <v>0.140795154362956</v>
      </c>
      <c r="S219" s="12">
        <v>0.125372783370652</v>
      </c>
      <c r="T219" s="12">
        <v>0.11544659664573401</v>
      </c>
      <c r="U219" s="12">
        <v>0.19523003269459399</v>
      </c>
      <c r="V219" s="12">
        <v>0.27522420640008799</v>
      </c>
      <c r="W219" s="12">
        <v>0.12756844765343001</v>
      </c>
      <c r="X219" s="13">
        <v>0.24767988855116499</v>
      </c>
    </row>
    <row r="220" spans="1:24" x14ac:dyDescent="0.3">
      <c r="A220" s="267" t="s">
        <v>28</v>
      </c>
      <c r="B220" s="211" t="s">
        <v>92</v>
      </c>
      <c r="C220" s="90" t="s">
        <v>23</v>
      </c>
      <c r="D220" s="88" t="s">
        <v>23</v>
      </c>
      <c r="E220" s="88" t="s">
        <v>23</v>
      </c>
      <c r="F220" s="88" t="s">
        <v>23</v>
      </c>
      <c r="G220" s="88" t="s">
        <v>23</v>
      </c>
      <c r="H220" s="88" t="s">
        <v>23</v>
      </c>
      <c r="I220" s="88" t="s">
        <v>23</v>
      </c>
      <c r="J220" s="88" t="s">
        <v>23</v>
      </c>
      <c r="K220" s="88" t="s">
        <v>23</v>
      </c>
      <c r="L220" s="86">
        <v>762557.65</v>
      </c>
      <c r="M220" s="86">
        <v>1707947.75</v>
      </c>
      <c r="N220" s="86">
        <v>7106338.54</v>
      </c>
      <c r="O220" s="86">
        <v>5414805.29</v>
      </c>
      <c r="P220" s="86">
        <v>3148010.34</v>
      </c>
      <c r="Q220" s="86">
        <v>967404.67</v>
      </c>
      <c r="R220" s="86">
        <v>3300412.25</v>
      </c>
      <c r="S220" s="86">
        <v>923455.21</v>
      </c>
      <c r="T220" s="86">
        <v>555433.32999999996</v>
      </c>
      <c r="U220" s="86">
        <v>1111902.95</v>
      </c>
      <c r="V220" s="86">
        <v>332241.75</v>
      </c>
      <c r="W220" s="86">
        <v>4626.97</v>
      </c>
      <c r="X220" s="87">
        <v>9605.5300000000007</v>
      </c>
    </row>
    <row r="221" spans="1:24" x14ac:dyDescent="0.3">
      <c r="A221" s="267" t="s">
        <v>28</v>
      </c>
      <c r="B221" s="211" t="s">
        <v>93</v>
      </c>
      <c r="C221" s="17" t="s">
        <v>23</v>
      </c>
      <c r="D221" s="15" t="s">
        <v>23</v>
      </c>
      <c r="E221" s="15" t="s">
        <v>23</v>
      </c>
      <c r="F221" s="15" t="s">
        <v>23</v>
      </c>
      <c r="G221" s="15" t="s">
        <v>23</v>
      </c>
      <c r="H221" s="15" t="s">
        <v>23</v>
      </c>
      <c r="I221" s="15" t="s">
        <v>23</v>
      </c>
      <c r="J221" s="15" t="s">
        <v>23</v>
      </c>
      <c r="K221" s="15" t="s">
        <v>23</v>
      </c>
      <c r="L221" s="12">
        <v>4.3365083652741603E-2</v>
      </c>
      <c r="M221" s="12">
        <v>4.4774788768209998E-2</v>
      </c>
      <c r="N221" s="12">
        <v>0.16149301290791701</v>
      </c>
      <c r="O221" s="12">
        <v>9.8994756471455003E-2</v>
      </c>
      <c r="P221" s="12">
        <v>5.11474064060779E-2</v>
      </c>
      <c r="Q221" s="12">
        <v>3.5707339642559198E-2</v>
      </c>
      <c r="R221" s="12">
        <v>5.3110387416019603E-2</v>
      </c>
      <c r="S221" s="12">
        <v>4.0703080537386097E-2</v>
      </c>
      <c r="T221" s="12">
        <v>3.2266559582662897E-2</v>
      </c>
      <c r="U221" s="12">
        <v>4.8600555545842403E-2</v>
      </c>
      <c r="V221" s="12">
        <v>6.0857939662594097E-2</v>
      </c>
      <c r="W221" s="12">
        <v>3.3407725631768997E-2</v>
      </c>
      <c r="X221" s="13">
        <v>4.8660233029382001E-2</v>
      </c>
    </row>
    <row r="222" spans="1:24" x14ac:dyDescent="0.3">
      <c r="A222" s="267" t="s">
        <v>28</v>
      </c>
      <c r="B222" s="211" t="s">
        <v>94</v>
      </c>
      <c r="C222" s="90" t="s">
        <v>23</v>
      </c>
      <c r="D222" s="88" t="s">
        <v>23</v>
      </c>
      <c r="E222" s="88" t="s">
        <v>23</v>
      </c>
      <c r="F222" s="88" t="s">
        <v>23</v>
      </c>
      <c r="G222" s="88" t="s">
        <v>23</v>
      </c>
      <c r="H222" s="88" t="s">
        <v>23</v>
      </c>
      <c r="I222" s="88" t="s">
        <v>23</v>
      </c>
      <c r="J222" s="86">
        <v>155300</v>
      </c>
      <c r="K222" s="86">
        <v>17635700.629999999</v>
      </c>
      <c r="L222" s="86">
        <v>53710209.759999998</v>
      </c>
      <c r="M222" s="86">
        <v>92088978.860000104</v>
      </c>
      <c r="N222" s="86">
        <v>126013105.97999901</v>
      </c>
      <c r="O222" s="86">
        <v>170940355.449999</v>
      </c>
      <c r="P222" s="86">
        <v>178052499.390001</v>
      </c>
      <c r="Q222" s="86">
        <v>221555066.43000099</v>
      </c>
      <c r="R222" s="86">
        <v>225827811.79000199</v>
      </c>
      <c r="S222" s="86">
        <v>221669876.00999999</v>
      </c>
      <c r="T222" s="86">
        <v>224004627.25999901</v>
      </c>
      <c r="U222" s="86">
        <v>202136824.329999</v>
      </c>
      <c r="V222" s="86">
        <v>177043592.53999701</v>
      </c>
      <c r="W222" s="86">
        <v>156691787.319998</v>
      </c>
      <c r="X222" s="87">
        <v>139013850.18000001</v>
      </c>
    </row>
    <row r="223" spans="1:24" x14ac:dyDescent="0.3">
      <c r="A223" s="267" t="s">
        <v>28</v>
      </c>
      <c r="B223" s="211" t="s">
        <v>95</v>
      </c>
      <c r="C223" s="90" t="s">
        <v>23</v>
      </c>
      <c r="D223" s="88" t="s">
        <v>23</v>
      </c>
      <c r="E223" s="88" t="s">
        <v>23</v>
      </c>
      <c r="F223" s="88" t="s">
        <v>23</v>
      </c>
      <c r="G223" s="88" t="s">
        <v>23</v>
      </c>
      <c r="H223" s="88" t="s">
        <v>23</v>
      </c>
      <c r="I223" s="88" t="s">
        <v>23</v>
      </c>
      <c r="J223" s="86">
        <v>0</v>
      </c>
      <c r="K223" s="86">
        <v>0</v>
      </c>
      <c r="L223" s="86">
        <v>856462.77</v>
      </c>
      <c r="M223" s="86">
        <v>2726888.04</v>
      </c>
      <c r="N223" s="86">
        <v>14552783.1</v>
      </c>
      <c r="O223" s="86">
        <v>14392402.279999999</v>
      </c>
      <c r="P223" s="86">
        <v>14466755.17</v>
      </c>
      <c r="Q223" s="86">
        <v>10852129.32</v>
      </c>
      <c r="R223" s="86">
        <v>11766977.640000001</v>
      </c>
      <c r="S223" s="86">
        <v>11822643.01</v>
      </c>
      <c r="T223" s="86">
        <v>12179812.960000001</v>
      </c>
      <c r="U223" s="86">
        <v>16204476.26</v>
      </c>
      <c r="V223" s="86">
        <v>16858232.120000001</v>
      </c>
      <c r="W223" s="86">
        <v>13215418.92</v>
      </c>
      <c r="X223" s="87">
        <v>8811256.1199999992</v>
      </c>
    </row>
    <row r="224" spans="1:24" x14ac:dyDescent="0.3">
      <c r="A224" s="267" t="s">
        <v>28</v>
      </c>
      <c r="B224" s="211" t="s">
        <v>96</v>
      </c>
      <c r="C224" s="90" t="s">
        <v>23</v>
      </c>
      <c r="D224" s="88" t="s">
        <v>23</v>
      </c>
      <c r="E224" s="88" t="s">
        <v>23</v>
      </c>
      <c r="F224" s="88" t="s">
        <v>23</v>
      </c>
      <c r="G224" s="88" t="s">
        <v>23</v>
      </c>
      <c r="H224" s="88" t="s">
        <v>23</v>
      </c>
      <c r="I224" s="88" t="s">
        <v>23</v>
      </c>
      <c r="J224" s="86">
        <v>0</v>
      </c>
      <c r="K224" s="86">
        <v>0</v>
      </c>
      <c r="L224" s="86">
        <v>0</v>
      </c>
      <c r="M224" s="86">
        <v>637962.77</v>
      </c>
      <c r="N224" s="86">
        <v>2230219.2799999998</v>
      </c>
      <c r="O224" s="86">
        <v>11994150.32</v>
      </c>
      <c r="P224" s="86">
        <v>12249140.779999999</v>
      </c>
      <c r="Q224" s="86">
        <v>12175552.35</v>
      </c>
      <c r="R224" s="86">
        <v>7645280.0599999903</v>
      </c>
      <c r="S224" s="86">
        <v>9133445.75</v>
      </c>
      <c r="T224" s="86">
        <v>7885891.3099999996</v>
      </c>
      <c r="U224" s="86">
        <v>10010241.550000001</v>
      </c>
      <c r="V224" s="86">
        <v>10368194.390000001</v>
      </c>
      <c r="W224" s="86">
        <v>11507415.689999999</v>
      </c>
      <c r="X224" s="87">
        <v>9417066.4000000004</v>
      </c>
    </row>
    <row r="225" spans="1:24" x14ac:dyDescent="0.3">
      <c r="A225" s="267" t="s">
        <v>28</v>
      </c>
      <c r="B225" s="211" t="s">
        <v>97</v>
      </c>
      <c r="C225" s="90" t="s">
        <v>23</v>
      </c>
      <c r="D225" s="88" t="s">
        <v>23</v>
      </c>
      <c r="E225" s="88" t="s">
        <v>23</v>
      </c>
      <c r="F225" s="88" t="s">
        <v>23</v>
      </c>
      <c r="G225" s="88" t="s">
        <v>23</v>
      </c>
      <c r="H225" s="88" t="s">
        <v>23</v>
      </c>
      <c r="I225" s="88" t="s">
        <v>23</v>
      </c>
      <c r="J225" s="86">
        <v>0</v>
      </c>
      <c r="K225" s="86">
        <v>0</v>
      </c>
      <c r="L225" s="86">
        <v>0</v>
      </c>
      <c r="M225" s="86">
        <v>0</v>
      </c>
      <c r="N225" s="86">
        <v>628962.77</v>
      </c>
      <c r="O225" s="86">
        <v>2195979.14</v>
      </c>
      <c r="P225" s="86">
        <v>11336620.41</v>
      </c>
      <c r="Q225" s="86">
        <v>11792427.98</v>
      </c>
      <c r="R225" s="86">
        <v>10109585.710000001</v>
      </c>
      <c r="S225" s="86">
        <v>6701174.3600000003</v>
      </c>
      <c r="T225" s="86">
        <v>8004088.46</v>
      </c>
      <c r="U225" s="86">
        <v>7316021.9400000004</v>
      </c>
      <c r="V225" s="86">
        <v>8749352.9300000109</v>
      </c>
      <c r="W225" s="86">
        <v>8404473.3599999994</v>
      </c>
      <c r="X225" s="87">
        <v>10209415.380000001</v>
      </c>
    </row>
    <row r="226" spans="1:24" x14ac:dyDescent="0.3">
      <c r="A226" s="267" t="s">
        <v>28</v>
      </c>
      <c r="B226" s="211" t="s">
        <v>98</v>
      </c>
      <c r="C226" s="90" t="s">
        <v>23</v>
      </c>
      <c r="D226" s="88" t="s">
        <v>23</v>
      </c>
      <c r="E226" s="88" t="s">
        <v>23</v>
      </c>
      <c r="F226" s="88" t="s">
        <v>23</v>
      </c>
      <c r="G226" s="88" t="s">
        <v>23</v>
      </c>
      <c r="H226" s="88" t="s">
        <v>23</v>
      </c>
      <c r="I226" s="88" t="s">
        <v>23</v>
      </c>
      <c r="J226" s="86">
        <v>0</v>
      </c>
      <c r="K226" s="86">
        <v>0</v>
      </c>
      <c r="L226" s="86">
        <v>0</v>
      </c>
      <c r="M226" s="86">
        <v>0</v>
      </c>
      <c r="N226" s="86">
        <v>0</v>
      </c>
      <c r="O226" s="86">
        <v>726562.77</v>
      </c>
      <c r="P226" s="86">
        <v>2100815.92</v>
      </c>
      <c r="Q226" s="86">
        <v>11307138.369999999</v>
      </c>
      <c r="R226" s="86">
        <v>11472580.550000001</v>
      </c>
      <c r="S226" s="86">
        <v>10193430.960000001</v>
      </c>
      <c r="T226" s="86">
        <v>6700530.5300000003</v>
      </c>
      <c r="U226" s="86">
        <v>7877640.2400000002</v>
      </c>
      <c r="V226" s="86">
        <v>7241036.0599999903</v>
      </c>
      <c r="W226" s="86">
        <v>8629576.1100000106</v>
      </c>
      <c r="X226" s="87">
        <v>8301706.3600000003</v>
      </c>
    </row>
    <row r="227" spans="1:24" x14ac:dyDescent="0.3">
      <c r="A227" s="267" t="s">
        <v>28</v>
      </c>
      <c r="B227" s="211" t="s">
        <v>99</v>
      </c>
      <c r="C227" s="90" t="s">
        <v>23</v>
      </c>
      <c r="D227" s="88" t="s">
        <v>23</v>
      </c>
      <c r="E227" s="88" t="s">
        <v>23</v>
      </c>
      <c r="F227" s="88" t="s">
        <v>23</v>
      </c>
      <c r="G227" s="88" t="s">
        <v>23</v>
      </c>
      <c r="H227" s="88" t="s">
        <v>23</v>
      </c>
      <c r="I227" s="88" t="s">
        <v>23</v>
      </c>
      <c r="J227" s="86">
        <v>0</v>
      </c>
      <c r="K227" s="86">
        <v>0</v>
      </c>
      <c r="L227" s="86">
        <v>0</v>
      </c>
      <c r="M227" s="86">
        <v>0</v>
      </c>
      <c r="N227" s="86">
        <v>0</v>
      </c>
      <c r="O227" s="86">
        <v>15000</v>
      </c>
      <c r="P227" s="86">
        <v>613962.77</v>
      </c>
      <c r="Q227" s="86">
        <v>2800413.19</v>
      </c>
      <c r="R227" s="86">
        <v>14013756.91</v>
      </c>
      <c r="S227" s="86">
        <v>25148091.809999999</v>
      </c>
      <c r="T227" s="86">
        <v>35100928.280000001</v>
      </c>
      <c r="U227" s="86">
        <v>41790886.369999997</v>
      </c>
      <c r="V227" s="86">
        <v>49570745.359999999</v>
      </c>
      <c r="W227" s="86">
        <v>56601074.509999901</v>
      </c>
      <c r="X227" s="87">
        <v>65283897.839999899</v>
      </c>
    </row>
    <row r="228" spans="1:24" x14ac:dyDescent="0.3">
      <c r="A228" s="267" t="s">
        <v>28</v>
      </c>
      <c r="B228" s="211" t="s">
        <v>100</v>
      </c>
      <c r="C228" s="17" t="s">
        <v>23</v>
      </c>
      <c r="D228" s="15" t="s">
        <v>23</v>
      </c>
      <c r="E228" s="15" t="s">
        <v>23</v>
      </c>
      <c r="F228" s="15" t="s">
        <v>23</v>
      </c>
      <c r="G228" s="15" t="s">
        <v>23</v>
      </c>
      <c r="H228" s="15" t="s">
        <v>23</v>
      </c>
      <c r="I228" s="15" t="s">
        <v>23</v>
      </c>
      <c r="J228" s="12">
        <v>0</v>
      </c>
      <c r="K228" s="12">
        <v>0</v>
      </c>
      <c r="L228" s="12">
        <v>1.56957118748468E-2</v>
      </c>
      <c r="M228" s="12">
        <v>2.8567612734107298E-2</v>
      </c>
      <c r="N228" s="12">
        <v>0.101466103417926</v>
      </c>
      <c r="O228" s="12">
        <v>7.1866985293069605E-2</v>
      </c>
      <c r="P228" s="12">
        <v>6.6112644000159898E-2</v>
      </c>
      <c r="Q228" s="12">
        <v>4.0121339409308399E-2</v>
      </c>
      <c r="R228" s="12">
        <v>4.1899820349045498E-2</v>
      </c>
      <c r="S228" s="12">
        <v>4.15312417288599E-2</v>
      </c>
      <c r="T228" s="12">
        <v>4.1445432710349103E-2</v>
      </c>
      <c r="U228" s="12">
        <v>5.6790839955837398E-2</v>
      </c>
      <c r="V228" s="12">
        <v>6.2476967198109301E-2</v>
      </c>
      <c r="W228" s="12">
        <v>5.1815064048968497E-2</v>
      </c>
      <c r="X228" s="13">
        <v>3.6555587279511803E-2</v>
      </c>
    </row>
    <row r="229" spans="1:24" x14ac:dyDescent="0.3">
      <c r="A229" s="267" t="s">
        <v>28</v>
      </c>
      <c r="B229" s="211" t="s">
        <v>101</v>
      </c>
      <c r="C229" s="17" t="s">
        <v>23</v>
      </c>
      <c r="D229" s="15" t="s">
        <v>23</v>
      </c>
      <c r="E229" s="15" t="s">
        <v>23</v>
      </c>
      <c r="F229" s="15" t="s">
        <v>23</v>
      </c>
      <c r="G229" s="15" t="s">
        <v>23</v>
      </c>
      <c r="H229" s="15" t="s">
        <v>23</v>
      </c>
      <c r="I229" s="15" t="s">
        <v>23</v>
      </c>
      <c r="J229" s="12">
        <v>0</v>
      </c>
      <c r="K229" s="12">
        <v>0</v>
      </c>
      <c r="L229" s="12">
        <v>0</v>
      </c>
      <c r="M229" s="12">
        <v>6.68346961253986E-3</v>
      </c>
      <c r="N229" s="12">
        <v>1.5549717092198901E-2</v>
      </c>
      <c r="O229" s="12">
        <v>5.9891559996772599E-2</v>
      </c>
      <c r="P229" s="12">
        <v>5.5978211712279902E-2</v>
      </c>
      <c r="Q229" s="12">
        <v>4.50141584131208E-2</v>
      </c>
      <c r="R229" s="12">
        <v>2.72232913864991E-2</v>
      </c>
      <c r="S229" s="12">
        <v>3.2084479159172299E-2</v>
      </c>
      <c r="T229" s="12">
        <v>2.6834088398819799E-2</v>
      </c>
      <c r="U229" s="12">
        <v>3.5082283232357001E-2</v>
      </c>
      <c r="V229" s="12">
        <v>3.8424749178720602E-2</v>
      </c>
      <c r="W229" s="12">
        <v>4.5118318581115001E-2</v>
      </c>
      <c r="X229" s="13">
        <v>3.9068935009252501E-2</v>
      </c>
    </row>
    <row r="230" spans="1:24" x14ac:dyDescent="0.3">
      <c r="A230" s="267" t="s">
        <v>28</v>
      </c>
      <c r="B230" s="211" t="s">
        <v>102</v>
      </c>
      <c r="C230" s="17" t="s">
        <v>23</v>
      </c>
      <c r="D230" s="15" t="s">
        <v>23</v>
      </c>
      <c r="E230" s="15" t="s">
        <v>23</v>
      </c>
      <c r="F230" s="15" t="s">
        <v>23</v>
      </c>
      <c r="G230" s="15" t="s">
        <v>23</v>
      </c>
      <c r="H230" s="15" t="s">
        <v>23</v>
      </c>
      <c r="I230" s="15" t="s">
        <v>23</v>
      </c>
      <c r="J230" s="12">
        <v>0</v>
      </c>
      <c r="K230" s="12">
        <v>0</v>
      </c>
      <c r="L230" s="12">
        <v>0</v>
      </c>
      <c r="M230" s="12">
        <v>0</v>
      </c>
      <c r="N230" s="12">
        <v>4.38530561668615E-3</v>
      </c>
      <c r="O230" s="12">
        <v>1.09653967063981E-2</v>
      </c>
      <c r="P230" s="12">
        <v>5.1808020563278503E-2</v>
      </c>
      <c r="Q230" s="12">
        <v>4.3597711701928499E-2</v>
      </c>
      <c r="R230" s="12">
        <v>3.5998183901731103E-2</v>
      </c>
      <c r="S230" s="12">
        <v>2.3540260158155499E-2</v>
      </c>
      <c r="T230" s="12">
        <v>2.7236289322838E-2</v>
      </c>
      <c r="U230" s="12">
        <v>2.5640016032701801E-2</v>
      </c>
      <c r="V230" s="12">
        <v>3.2425288258060403E-2</v>
      </c>
      <c r="W230" s="12">
        <v>3.2952290660056401E-2</v>
      </c>
      <c r="X230" s="13">
        <v>4.2356182809084E-2</v>
      </c>
    </row>
    <row r="231" spans="1:24" x14ac:dyDescent="0.3">
      <c r="A231" s="267" t="s">
        <v>28</v>
      </c>
      <c r="B231" s="211" t="s">
        <v>103</v>
      </c>
      <c r="C231" s="17" t="s">
        <v>23</v>
      </c>
      <c r="D231" s="15" t="s">
        <v>23</v>
      </c>
      <c r="E231" s="15" t="s">
        <v>23</v>
      </c>
      <c r="F231" s="15" t="s">
        <v>23</v>
      </c>
      <c r="G231" s="15" t="s">
        <v>23</v>
      </c>
      <c r="H231" s="15" t="s">
        <v>23</v>
      </c>
      <c r="I231" s="15" t="s">
        <v>23</v>
      </c>
      <c r="J231" s="12" t="s">
        <v>23</v>
      </c>
      <c r="K231" s="12" t="s">
        <v>23</v>
      </c>
      <c r="L231" s="12" t="s">
        <v>23</v>
      </c>
      <c r="M231" s="12">
        <v>6.68346961253986E-3</v>
      </c>
      <c r="N231" s="12">
        <v>1.9935022708884999E-2</v>
      </c>
      <c r="O231" s="12">
        <v>7.4559874371025001E-2</v>
      </c>
      <c r="P231" s="12">
        <v>0.120192690735807</v>
      </c>
      <c r="Q231" s="12">
        <v>0.14076881071931799</v>
      </c>
      <c r="R231" s="12">
        <v>0.15397315287271701</v>
      </c>
      <c r="S231" s="12">
        <v>0.17977441752256301</v>
      </c>
      <c r="T231" s="12">
        <v>0.19631226222300099</v>
      </c>
      <c r="U231" s="12">
        <v>0.23479255616768799</v>
      </c>
      <c r="V231" s="12">
        <v>0.281395709069371</v>
      </c>
      <c r="W231" s="12">
        <v>0.33382718875573097</v>
      </c>
      <c r="X231" s="13">
        <v>0.38671246166741202</v>
      </c>
    </row>
    <row r="232" spans="1:24" x14ac:dyDescent="0.3">
      <c r="A232" s="267" t="s">
        <v>28</v>
      </c>
      <c r="B232" s="211" t="s">
        <v>104</v>
      </c>
      <c r="C232" s="17" t="s">
        <v>23</v>
      </c>
      <c r="D232" s="15" t="s">
        <v>23</v>
      </c>
      <c r="E232" s="15" t="s">
        <v>23</v>
      </c>
      <c r="F232" s="15" t="s">
        <v>23</v>
      </c>
      <c r="G232" s="15" t="s">
        <v>23</v>
      </c>
      <c r="H232" s="15" t="s">
        <v>23</v>
      </c>
      <c r="I232" s="15" t="s">
        <v>23</v>
      </c>
      <c r="J232" s="15" t="s">
        <v>23</v>
      </c>
      <c r="K232" s="15" t="s">
        <v>23</v>
      </c>
      <c r="L232" s="15" t="s">
        <v>23</v>
      </c>
      <c r="M232" s="15" t="s">
        <v>23</v>
      </c>
      <c r="N232" s="15" t="s">
        <v>23</v>
      </c>
      <c r="O232" s="12">
        <v>3.7029176678542702E-3</v>
      </c>
      <c r="P232" s="12">
        <v>1.2406458460248499E-2</v>
      </c>
      <c r="Q232" s="12">
        <v>5.2156940604268301E-2</v>
      </c>
      <c r="R232" s="12">
        <v>9.0751677584487198E-2</v>
      </c>
      <c r="S232" s="12">
        <v>0.12414967820523599</v>
      </c>
      <c r="T232" s="12">
        <v>0.14224188450134301</v>
      </c>
      <c r="U232" s="12">
        <v>0.17407025690263001</v>
      </c>
      <c r="V232" s="12">
        <v>0.210545671632589</v>
      </c>
      <c r="W232" s="12">
        <v>0.25575657951455799</v>
      </c>
      <c r="X232" s="13">
        <v>0.30528734384907602</v>
      </c>
    </row>
    <row r="233" spans="1:24" s="76" customFormat="1" x14ac:dyDescent="0.3">
      <c r="A233" s="267" t="s">
        <v>28</v>
      </c>
      <c r="B233" s="211" t="s">
        <v>83</v>
      </c>
      <c r="C233" s="17" t="s">
        <v>23</v>
      </c>
      <c r="D233" s="15" t="s">
        <v>23</v>
      </c>
      <c r="E233" s="15" t="s">
        <v>23</v>
      </c>
      <c r="F233" s="15" t="s">
        <v>23</v>
      </c>
      <c r="G233" s="15" t="s">
        <v>23</v>
      </c>
      <c r="H233" s="15" t="s">
        <v>23</v>
      </c>
      <c r="I233" s="15" t="s">
        <v>23</v>
      </c>
      <c r="J233" s="15" t="s">
        <v>23</v>
      </c>
      <c r="K233" s="12">
        <v>0</v>
      </c>
      <c r="L233" s="12">
        <v>4.8564147689322601E-2</v>
      </c>
      <c r="M233" s="12">
        <v>5.0770385224427401E-2</v>
      </c>
      <c r="N233" s="12">
        <v>0.15802958486622101</v>
      </c>
      <c r="O233" s="12">
        <v>0.11421353491822001</v>
      </c>
      <c r="P233" s="12">
        <v>8.4630426395899197E-2</v>
      </c>
      <c r="Q233" s="12">
        <v>6.0949042317175302E-2</v>
      </c>
      <c r="R233" s="12">
        <v>5.3110848826910903E-2</v>
      </c>
      <c r="S233" s="12">
        <v>5.2352466759027397E-2</v>
      </c>
      <c r="T233" s="12">
        <v>5.4945729114092901E-2</v>
      </c>
      <c r="U233" s="12">
        <v>7.2339917519613106E-2</v>
      </c>
      <c r="V233" s="12">
        <v>8.3400103745955703E-2</v>
      </c>
      <c r="W233" s="12">
        <v>7.4644999744989102E-2</v>
      </c>
      <c r="X233" s="13">
        <v>5.6233043675770401E-2</v>
      </c>
    </row>
    <row r="234" spans="1:24" s="76" customFormat="1" x14ac:dyDescent="0.3">
      <c r="A234" s="267" t="s">
        <v>28</v>
      </c>
      <c r="B234" s="211" t="s">
        <v>84</v>
      </c>
      <c r="C234" s="17" t="s">
        <v>23</v>
      </c>
      <c r="D234" s="15" t="s">
        <v>23</v>
      </c>
      <c r="E234" s="15" t="s">
        <v>23</v>
      </c>
      <c r="F234" s="15" t="s">
        <v>23</v>
      </c>
      <c r="G234" s="15" t="s">
        <v>23</v>
      </c>
      <c r="H234" s="15" t="s">
        <v>23</v>
      </c>
      <c r="I234" s="15" t="s">
        <v>23</v>
      </c>
      <c r="J234" s="15" t="s">
        <v>23</v>
      </c>
      <c r="K234" s="15" t="s">
        <v>23</v>
      </c>
      <c r="L234" s="15" t="s">
        <v>23</v>
      </c>
      <c r="M234" s="12">
        <v>0.74488091292047598</v>
      </c>
      <c r="N234" s="12">
        <v>0.81786243046487495</v>
      </c>
      <c r="O234" s="12">
        <v>0.824182579894288</v>
      </c>
      <c r="P234" s="12">
        <v>0.85108382476368705</v>
      </c>
      <c r="Q234" s="12">
        <v>0.84162289379505595</v>
      </c>
      <c r="R234" s="12">
        <v>0.70449584911507501</v>
      </c>
      <c r="S234" s="12">
        <v>0.77619300634619004</v>
      </c>
      <c r="T234" s="12">
        <v>0.667015937411782</v>
      </c>
      <c r="U234" s="12">
        <v>0.82187153307483996</v>
      </c>
      <c r="V234" s="12">
        <v>0.63983520501637103</v>
      </c>
      <c r="W234" s="12">
        <v>0.68259919593514395</v>
      </c>
      <c r="X234" s="13">
        <v>0.71258175446473004</v>
      </c>
    </row>
    <row r="235" spans="1:24" s="76" customFormat="1" x14ac:dyDescent="0.3">
      <c r="A235" s="267" t="s">
        <v>28</v>
      </c>
      <c r="B235" s="211" t="s">
        <v>85</v>
      </c>
      <c r="C235" s="17" t="s">
        <v>23</v>
      </c>
      <c r="D235" s="15" t="s">
        <v>23</v>
      </c>
      <c r="E235" s="15" t="s">
        <v>23</v>
      </c>
      <c r="F235" s="15" t="s">
        <v>23</v>
      </c>
      <c r="G235" s="15" t="s">
        <v>23</v>
      </c>
      <c r="H235" s="15" t="s">
        <v>23</v>
      </c>
      <c r="I235" s="15" t="s">
        <v>23</v>
      </c>
      <c r="J235" s="15" t="s">
        <v>23</v>
      </c>
      <c r="K235" s="15" t="s">
        <v>23</v>
      </c>
      <c r="L235" s="15" t="s">
        <v>23</v>
      </c>
      <c r="M235" s="15" t="s">
        <v>23</v>
      </c>
      <c r="N235" s="12">
        <v>0.98589259370103999</v>
      </c>
      <c r="O235" s="12">
        <v>0.98464718680039398</v>
      </c>
      <c r="P235" s="12">
        <v>0.94517911711481695</v>
      </c>
      <c r="Q235" s="12">
        <v>0.96271470724332697</v>
      </c>
      <c r="R235" s="12">
        <v>0.83031844629208895</v>
      </c>
      <c r="S235" s="12">
        <v>0.87651129944349004</v>
      </c>
      <c r="T235" s="12">
        <v>0.87634926391280099</v>
      </c>
      <c r="U235" s="12">
        <v>0.92773557894751102</v>
      </c>
      <c r="V235" s="12">
        <v>0.87404014041998801</v>
      </c>
      <c r="W235" s="12">
        <v>0.81060144552324498</v>
      </c>
      <c r="X235" s="13">
        <v>0.88720314404493394</v>
      </c>
    </row>
    <row r="236" spans="1:24" s="76" customFormat="1" x14ac:dyDescent="0.3">
      <c r="A236" s="267" t="s">
        <v>28</v>
      </c>
      <c r="B236" s="211" t="s">
        <v>86</v>
      </c>
      <c r="C236" s="17" t="s">
        <v>23</v>
      </c>
      <c r="D236" s="15" t="s">
        <v>23</v>
      </c>
      <c r="E236" s="15" t="s">
        <v>23</v>
      </c>
      <c r="F236" s="15" t="s">
        <v>23</v>
      </c>
      <c r="G236" s="15" t="s">
        <v>23</v>
      </c>
      <c r="H236" s="15" t="s">
        <v>23</v>
      </c>
      <c r="I236" s="15" t="s">
        <v>23</v>
      </c>
      <c r="J236" s="15" t="s">
        <v>23</v>
      </c>
      <c r="K236" s="15" t="s">
        <v>23</v>
      </c>
      <c r="L236" s="15" t="s">
        <v>23</v>
      </c>
      <c r="M236" s="15" t="s">
        <v>23</v>
      </c>
      <c r="N236" s="15" t="s">
        <v>23</v>
      </c>
      <c r="O236" s="12">
        <v>1</v>
      </c>
      <c r="P236" s="12">
        <v>0.95666478871925897</v>
      </c>
      <c r="Q236" s="12">
        <v>0.99739939779813103</v>
      </c>
      <c r="R236" s="12">
        <v>0.97287688077955903</v>
      </c>
      <c r="S236" s="12">
        <v>1</v>
      </c>
      <c r="T236" s="12">
        <v>0.99990392281033003</v>
      </c>
      <c r="U236" s="12">
        <v>0.98420204616279305</v>
      </c>
      <c r="V236" s="12">
        <v>0.98975045719996801</v>
      </c>
      <c r="W236" s="12">
        <v>0.98631020819959103</v>
      </c>
      <c r="X236" s="13">
        <v>0.987772345083618</v>
      </c>
    </row>
    <row r="237" spans="1:24" s="76" customFormat="1" x14ac:dyDescent="0.3">
      <c r="A237" s="267" t="s">
        <v>28</v>
      </c>
      <c r="B237" s="211" t="s">
        <v>87</v>
      </c>
      <c r="C237" s="17" t="s">
        <v>23</v>
      </c>
      <c r="D237" s="15" t="s">
        <v>23</v>
      </c>
      <c r="E237" s="15" t="s">
        <v>23</v>
      </c>
      <c r="F237" s="15" t="s">
        <v>23</v>
      </c>
      <c r="G237" s="15" t="s">
        <v>23</v>
      </c>
      <c r="H237" s="15" t="s">
        <v>23</v>
      </c>
      <c r="I237" s="15" t="s">
        <v>23</v>
      </c>
      <c r="J237" s="15" t="s">
        <v>23</v>
      </c>
      <c r="K237" s="15" t="s">
        <v>23</v>
      </c>
      <c r="L237" s="15" t="s">
        <v>23</v>
      </c>
      <c r="M237" s="15" t="s">
        <v>23</v>
      </c>
      <c r="N237" s="15" t="s">
        <v>23</v>
      </c>
      <c r="O237" s="12">
        <v>4.11984068704392E-2</v>
      </c>
      <c r="P237" s="12">
        <v>3.9113902727010999E-2</v>
      </c>
      <c r="Q237" s="12">
        <v>0.12278492507979601</v>
      </c>
      <c r="R237" s="12">
        <v>9.1042756709932296E-2</v>
      </c>
      <c r="S237" s="12">
        <v>5.9631506750795399E-2</v>
      </c>
      <c r="T237" s="12">
        <v>3.76323306494191E-2</v>
      </c>
      <c r="U237" s="12">
        <v>3.5556127724521699E-2</v>
      </c>
      <c r="V237" s="12">
        <v>3.2064412273247599E-2</v>
      </c>
      <c r="W237" s="12">
        <v>3.8929854905547602E-2</v>
      </c>
      <c r="X237" s="13">
        <v>3.7060423534752897E-2</v>
      </c>
    </row>
    <row r="238" spans="1:24" x14ac:dyDescent="0.3">
      <c r="A238" s="267" t="s">
        <v>28</v>
      </c>
      <c r="B238" s="211" t="s">
        <v>105</v>
      </c>
      <c r="C238" s="81" t="s">
        <v>23</v>
      </c>
      <c r="D238" s="65" t="s">
        <v>23</v>
      </c>
      <c r="E238" s="65" t="s">
        <v>23</v>
      </c>
      <c r="F238" s="65" t="s">
        <v>23</v>
      </c>
      <c r="G238" s="65" t="s">
        <v>23</v>
      </c>
      <c r="H238" s="65" t="s">
        <v>23</v>
      </c>
      <c r="I238" s="65" t="s">
        <v>23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59</v>
      </c>
      <c r="P238" s="77">
        <v>197</v>
      </c>
      <c r="Q238" s="77">
        <v>1079</v>
      </c>
      <c r="R238" s="77">
        <v>965</v>
      </c>
      <c r="S238" s="77">
        <v>905</v>
      </c>
      <c r="T238" s="77">
        <v>572</v>
      </c>
      <c r="U238" s="77">
        <v>625</v>
      </c>
      <c r="V238" s="77">
        <v>648</v>
      </c>
      <c r="W238" s="77">
        <v>826</v>
      </c>
      <c r="X238" s="83">
        <v>891</v>
      </c>
    </row>
    <row r="239" spans="1:24" x14ac:dyDescent="0.3">
      <c r="A239" s="267" t="s">
        <v>28</v>
      </c>
      <c r="B239" s="211" t="s">
        <v>106</v>
      </c>
      <c r="C239" s="90" t="s">
        <v>23</v>
      </c>
      <c r="D239" s="88" t="s">
        <v>23</v>
      </c>
      <c r="E239" s="88" t="s">
        <v>23</v>
      </c>
      <c r="F239" s="88" t="s">
        <v>23</v>
      </c>
      <c r="G239" s="88" t="s">
        <v>23</v>
      </c>
      <c r="H239" s="88" t="s">
        <v>23</v>
      </c>
      <c r="I239" s="88" t="s">
        <v>23</v>
      </c>
      <c r="J239" s="86">
        <v>0</v>
      </c>
      <c r="K239" s="86">
        <v>0</v>
      </c>
      <c r="L239" s="86">
        <v>0</v>
      </c>
      <c r="M239" s="86">
        <v>0</v>
      </c>
      <c r="N239" s="86">
        <v>0</v>
      </c>
      <c r="O239" s="86">
        <v>741562.77</v>
      </c>
      <c r="P239" s="86">
        <v>1973215.92</v>
      </c>
      <c r="Q239" s="86">
        <v>11392772.869999999</v>
      </c>
      <c r="R239" s="86">
        <v>11421752.050000001</v>
      </c>
      <c r="S239" s="86">
        <v>10103813.07</v>
      </c>
      <c r="T239" s="86">
        <v>6602852.1600000001</v>
      </c>
      <c r="U239" s="86">
        <v>8155166.1000000099</v>
      </c>
      <c r="V239" s="86">
        <v>7568975.7299999902</v>
      </c>
      <c r="W239" s="86">
        <v>8614404.0200000107</v>
      </c>
      <c r="X239" s="87">
        <v>8559793.0599999893</v>
      </c>
    </row>
    <row r="240" spans="1:24" x14ac:dyDescent="0.3">
      <c r="A240" s="267" t="s">
        <v>28</v>
      </c>
      <c r="B240" s="211" t="s">
        <v>107</v>
      </c>
      <c r="C240" s="17" t="s">
        <v>23</v>
      </c>
      <c r="D240" s="15" t="s">
        <v>23</v>
      </c>
      <c r="E240" s="15" t="s">
        <v>23</v>
      </c>
      <c r="F240" s="15" t="s">
        <v>23</v>
      </c>
      <c r="G240" s="15" t="s">
        <v>23</v>
      </c>
      <c r="H240" s="15" t="s">
        <v>23</v>
      </c>
      <c r="I240" s="15" t="s">
        <v>23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4.44350120142512E-2</v>
      </c>
      <c r="P240" s="12">
        <v>0.10821046194928401</v>
      </c>
      <c r="Q240" s="12">
        <v>0.50544179154374203</v>
      </c>
      <c r="R240" s="12">
        <v>0.48804650465844801</v>
      </c>
      <c r="S240" s="12">
        <v>0.42591887716320498</v>
      </c>
      <c r="T240" s="12">
        <v>0.26961799737883302</v>
      </c>
      <c r="U240" s="12">
        <v>0.34297096088809098</v>
      </c>
      <c r="V240" s="12">
        <v>0.33660942265385901</v>
      </c>
      <c r="W240" s="12">
        <v>0.40530465094631302</v>
      </c>
      <c r="X240" s="13">
        <v>0.42614799711356799</v>
      </c>
    </row>
    <row r="241" spans="1:24" x14ac:dyDescent="0.3">
      <c r="A241" s="267" t="s">
        <v>28</v>
      </c>
      <c r="B241" s="211" t="s">
        <v>110</v>
      </c>
      <c r="C241" s="90" t="s">
        <v>23</v>
      </c>
      <c r="D241" s="88" t="s">
        <v>23</v>
      </c>
      <c r="E241" s="88" t="s">
        <v>23</v>
      </c>
      <c r="F241" s="88" t="s">
        <v>23</v>
      </c>
      <c r="G241" s="88" t="s">
        <v>23</v>
      </c>
      <c r="H241" s="88" t="s">
        <v>23</v>
      </c>
      <c r="I241" s="88" t="s">
        <v>23</v>
      </c>
      <c r="J241" s="88" t="s">
        <v>23</v>
      </c>
      <c r="K241" s="88" t="s">
        <v>23</v>
      </c>
      <c r="L241" s="88" t="s">
        <v>23</v>
      </c>
      <c r="M241" s="88" t="s">
        <v>23</v>
      </c>
      <c r="N241" s="88" t="s">
        <v>23</v>
      </c>
      <c r="O241" s="88" t="s">
        <v>23</v>
      </c>
      <c r="P241" s="88" t="s">
        <v>23</v>
      </c>
      <c r="Q241" s="88" t="s">
        <v>23</v>
      </c>
      <c r="R241" s="86">
        <v>30914.27</v>
      </c>
      <c r="S241" s="86">
        <v>67217.83</v>
      </c>
      <c r="T241" s="86">
        <v>93033.02</v>
      </c>
      <c r="U241" s="86">
        <v>239347</v>
      </c>
      <c r="V241" s="86">
        <v>313465.03000000003</v>
      </c>
      <c r="W241" s="86">
        <v>164256.07999999999</v>
      </c>
      <c r="X241" s="87">
        <v>230045.49</v>
      </c>
    </row>
    <row r="242" spans="1:24" x14ac:dyDescent="0.3">
      <c r="A242" s="267" t="s">
        <v>28</v>
      </c>
      <c r="B242" s="211" t="s">
        <v>108</v>
      </c>
      <c r="C242" s="90" t="s">
        <v>23</v>
      </c>
      <c r="D242" s="88" t="s">
        <v>23</v>
      </c>
      <c r="E242" s="88" t="s">
        <v>23</v>
      </c>
      <c r="F242" s="88" t="s">
        <v>23</v>
      </c>
      <c r="G242" s="88" t="s">
        <v>23</v>
      </c>
      <c r="H242" s="88" t="s">
        <v>23</v>
      </c>
      <c r="I242" s="88" t="s">
        <v>23</v>
      </c>
      <c r="J242" s="86">
        <v>0</v>
      </c>
      <c r="K242" s="86">
        <v>0</v>
      </c>
      <c r="L242" s="86">
        <v>0</v>
      </c>
      <c r="M242" s="86">
        <v>0</v>
      </c>
      <c r="N242" s="86">
        <v>0</v>
      </c>
      <c r="O242" s="86">
        <v>741562.77</v>
      </c>
      <c r="P242" s="86">
        <v>1973215.92</v>
      </c>
      <c r="Q242" s="86">
        <v>11392772.869999999</v>
      </c>
      <c r="R242" s="86">
        <v>11390837.779999999</v>
      </c>
      <c r="S242" s="86">
        <v>10036595.24</v>
      </c>
      <c r="T242" s="86">
        <v>6509819.1399999997</v>
      </c>
      <c r="U242" s="86">
        <v>7915819.0999999996</v>
      </c>
      <c r="V242" s="86">
        <v>7255510.6999999899</v>
      </c>
      <c r="W242" s="86">
        <v>8450147.9400000107</v>
      </c>
      <c r="X242" s="87">
        <v>8329747.5700000003</v>
      </c>
    </row>
    <row r="243" spans="1:24" x14ac:dyDescent="0.3">
      <c r="A243" s="267" t="s">
        <v>28</v>
      </c>
      <c r="B243" s="211" t="s">
        <v>111</v>
      </c>
      <c r="C243" s="17" t="s">
        <v>23</v>
      </c>
      <c r="D243" s="15" t="s">
        <v>23</v>
      </c>
      <c r="E243" s="15" t="s">
        <v>23</v>
      </c>
      <c r="F243" s="15" t="s">
        <v>23</v>
      </c>
      <c r="G243" s="15" t="s">
        <v>23</v>
      </c>
      <c r="H243" s="15" t="s">
        <v>23</v>
      </c>
      <c r="I243" s="15" t="s">
        <v>23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4.44350120142512E-2</v>
      </c>
      <c r="P243" s="12">
        <v>0.10821046194928401</v>
      </c>
      <c r="Q243" s="12">
        <v>0.50544179154374203</v>
      </c>
      <c r="R243" s="12">
        <v>0.48672555132733702</v>
      </c>
      <c r="S243" s="12">
        <v>0.42308535852221202</v>
      </c>
      <c r="T243" s="12">
        <v>0.26581912744585801</v>
      </c>
      <c r="U243" s="12">
        <v>0.33290506283413401</v>
      </c>
      <c r="V243" s="12">
        <v>0.32266892574458</v>
      </c>
      <c r="W243" s="12">
        <v>0.39757646069477098</v>
      </c>
      <c r="X243" s="13">
        <v>0.41469521734175102</v>
      </c>
    </row>
    <row r="244" spans="1:24" x14ac:dyDescent="0.3">
      <c r="A244" s="267" t="s">
        <v>28</v>
      </c>
      <c r="B244" s="211" t="s">
        <v>109</v>
      </c>
      <c r="C244" s="90" t="s">
        <v>23</v>
      </c>
      <c r="D244" s="88" t="s">
        <v>23</v>
      </c>
      <c r="E244" s="88" t="s">
        <v>23</v>
      </c>
      <c r="F244" s="88" t="s">
        <v>23</v>
      </c>
      <c r="G244" s="88" t="s">
        <v>23</v>
      </c>
      <c r="H244" s="88" t="s">
        <v>23</v>
      </c>
      <c r="I244" s="88" t="s">
        <v>23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6">
        <v>741562.77</v>
      </c>
      <c r="P244" s="86">
        <v>1973215.92</v>
      </c>
      <c r="Q244" s="86">
        <v>11392772.869999999</v>
      </c>
      <c r="R244" s="86">
        <v>10436581.74</v>
      </c>
      <c r="S244" s="86">
        <v>8013618.1100000003</v>
      </c>
      <c r="T244" s="86">
        <v>4174413.65</v>
      </c>
      <c r="U244" s="86">
        <v>4249623.59</v>
      </c>
      <c r="V244" s="86">
        <v>2924013.72</v>
      </c>
      <c r="W244" s="86">
        <v>2601366.0099999998</v>
      </c>
      <c r="X244" s="87">
        <v>1477696</v>
      </c>
    </row>
    <row r="245" spans="1:24" x14ac:dyDescent="0.3">
      <c r="A245" s="268" t="s">
        <v>28</v>
      </c>
      <c r="B245" s="211" t="s">
        <v>112</v>
      </c>
      <c r="C245" s="17" t="s">
        <v>23</v>
      </c>
      <c r="D245" s="15" t="s">
        <v>23</v>
      </c>
      <c r="E245" s="15" t="s">
        <v>23</v>
      </c>
      <c r="F245" s="15" t="s">
        <v>23</v>
      </c>
      <c r="G245" s="15" t="s">
        <v>23</v>
      </c>
      <c r="H245" s="15" t="s">
        <v>23</v>
      </c>
      <c r="I245" s="15" t="s">
        <v>23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4.44350120142512E-2</v>
      </c>
      <c r="P245" s="12">
        <v>0.10821046194928401</v>
      </c>
      <c r="Q245" s="12">
        <v>0.50544179154374203</v>
      </c>
      <c r="R245" s="12">
        <v>0.44595060516912399</v>
      </c>
      <c r="S245" s="12">
        <v>0.337808231781343</v>
      </c>
      <c r="T245" s="12">
        <v>0.170456193970556</v>
      </c>
      <c r="U245" s="12">
        <v>0.17872076033803899</v>
      </c>
      <c r="V245" s="12">
        <v>0.13003748528615799</v>
      </c>
      <c r="W245" s="12">
        <v>0.122393347261028</v>
      </c>
      <c r="X245" s="13">
        <v>7.3566870872779203E-2</v>
      </c>
    </row>
    <row r="246" spans="1:24" x14ac:dyDescent="0.3">
      <c r="A246" s="266" t="s">
        <v>29</v>
      </c>
      <c r="B246" s="211" t="s">
        <v>88</v>
      </c>
      <c r="C246" s="81" t="s">
        <v>23</v>
      </c>
      <c r="D246" s="65" t="s">
        <v>23</v>
      </c>
      <c r="E246" s="65" t="s">
        <v>23</v>
      </c>
      <c r="F246" s="65" t="s">
        <v>23</v>
      </c>
      <c r="G246" s="65" t="s">
        <v>23</v>
      </c>
      <c r="H246" s="65" t="s">
        <v>23</v>
      </c>
      <c r="I246" s="65" t="s">
        <v>23</v>
      </c>
      <c r="J246" s="77">
        <v>2785</v>
      </c>
      <c r="K246" s="77">
        <v>5673</v>
      </c>
      <c r="L246" s="77">
        <v>10152</v>
      </c>
      <c r="M246" s="77">
        <v>14269</v>
      </c>
      <c r="N246" s="77">
        <v>17209</v>
      </c>
      <c r="O246" s="77">
        <v>18192</v>
      </c>
      <c r="P246" s="77">
        <v>18728</v>
      </c>
      <c r="Q246" s="77">
        <v>21151</v>
      </c>
      <c r="R246" s="77">
        <v>26104</v>
      </c>
      <c r="S246" s="77">
        <v>28934</v>
      </c>
      <c r="T246" s="77">
        <v>30873</v>
      </c>
      <c r="U246" s="77">
        <v>30849</v>
      </c>
      <c r="V246" s="77">
        <v>30380</v>
      </c>
      <c r="W246" s="77">
        <v>30064</v>
      </c>
      <c r="X246" s="83">
        <v>29334</v>
      </c>
    </row>
    <row r="247" spans="1:24" x14ac:dyDescent="0.3">
      <c r="A247" s="267" t="s">
        <v>29</v>
      </c>
      <c r="B247" s="211" t="s">
        <v>89</v>
      </c>
      <c r="C247" s="90" t="s">
        <v>23</v>
      </c>
      <c r="D247" s="88" t="s">
        <v>23</v>
      </c>
      <c r="E247" s="88" t="s">
        <v>23</v>
      </c>
      <c r="F247" s="88" t="s">
        <v>23</v>
      </c>
      <c r="G247" s="88" t="s">
        <v>23</v>
      </c>
      <c r="H247" s="88" t="s">
        <v>23</v>
      </c>
      <c r="I247" s="88" t="s">
        <v>23</v>
      </c>
      <c r="J247" s="86">
        <v>130648497.62</v>
      </c>
      <c r="K247" s="86">
        <v>266051028.85000101</v>
      </c>
      <c r="L247" s="86">
        <v>470316192.87000602</v>
      </c>
      <c r="M247" s="86">
        <v>649812317.16998398</v>
      </c>
      <c r="N247" s="86">
        <v>726269324.80001295</v>
      </c>
      <c r="O247" s="86">
        <v>736487875.80002499</v>
      </c>
      <c r="P247" s="86">
        <v>733158391.950001</v>
      </c>
      <c r="Q247" s="86">
        <v>818885440.27999103</v>
      </c>
      <c r="R247" s="86">
        <v>1025722672.60999</v>
      </c>
      <c r="S247" s="86">
        <v>1111006361.6099899</v>
      </c>
      <c r="T247" s="86">
        <v>1109690143.1199801</v>
      </c>
      <c r="U247" s="86">
        <v>1074418232.55</v>
      </c>
      <c r="V247" s="86">
        <v>1030282808.5</v>
      </c>
      <c r="W247" s="86">
        <v>989488585.67999697</v>
      </c>
      <c r="X247" s="87">
        <v>946445934.700001</v>
      </c>
    </row>
    <row r="248" spans="1:24" x14ac:dyDescent="0.3">
      <c r="A248" s="267" t="s">
        <v>29</v>
      </c>
      <c r="B248" s="211" t="s">
        <v>90</v>
      </c>
      <c r="C248" s="90" t="s">
        <v>23</v>
      </c>
      <c r="D248" s="88" t="s">
        <v>23</v>
      </c>
      <c r="E248" s="88" t="s">
        <v>23</v>
      </c>
      <c r="F248" s="88" t="s">
        <v>23</v>
      </c>
      <c r="G248" s="88" t="s">
        <v>23</v>
      </c>
      <c r="H248" s="88" t="s">
        <v>23</v>
      </c>
      <c r="I248" s="88" t="s">
        <v>23</v>
      </c>
      <c r="J248" s="88" t="s">
        <v>23</v>
      </c>
      <c r="K248" s="86">
        <v>28790825.75</v>
      </c>
      <c r="L248" s="86">
        <v>31620039.859999899</v>
      </c>
      <c r="M248" s="86">
        <v>45052157.569999799</v>
      </c>
      <c r="N248" s="86">
        <v>51944097.25</v>
      </c>
      <c r="O248" s="86">
        <v>9795096.6199999992</v>
      </c>
      <c r="P248" s="86">
        <v>3762148.38</v>
      </c>
      <c r="Q248" s="86">
        <v>2943646.34</v>
      </c>
      <c r="R248" s="86">
        <v>18926863.739999998</v>
      </c>
      <c r="S248" s="86">
        <v>46743297.060000099</v>
      </c>
      <c r="T248" s="86">
        <v>27845380.91</v>
      </c>
      <c r="U248" s="86">
        <v>9107248.4100000001</v>
      </c>
      <c r="V248" s="86">
        <v>1530386.13</v>
      </c>
      <c r="W248" s="86">
        <v>61781.89</v>
      </c>
      <c r="X248" s="87">
        <v>232593.9</v>
      </c>
    </row>
    <row r="249" spans="1:24" x14ac:dyDescent="0.3">
      <c r="A249" s="267" t="s">
        <v>29</v>
      </c>
      <c r="B249" s="211" t="s">
        <v>91</v>
      </c>
      <c r="C249" s="17" t="s">
        <v>23</v>
      </c>
      <c r="D249" s="15" t="s">
        <v>23</v>
      </c>
      <c r="E249" s="15" t="s">
        <v>23</v>
      </c>
      <c r="F249" s="15" t="s">
        <v>23</v>
      </c>
      <c r="G249" s="15" t="s">
        <v>23</v>
      </c>
      <c r="H249" s="15" t="s">
        <v>23</v>
      </c>
      <c r="I249" s="15" t="s">
        <v>23</v>
      </c>
      <c r="J249" s="15" t="s">
        <v>23</v>
      </c>
      <c r="K249" s="12">
        <v>0.219293176818809</v>
      </c>
      <c r="L249" s="12">
        <v>0.22394319314828101</v>
      </c>
      <c r="M249" s="12">
        <v>0.207475280630841</v>
      </c>
      <c r="N249" s="12">
        <v>0.25810731552795002</v>
      </c>
      <c r="O249" s="12">
        <v>8.8675668614283207E-2</v>
      </c>
      <c r="P249" s="12">
        <v>8.5254004310120202E-2</v>
      </c>
      <c r="Q249" s="12">
        <v>0.10805147524134601</v>
      </c>
      <c r="R249" s="12">
        <v>0.156919260989277</v>
      </c>
      <c r="S249" s="12">
        <v>0.192782495973671</v>
      </c>
      <c r="T249" s="12">
        <v>0.21890196682829599</v>
      </c>
      <c r="U249" s="12">
        <v>0.20299272727678</v>
      </c>
      <c r="V249" s="12">
        <v>0.14768218031980099</v>
      </c>
      <c r="W249" s="12">
        <v>0.115935241133421</v>
      </c>
      <c r="X249" s="13">
        <v>0.14998316997678601</v>
      </c>
    </row>
    <row r="250" spans="1:24" x14ac:dyDescent="0.3">
      <c r="A250" s="267" t="s">
        <v>29</v>
      </c>
      <c r="B250" s="211" t="s">
        <v>92</v>
      </c>
      <c r="C250" s="90" t="s">
        <v>23</v>
      </c>
      <c r="D250" s="88" t="s">
        <v>23</v>
      </c>
      <c r="E250" s="88" t="s">
        <v>23</v>
      </c>
      <c r="F250" s="88" t="s">
        <v>23</v>
      </c>
      <c r="G250" s="88" t="s">
        <v>23</v>
      </c>
      <c r="H250" s="88" t="s">
        <v>23</v>
      </c>
      <c r="I250" s="88" t="s">
        <v>23</v>
      </c>
      <c r="J250" s="88" t="s">
        <v>23</v>
      </c>
      <c r="K250" s="86">
        <v>11524293.6</v>
      </c>
      <c r="L250" s="86">
        <v>5351579.5599999996</v>
      </c>
      <c r="M250" s="86">
        <v>9766703.5600000005</v>
      </c>
      <c r="N250" s="86">
        <v>14440187.41</v>
      </c>
      <c r="O250" s="86">
        <v>2650040.1800000002</v>
      </c>
      <c r="P250" s="86">
        <v>1306808.27</v>
      </c>
      <c r="Q250" s="86">
        <v>592826.11</v>
      </c>
      <c r="R250" s="86">
        <v>5367282.18</v>
      </c>
      <c r="S250" s="86">
        <v>12491761.66</v>
      </c>
      <c r="T250" s="86">
        <v>5487278.8399999999</v>
      </c>
      <c r="U250" s="86">
        <v>1612578.98</v>
      </c>
      <c r="V250" s="86">
        <v>55000</v>
      </c>
      <c r="W250" s="86">
        <v>5812.99</v>
      </c>
      <c r="X250" s="87">
        <v>20605.509999999998</v>
      </c>
    </row>
    <row r="251" spans="1:24" x14ac:dyDescent="0.3">
      <c r="A251" s="267" t="s">
        <v>29</v>
      </c>
      <c r="B251" s="211" t="s">
        <v>93</v>
      </c>
      <c r="C251" s="17" t="s">
        <v>23</v>
      </c>
      <c r="D251" s="15" t="s">
        <v>23</v>
      </c>
      <c r="E251" s="15" t="s">
        <v>23</v>
      </c>
      <c r="F251" s="15" t="s">
        <v>23</v>
      </c>
      <c r="G251" s="15" t="s">
        <v>23</v>
      </c>
      <c r="H251" s="15" t="s">
        <v>23</v>
      </c>
      <c r="I251" s="15" t="s">
        <v>23</v>
      </c>
      <c r="J251" s="15" t="s">
        <v>23</v>
      </c>
      <c r="K251" s="12">
        <v>8.7777925373907398E-2</v>
      </c>
      <c r="L251" s="12">
        <v>3.7901590901203798E-2</v>
      </c>
      <c r="M251" s="12">
        <v>4.49778583589652E-2</v>
      </c>
      <c r="N251" s="12">
        <v>7.1752484024844798E-2</v>
      </c>
      <c r="O251" s="12">
        <v>2.3990992017005299E-2</v>
      </c>
      <c r="P251" s="12">
        <v>2.9613568267363399E-2</v>
      </c>
      <c r="Q251" s="12">
        <v>2.1760676504056099E-2</v>
      </c>
      <c r="R251" s="12">
        <v>4.4499181944579198E-2</v>
      </c>
      <c r="S251" s="12">
        <v>5.1519536348320301E-2</v>
      </c>
      <c r="T251" s="12">
        <v>4.3137356766411297E-2</v>
      </c>
      <c r="U251" s="12">
        <v>3.5942997309700901E-2</v>
      </c>
      <c r="V251" s="12">
        <v>5.3074970808766097E-3</v>
      </c>
      <c r="W251" s="12">
        <v>1.09082191780822E-2</v>
      </c>
      <c r="X251" s="13">
        <v>1.32870196027857E-2</v>
      </c>
    </row>
    <row r="252" spans="1:24" x14ac:dyDescent="0.3">
      <c r="A252" s="267" t="s">
        <v>29</v>
      </c>
      <c r="B252" s="211" t="s">
        <v>94</v>
      </c>
      <c r="C252" s="90" t="s">
        <v>23</v>
      </c>
      <c r="D252" s="88" t="s">
        <v>23</v>
      </c>
      <c r="E252" s="88" t="s">
        <v>23</v>
      </c>
      <c r="F252" s="88" t="s">
        <v>23</v>
      </c>
      <c r="G252" s="88" t="s">
        <v>23</v>
      </c>
      <c r="H252" s="88" t="s">
        <v>23</v>
      </c>
      <c r="I252" s="88" t="s">
        <v>23</v>
      </c>
      <c r="J252" s="86">
        <v>130648497.62</v>
      </c>
      <c r="K252" s="86">
        <v>263426028.85000101</v>
      </c>
      <c r="L252" s="86">
        <v>448999009.80000401</v>
      </c>
      <c r="M252" s="86">
        <v>617277571.93998301</v>
      </c>
      <c r="N252" s="86">
        <v>642341237.56001306</v>
      </c>
      <c r="O252" s="86">
        <v>627921187.74001801</v>
      </c>
      <c r="P252" s="86">
        <v>605679429.35000205</v>
      </c>
      <c r="Q252" s="86">
        <v>668360377.08999395</v>
      </c>
      <c r="R252" s="86">
        <v>856292555.47999501</v>
      </c>
      <c r="S252" s="86">
        <v>911667477.059991</v>
      </c>
      <c r="T252" s="86">
        <v>888399349.21000004</v>
      </c>
      <c r="U252" s="86">
        <v>814302853.55000806</v>
      </c>
      <c r="V252" s="86">
        <v>744251910.85999501</v>
      </c>
      <c r="W252" s="86">
        <v>681149299.17999899</v>
      </c>
      <c r="X252" s="87">
        <v>610999239.77999902</v>
      </c>
    </row>
    <row r="253" spans="1:24" x14ac:dyDescent="0.3">
      <c r="A253" s="267" t="s">
        <v>29</v>
      </c>
      <c r="B253" s="211" t="s">
        <v>95</v>
      </c>
      <c r="C253" s="90" t="s">
        <v>23</v>
      </c>
      <c r="D253" s="88" t="s">
        <v>23</v>
      </c>
      <c r="E253" s="88" t="s">
        <v>23</v>
      </c>
      <c r="F253" s="88" t="s">
        <v>23</v>
      </c>
      <c r="G253" s="88" t="s">
        <v>23</v>
      </c>
      <c r="H253" s="88" t="s">
        <v>23</v>
      </c>
      <c r="I253" s="88" t="s">
        <v>23</v>
      </c>
      <c r="J253" s="86">
        <v>0</v>
      </c>
      <c r="K253" s="86">
        <v>2625000</v>
      </c>
      <c r="L253" s="86">
        <v>16503183.07</v>
      </c>
      <c r="M253" s="86">
        <v>21184261.68</v>
      </c>
      <c r="N253" s="86">
        <v>55211080.359999798</v>
      </c>
      <c r="O253" s="86">
        <v>43357859.200000197</v>
      </c>
      <c r="P253" s="86">
        <v>39351533.969999999</v>
      </c>
      <c r="Q253" s="86">
        <v>34190367.279999897</v>
      </c>
      <c r="R253" s="86">
        <v>38183995.840000004</v>
      </c>
      <c r="S253" s="86">
        <v>45326065.479999997</v>
      </c>
      <c r="T253" s="86">
        <v>41132058.560000002</v>
      </c>
      <c r="U253" s="86">
        <v>47587010.740000002</v>
      </c>
      <c r="V253" s="86">
        <v>40279364.850000001</v>
      </c>
      <c r="W253" s="86">
        <v>36354955.740000002</v>
      </c>
      <c r="X253" s="87">
        <v>35760909.310000099</v>
      </c>
    </row>
    <row r="254" spans="1:24" x14ac:dyDescent="0.3">
      <c r="A254" s="267" t="s">
        <v>29</v>
      </c>
      <c r="B254" s="211" t="s">
        <v>96</v>
      </c>
      <c r="C254" s="90" t="s">
        <v>23</v>
      </c>
      <c r="D254" s="88" t="s">
        <v>23</v>
      </c>
      <c r="E254" s="88" t="s">
        <v>23</v>
      </c>
      <c r="F254" s="88" t="s">
        <v>23</v>
      </c>
      <c r="G254" s="88" t="s">
        <v>23</v>
      </c>
      <c r="H254" s="88" t="s">
        <v>23</v>
      </c>
      <c r="I254" s="88" t="s">
        <v>23</v>
      </c>
      <c r="J254" s="86">
        <v>0</v>
      </c>
      <c r="K254" s="86">
        <v>0</v>
      </c>
      <c r="L254" s="86">
        <v>4814000</v>
      </c>
      <c r="M254" s="86">
        <v>7078483.5499999998</v>
      </c>
      <c r="N254" s="86">
        <v>17564072.59</v>
      </c>
      <c r="O254" s="86">
        <v>37452522.7099998</v>
      </c>
      <c r="P254" s="86">
        <v>27799741.719999999</v>
      </c>
      <c r="Q254" s="86">
        <v>28914023.690000001</v>
      </c>
      <c r="R254" s="86">
        <v>19780141.800000001</v>
      </c>
      <c r="S254" s="86">
        <v>26301218.039999999</v>
      </c>
      <c r="T254" s="86">
        <v>31261930.5</v>
      </c>
      <c r="U254" s="86">
        <v>36311285.100000001</v>
      </c>
      <c r="V254" s="86">
        <v>37070663.399999999</v>
      </c>
      <c r="W254" s="86">
        <v>31095166.23</v>
      </c>
      <c r="X254" s="87">
        <v>31055600.039999999</v>
      </c>
    </row>
    <row r="255" spans="1:24" x14ac:dyDescent="0.3">
      <c r="A255" s="267" t="s">
        <v>29</v>
      </c>
      <c r="B255" s="211" t="s">
        <v>97</v>
      </c>
      <c r="C255" s="90" t="s">
        <v>23</v>
      </c>
      <c r="D255" s="88" t="s">
        <v>23</v>
      </c>
      <c r="E255" s="88" t="s">
        <v>23</v>
      </c>
      <c r="F255" s="88" t="s">
        <v>23</v>
      </c>
      <c r="G255" s="88" t="s">
        <v>23</v>
      </c>
      <c r="H255" s="88" t="s">
        <v>23</v>
      </c>
      <c r="I255" s="88" t="s">
        <v>23</v>
      </c>
      <c r="J255" s="86">
        <v>0</v>
      </c>
      <c r="K255" s="86">
        <v>0</v>
      </c>
      <c r="L255" s="86">
        <v>0</v>
      </c>
      <c r="M255" s="86">
        <v>4272000</v>
      </c>
      <c r="N255" s="86">
        <v>6780934.29</v>
      </c>
      <c r="O255" s="86">
        <v>16436162.699999999</v>
      </c>
      <c r="P255" s="86">
        <v>34888995.689999796</v>
      </c>
      <c r="Q255" s="86">
        <v>25657397.84</v>
      </c>
      <c r="R255" s="86">
        <v>24334815.68</v>
      </c>
      <c r="S255" s="86">
        <v>16246703.140000001</v>
      </c>
      <c r="T255" s="86">
        <v>22145306.629999999</v>
      </c>
      <c r="U255" s="86">
        <v>26838724.16</v>
      </c>
      <c r="V255" s="86">
        <v>32170052.98</v>
      </c>
      <c r="W255" s="86">
        <v>33127164.870000001</v>
      </c>
      <c r="X255" s="87">
        <v>27720055.469999999</v>
      </c>
    </row>
    <row r="256" spans="1:24" x14ac:dyDescent="0.3">
      <c r="A256" s="267" t="s">
        <v>29</v>
      </c>
      <c r="B256" s="211" t="s">
        <v>98</v>
      </c>
      <c r="C256" s="90" t="s">
        <v>23</v>
      </c>
      <c r="D256" s="88" t="s">
        <v>23</v>
      </c>
      <c r="E256" s="88" t="s">
        <v>23</v>
      </c>
      <c r="F256" s="88" t="s">
        <v>23</v>
      </c>
      <c r="G256" s="88" t="s">
        <v>23</v>
      </c>
      <c r="H256" s="88" t="s">
        <v>23</v>
      </c>
      <c r="I256" s="88" t="s">
        <v>23</v>
      </c>
      <c r="J256" s="86">
        <v>0</v>
      </c>
      <c r="K256" s="86">
        <v>0</v>
      </c>
      <c r="L256" s="86">
        <v>0</v>
      </c>
      <c r="M256" s="86">
        <v>0</v>
      </c>
      <c r="N256" s="86">
        <v>4372000</v>
      </c>
      <c r="O256" s="86">
        <v>6829539.0999999996</v>
      </c>
      <c r="P256" s="86">
        <v>15039596.77</v>
      </c>
      <c r="Q256" s="86">
        <v>35007676.7299999</v>
      </c>
      <c r="R256" s="86">
        <v>25514551.629999999</v>
      </c>
      <c r="S256" s="86">
        <v>23291321.719999999</v>
      </c>
      <c r="T256" s="86">
        <v>15952737.73</v>
      </c>
      <c r="U256" s="86">
        <v>22121141.039999999</v>
      </c>
      <c r="V256" s="86">
        <v>26641435.949999999</v>
      </c>
      <c r="W256" s="86">
        <v>31685192.07</v>
      </c>
      <c r="X256" s="87">
        <v>32582763.300000001</v>
      </c>
    </row>
    <row r="257" spans="1:24" x14ac:dyDescent="0.3">
      <c r="A257" s="267" t="s">
        <v>29</v>
      </c>
      <c r="B257" s="211" t="s">
        <v>99</v>
      </c>
      <c r="C257" s="90" t="s">
        <v>23</v>
      </c>
      <c r="D257" s="88" t="s">
        <v>23</v>
      </c>
      <c r="E257" s="88" t="s">
        <v>23</v>
      </c>
      <c r="F257" s="88" t="s">
        <v>23</v>
      </c>
      <c r="G257" s="88" t="s">
        <v>23</v>
      </c>
      <c r="H257" s="88" t="s">
        <v>23</v>
      </c>
      <c r="I257" s="88" t="s">
        <v>23</v>
      </c>
      <c r="J257" s="86">
        <v>0</v>
      </c>
      <c r="K257" s="86">
        <v>0</v>
      </c>
      <c r="L257" s="86">
        <v>0</v>
      </c>
      <c r="M257" s="86">
        <v>0</v>
      </c>
      <c r="N257" s="86">
        <v>0</v>
      </c>
      <c r="O257" s="86">
        <v>4490604.3499999996</v>
      </c>
      <c r="P257" s="86">
        <v>10399094.449999999</v>
      </c>
      <c r="Q257" s="86">
        <v>26755597.649999999</v>
      </c>
      <c r="R257" s="86">
        <v>61616612.179999903</v>
      </c>
      <c r="S257" s="86">
        <v>88173576.170000002</v>
      </c>
      <c r="T257" s="86">
        <v>110798760.48999999</v>
      </c>
      <c r="U257" s="86">
        <v>127257217.959999</v>
      </c>
      <c r="V257" s="86">
        <v>149869380.459999</v>
      </c>
      <c r="W257" s="86">
        <v>176076807.58999899</v>
      </c>
      <c r="X257" s="87">
        <v>208327366.80000001</v>
      </c>
    </row>
    <row r="258" spans="1:24" x14ac:dyDescent="0.3">
      <c r="A258" s="267" t="s">
        <v>29</v>
      </c>
      <c r="B258" s="211" t="s">
        <v>100</v>
      </c>
      <c r="C258" s="17" t="s">
        <v>23</v>
      </c>
      <c r="D258" s="15" t="s">
        <v>23</v>
      </c>
      <c r="E258" s="15" t="s">
        <v>23</v>
      </c>
      <c r="F258" s="15" t="s">
        <v>23</v>
      </c>
      <c r="G258" s="15" t="s">
        <v>23</v>
      </c>
      <c r="H258" s="15" t="s">
        <v>23</v>
      </c>
      <c r="I258" s="15" t="s">
        <v>23</v>
      </c>
      <c r="J258" s="12">
        <v>0</v>
      </c>
      <c r="K258" s="12">
        <v>9.8665282797307692E-3</v>
      </c>
      <c r="L258" s="12">
        <v>3.5089548946407298E-2</v>
      </c>
      <c r="M258" s="12">
        <v>3.2600585000081499E-2</v>
      </c>
      <c r="N258" s="12">
        <v>7.6020118810887105E-2</v>
      </c>
      <c r="O258" s="12">
        <v>5.8871110611158198E-2</v>
      </c>
      <c r="P258" s="12">
        <v>5.3673986961174501E-2</v>
      </c>
      <c r="Q258" s="12">
        <v>4.1752320407979999E-2</v>
      </c>
      <c r="R258" s="12">
        <v>3.7226432504255003E-2</v>
      </c>
      <c r="S258" s="12">
        <v>4.0797305079618602E-2</v>
      </c>
      <c r="T258" s="12">
        <v>3.7066255670572902E-2</v>
      </c>
      <c r="U258" s="12">
        <v>4.4290956071229202E-2</v>
      </c>
      <c r="V258" s="12">
        <v>3.9095444976552901E-2</v>
      </c>
      <c r="W258" s="12">
        <v>3.6741157266625898E-2</v>
      </c>
      <c r="X258" s="13">
        <v>3.7784418527124199E-2</v>
      </c>
    </row>
    <row r="259" spans="1:24" x14ac:dyDescent="0.3">
      <c r="A259" s="267" t="s">
        <v>29</v>
      </c>
      <c r="B259" s="211" t="s">
        <v>101</v>
      </c>
      <c r="C259" s="17" t="s">
        <v>23</v>
      </c>
      <c r="D259" s="15" t="s">
        <v>23</v>
      </c>
      <c r="E259" s="15" t="s">
        <v>23</v>
      </c>
      <c r="F259" s="15" t="s">
        <v>23</v>
      </c>
      <c r="G259" s="15" t="s">
        <v>23</v>
      </c>
      <c r="H259" s="15" t="s">
        <v>23</v>
      </c>
      <c r="I259" s="15" t="s">
        <v>23</v>
      </c>
      <c r="J259" s="12">
        <v>0</v>
      </c>
      <c r="K259" s="12">
        <v>0</v>
      </c>
      <c r="L259" s="12">
        <v>1.0235667138363999E-2</v>
      </c>
      <c r="M259" s="12">
        <v>1.08931200024458E-2</v>
      </c>
      <c r="N259" s="12">
        <v>2.4183965906637302E-2</v>
      </c>
      <c r="O259" s="12">
        <v>5.0852870686182397E-2</v>
      </c>
      <c r="P259" s="12">
        <v>3.7917784240401702E-2</v>
      </c>
      <c r="Q259" s="12">
        <v>3.5308997165847497E-2</v>
      </c>
      <c r="R259" s="12">
        <v>1.9284103128644502E-2</v>
      </c>
      <c r="S259" s="12">
        <v>2.3673328028370699E-2</v>
      </c>
      <c r="T259" s="12">
        <v>2.8171765509338101E-2</v>
      </c>
      <c r="U259" s="12">
        <v>3.3796229438343997E-2</v>
      </c>
      <c r="V259" s="12">
        <v>3.59810559723613E-2</v>
      </c>
      <c r="W259" s="12">
        <v>3.1425492602959897E-2</v>
      </c>
      <c r="X259" s="13">
        <v>3.2812862205218098E-2</v>
      </c>
    </row>
    <row r="260" spans="1:24" x14ac:dyDescent="0.3">
      <c r="A260" s="267" t="s">
        <v>29</v>
      </c>
      <c r="B260" s="211" t="s">
        <v>102</v>
      </c>
      <c r="C260" s="17" t="s">
        <v>23</v>
      </c>
      <c r="D260" s="15" t="s">
        <v>23</v>
      </c>
      <c r="E260" s="15" t="s">
        <v>23</v>
      </c>
      <c r="F260" s="15" t="s">
        <v>23</v>
      </c>
      <c r="G260" s="15" t="s">
        <v>23</v>
      </c>
      <c r="H260" s="15" t="s">
        <v>23</v>
      </c>
      <c r="I260" s="15" t="s">
        <v>23</v>
      </c>
      <c r="J260" s="12">
        <v>0</v>
      </c>
      <c r="K260" s="12">
        <v>0</v>
      </c>
      <c r="L260" s="12">
        <v>0</v>
      </c>
      <c r="M260" s="12">
        <v>6.5742059470419202E-3</v>
      </c>
      <c r="N260" s="12">
        <v>9.3366662454967501E-3</v>
      </c>
      <c r="O260" s="12">
        <v>2.2316949457105301E-2</v>
      </c>
      <c r="P260" s="12">
        <v>4.7587255459498497E-2</v>
      </c>
      <c r="Q260" s="12">
        <v>3.1332096747534399E-2</v>
      </c>
      <c r="R260" s="12">
        <v>2.3724556675810901E-2</v>
      </c>
      <c r="S260" s="12">
        <v>1.4623411441547799E-2</v>
      </c>
      <c r="T260" s="12">
        <v>1.9956297500973299E-2</v>
      </c>
      <c r="U260" s="12">
        <v>2.49797735620155E-2</v>
      </c>
      <c r="V260" s="12">
        <v>3.1224487795576E-2</v>
      </c>
      <c r="W260" s="12">
        <v>3.3479077322791297E-2</v>
      </c>
      <c r="X260" s="13">
        <v>2.9288577882461499E-2</v>
      </c>
    </row>
    <row r="261" spans="1:24" x14ac:dyDescent="0.3">
      <c r="A261" s="267" t="s">
        <v>29</v>
      </c>
      <c r="B261" s="211" t="s">
        <v>103</v>
      </c>
      <c r="C261" s="17" t="s">
        <v>23</v>
      </c>
      <c r="D261" s="15" t="s">
        <v>23</v>
      </c>
      <c r="E261" s="15" t="s">
        <v>23</v>
      </c>
      <c r="F261" s="15" t="s">
        <v>23</v>
      </c>
      <c r="G261" s="15" t="s">
        <v>23</v>
      </c>
      <c r="H261" s="15" t="s">
        <v>23</v>
      </c>
      <c r="I261" s="15" t="s">
        <v>23</v>
      </c>
      <c r="J261" s="12" t="s">
        <v>23</v>
      </c>
      <c r="K261" s="12" t="s">
        <v>23</v>
      </c>
      <c r="L261" s="12">
        <v>1.0235667138363999E-2</v>
      </c>
      <c r="M261" s="12">
        <v>1.7467325949487699E-2</v>
      </c>
      <c r="N261" s="12">
        <v>3.9540437547610198E-2</v>
      </c>
      <c r="O261" s="12">
        <v>8.8540261153879196E-2</v>
      </c>
      <c r="P261" s="12">
        <v>0.120202441379147</v>
      </c>
      <c r="Q261" s="12">
        <v>0.14206467741107101</v>
      </c>
      <c r="R261" s="12">
        <v>0.127954782315612</v>
      </c>
      <c r="S261" s="12">
        <v>0.13862460593548201</v>
      </c>
      <c r="T261" s="12">
        <v>0.16235048717605799</v>
      </c>
      <c r="U261" s="12">
        <v>0.19780785714664301</v>
      </c>
      <c r="V261" s="12">
        <v>0.23852822813552799</v>
      </c>
      <c r="W261" s="12">
        <v>0.27487364149136401</v>
      </c>
      <c r="X261" s="13">
        <v>0.31664332279581597</v>
      </c>
    </row>
    <row r="262" spans="1:24" x14ac:dyDescent="0.3">
      <c r="A262" s="267" t="s">
        <v>29</v>
      </c>
      <c r="B262" s="211" t="s">
        <v>104</v>
      </c>
      <c r="C262" s="17" t="s">
        <v>23</v>
      </c>
      <c r="D262" s="15" t="s">
        <v>23</v>
      </c>
      <c r="E262" s="15" t="s">
        <v>23</v>
      </c>
      <c r="F262" s="15" t="s">
        <v>23</v>
      </c>
      <c r="G262" s="15" t="s">
        <v>23</v>
      </c>
      <c r="H262" s="15" t="s">
        <v>23</v>
      </c>
      <c r="I262" s="15" t="s">
        <v>23</v>
      </c>
      <c r="J262" s="15" t="s">
        <v>23</v>
      </c>
      <c r="K262" s="15" t="s">
        <v>23</v>
      </c>
      <c r="L262" s="15" t="s">
        <v>23</v>
      </c>
      <c r="M262" s="15" t="s">
        <v>23</v>
      </c>
      <c r="N262" s="12">
        <v>6.0198053954762304E-3</v>
      </c>
      <c r="O262" s="12">
        <v>1.5370441010591301E-2</v>
      </c>
      <c r="P262" s="12">
        <v>3.4697401679247002E-2</v>
      </c>
      <c r="Q262" s="12">
        <v>7.5423583497689198E-2</v>
      </c>
      <c r="R262" s="12">
        <v>8.4946122511157102E-2</v>
      </c>
      <c r="S262" s="12">
        <v>0.10032786646556401</v>
      </c>
      <c r="T262" s="12">
        <v>0.114222424165747</v>
      </c>
      <c r="U262" s="12">
        <v>0.139031854146283</v>
      </c>
      <c r="V262" s="12">
        <v>0.17132268436758999</v>
      </c>
      <c r="W262" s="12">
        <v>0.20996907156561201</v>
      </c>
      <c r="X262" s="13">
        <v>0.25454188270813699</v>
      </c>
    </row>
    <row r="263" spans="1:24" s="76" customFormat="1" x14ac:dyDescent="0.3">
      <c r="A263" s="267" t="s">
        <v>29</v>
      </c>
      <c r="B263" s="211" t="s">
        <v>83</v>
      </c>
      <c r="C263" s="17" t="s">
        <v>23</v>
      </c>
      <c r="D263" s="15" t="s">
        <v>23</v>
      </c>
      <c r="E263" s="15" t="s">
        <v>23</v>
      </c>
      <c r="F263" s="15" t="s">
        <v>23</v>
      </c>
      <c r="G263" s="15" t="s">
        <v>23</v>
      </c>
      <c r="H263" s="15" t="s">
        <v>23</v>
      </c>
      <c r="I263" s="15" t="s">
        <v>23</v>
      </c>
      <c r="J263" s="15" t="s">
        <v>23</v>
      </c>
      <c r="K263" s="12">
        <v>2.0092079494362002E-2</v>
      </c>
      <c r="L263" s="12">
        <v>6.2648262747783401E-2</v>
      </c>
      <c r="M263" s="12">
        <v>4.7181087747690302E-2</v>
      </c>
      <c r="N263" s="12">
        <v>8.9442874437316994E-2</v>
      </c>
      <c r="O263" s="12">
        <v>6.7499728593945804E-2</v>
      </c>
      <c r="P263" s="12">
        <v>6.2669543150203399E-2</v>
      </c>
      <c r="Q263" s="12">
        <v>5.6449609518177103E-2</v>
      </c>
      <c r="R263" s="12">
        <v>5.71308490881089E-2</v>
      </c>
      <c r="S263" s="12">
        <v>5.2932920168379201E-2</v>
      </c>
      <c r="T263" s="12">
        <v>4.5117391587386098E-2</v>
      </c>
      <c r="U263" s="12">
        <v>5.3564886987272402E-2</v>
      </c>
      <c r="V263" s="12">
        <v>4.9464845510978399E-2</v>
      </c>
      <c r="W263" s="12">
        <v>4.8847648503839602E-2</v>
      </c>
      <c r="X263" s="13">
        <v>5.2500838440340203E-2</v>
      </c>
    </row>
    <row r="264" spans="1:24" s="76" customFormat="1" x14ac:dyDescent="0.3">
      <c r="A264" s="267" t="s">
        <v>29</v>
      </c>
      <c r="B264" s="211" t="s">
        <v>84</v>
      </c>
      <c r="C264" s="17" t="s">
        <v>23</v>
      </c>
      <c r="D264" s="15" t="s">
        <v>23</v>
      </c>
      <c r="E264" s="15" t="s">
        <v>23</v>
      </c>
      <c r="F264" s="15" t="s">
        <v>23</v>
      </c>
      <c r="G264" s="15" t="s">
        <v>23</v>
      </c>
      <c r="H264" s="15" t="s">
        <v>23</v>
      </c>
      <c r="I264" s="15" t="s">
        <v>23</v>
      </c>
      <c r="J264" s="15" t="s">
        <v>23</v>
      </c>
      <c r="K264" s="15" t="s">
        <v>23</v>
      </c>
      <c r="L264" s="12">
        <v>1</v>
      </c>
      <c r="M264" s="12">
        <v>0.42891625936498801</v>
      </c>
      <c r="N264" s="12">
        <v>0.82910949908545495</v>
      </c>
      <c r="O264" s="12">
        <v>0.67835156395769503</v>
      </c>
      <c r="P264" s="12">
        <v>0.64116961106787995</v>
      </c>
      <c r="Q264" s="12">
        <v>0.73476230207551396</v>
      </c>
      <c r="R264" s="12">
        <v>0.57852966708464204</v>
      </c>
      <c r="S264" s="12">
        <v>0.68880213978150295</v>
      </c>
      <c r="T264" s="12">
        <v>0.68971198291619396</v>
      </c>
      <c r="U264" s="12">
        <v>0.88279766127027504</v>
      </c>
      <c r="V264" s="12">
        <v>0.77900802810544501</v>
      </c>
      <c r="W264" s="12">
        <v>0.77198750143648298</v>
      </c>
      <c r="X264" s="13">
        <v>0.85423292114837301</v>
      </c>
    </row>
    <row r="265" spans="1:24" s="76" customFormat="1" x14ac:dyDescent="0.3">
      <c r="A265" s="267" t="s">
        <v>29</v>
      </c>
      <c r="B265" s="211" t="s">
        <v>85</v>
      </c>
      <c r="C265" s="17" t="s">
        <v>23</v>
      </c>
      <c r="D265" s="15" t="s">
        <v>23</v>
      </c>
      <c r="E265" s="15" t="s">
        <v>23</v>
      </c>
      <c r="F265" s="15" t="s">
        <v>23</v>
      </c>
      <c r="G265" s="15" t="s">
        <v>23</v>
      </c>
      <c r="H265" s="15" t="s">
        <v>23</v>
      </c>
      <c r="I265" s="15" t="s">
        <v>23</v>
      </c>
      <c r="J265" s="15" t="s">
        <v>23</v>
      </c>
      <c r="K265" s="15" t="s">
        <v>23</v>
      </c>
      <c r="L265" s="15" t="s">
        <v>23</v>
      </c>
      <c r="M265" s="12">
        <v>0.88741171582883305</v>
      </c>
      <c r="N265" s="12">
        <v>0.95796426481770902</v>
      </c>
      <c r="O265" s="12">
        <v>0.93578312295053001</v>
      </c>
      <c r="P265" s="12">
        <v>0.931552620904879</v>
      </c>
      <c r="Q265" s="12">
        <v>0.92293655453429102</v>
      </c>
      <c r="R265" s="12">
        <v>0.84162674627731804</v>
      </c>
      <c r="S265" s="12">
        <v>0.82136434128090896</v>
      </c>
      <c r="T265" s="12">
        <v>0.84198787281716303</v>
      </c>
      <c r="U265" s="12">
        <v>0.85851141406638298</v>
      </c>
      <c r="V265" s="12">
        <v>0.88595192627869901</v>
      </c>
      <c r="W265" s="12">
        <v>0.89362212142122099</v>
      </c>
      <c r="X265" s="13">
        <v>0.89145866804391705</v>
      </c>
    </row>
    <row r="266" spans="1:24" s="76" customFormat="1" x14ac:dyDescent="0.3">
      <c r="A266" s="267" t="s">
        <v>29</v>
      </c>
      <c r="B266" s="211" t="s">
        <v>86</v>
      </c>
      <c r="C266" s="17" t="s">
        <v>23</v>
      </c>
      <c r="D266" s="15" t="s">
        <v>23</v>
      </c>
      <c r="E266" s="15" t="s">
        <v>23</v>
      </c>
      <c r="F266" s="15" t="s">
        <v>23</v>
      </c>
      <c r="G266" s="15" t="s">
        <v>23</v>
      </c>
      <c r="H266" s="15" t="s">
        <v>23</v>
      </c>
      <c r="I266" s="15" t="s">
        <v>23</v>
      </c>
      <c r="J266" s="15" t="s">
        <v>23</v>
      </c>
      <c r="K266" s="15" t="s">
        <v>23</v>
      </c>
      <c r="L266" s="15" t="s">
        <v>23</v>
      </c>
      <c r="M266" s="15" t="s">
        <v>23</v>
      </c>
      <c r="N266" s="12">
        <v>1</v>
      </c>
      <c r="O266" s="12">
        <v>1</v>
      </c>
      <c r="P266" s="12">
        <v>0.91503090134292797</v>
      </c>
      <c r="Q266" s="12">
        <v>1</v>
      </c>
      <c r="R266" s="12">
        <v>0.99443255271283604</v>
      </c>
      <c r="S266" s="12">
        <v>0.95711929879717095</v>
      </c>
      <c r="T266" s="12">
        <v>0.98190614997597603</v>
      </c>
      <c r="U266" s="12">
        <v>0.998908771488074</v>
      </c>
      <c r="V266" s="12">
        <v>0.992649121142128</v>
      </c>
      <c r="W266" s="12">
        <v>0.98492819050371405</v>
      </c>
      <c r="X266" s="13">
        <v>0.98356630963934399</v>
      </c>
    </row>
    <row r="267" spans="1:24" s="76" customFormat="1" x14ac:dyDescent="0.3">
      <c r="A267" s="267" t="s">
        <v>29</v>
      </c>
      <c r="B267" s="211" t="s">
        <v>87</v>
      </c>
      <c r="C267" s="17" t="s">
        <v>23</v>
      </c>
      <c r="D267" s="15" t="s">
        <v>23</v>
      </c>
      <c r="E267" s="15" t="s">
        <v>23</v>
      </c>
      <c r="F267" s="15" t="s">
        <v>23</v>
      </c>
      <c r="G267" s="15" t="s">
        <v>23</v>
      </c>
      <c r="H267" s="15" t="s">
        <v>23</v>
      </c>
      <c r="I267" s="15" t="s">
        <v>23</v>
      </c>
      <c r="J267" s="15" t="s">
        <v>23</v>
      </c>
      <c r="K267" s="15" t="s">
        <v>23</v>
      </c>
      <c r="L267" s="15" t="s">
        <v>23</v>
      </c>
      <c r="M267" s="15" t="s">
        <v>23</v>
      </c>
      <c r="N267" s="12">
        <v>3.3463836780704997E-2</v>
      </c>
      <c r="O267" s="12">
        <v>2.5925832499600301E-2</v>
      </c>
      <c r="P267" s="12">
        <v>3.3495835050280101E-2</v>
      </c>
      <c r="Q267" s="12">
        <v>5.67130223441904E-2</v>
      </c>
      <c r="R267" s="12">
        <v>3.9721179550793198E-2</v>
      </c>
      <c r="S267" s="12">
        <v>3.7092746947795997E-2</v>
      </c>
      <c r="T267" s="12">
        <v>2.6338582684110701E-2</v>
      </c>
      <c r="U267" s="12">
        <v>3.3097624871651299E-2</v>
      </c>
      <c r="V267" s="12">
        <v>3.1112539493078E-2</v>
      </c>
      <c r="W267" s="12">
        <v>3.4755207207984001E-2</v>
      </c>
      <c r="X267" s="13">
        <v>3.66758072582717E-2</v>
      </c>
    </row>
    <row r="268" spans="1:24" x14ac:dyDescent="0.3">
      <c r="A268" s="267" t="s">
        <v>29</v>
      </c>
      <c r="B268" s="211" t="s">
        <v>105</v>
      </c>
      <c r="C268" s="81" t="s">
        <v>23</v>
      </c>
      <c r="D268" s="65" t="s">
        <v>23</v>
      </c>
      <c r="E268" s="65" t="s">
        <v>23</v>
      </c>
      <c r="F268" s="65" t="s">
        <v>23</v>
      </c>
      <c r="G268" s="65" t="s">
        <v>23</v>
      </c>
      <c r="H268" s="65" t="s">
        <v>23</v>
      </c>
      <c r="I268" s="65" t="s">
        <v>23</v>
      </c>
      <c r="J268" s="77">
        <v>0</v>
      </c>
      <c r="K268" s="77">
        <v>0</v>
      </c>
      <c r="L268" s="77">
        <v>0</v>
      </c>
      <c r="M268" s="77">
        <v>0</v>
      </c>
      <c r="N268" s="77">
        <v>98</v>
      </c>
      <c r="O268" s="77">
        <v>141</v>
      </c>
      <c r="P268" s="77">
        <v>293</v>
      </c>
      <c r="Q268" s="77">
        <v>773</v>
      </c>
      <c r="R268" s="77">
        <v>550</v>
      </c>
      <c r="S268" s="77">
        <v>576</v>
      </c>
      <c r="T268" s="77">
        <v>381</v>
      </c>
      <c r="U268" s="77">
        <v>533</v>
      </c>
      <c r="V268" s="77">
        <v>647</v>
      </c>
      <c r="W268" s="77">
        <v>777</v>
      </c>
      <c r="X268" s="83">
        <v>880</v>
      </c>
    </row>
    <row r="269" spans="1:24" x14ac:dyDescent="0.3">
      <c r="A269" s="267" t="s">
        <v>29</v>
      </c>
      <c r="B269" s="211" t="s">
        <v>106</v>
      </c>
      <c r="C269" s="90" t="s">
        <v>23</v>
      </c>
      <c r="D269" s="88" t="s">
        <v>23</v>
      </c>
      <c r="E269" s="88" t="s">
        <v>23</v>
      </c>
      <c r="F269" s="88" t="s">
        <v>23</v>
      </c>
      <c r="G269" s="88" t="s">
        <v>23</v>
      </c>
      <c r="H269" s="88" t="s">
        <v>23</v>
      </c>
      <c r="I269" s="88" t="s">
        <v>23</v>
      </c>
      <c r="J269" s="86">
        <v>0</v>
      </c>
      <c r="K269" s="86">
        <v>0</v>
      </c>
      <c r="L269" s="86">
        <v>0</v>
      </c>
      <c r="M269" s="86">
        <v>0</v>
      </c>
      <c r="N269" s="86">
        <v>4372000</v>
      </c>
      <c r="O269" s="86">
        <v>6948143.4500000002</v>
      </c>
      <c r="P269" s="86">
        <v>14118547.77</v>
      </c>
      <c r="Q269" s="86">
        <v>36361599.059999898</v>
      </c>
      <c r="R269" s="86">
        <v>25438766.109999999</v>
      </c>
      <c r="S269" s="86">
        <v>24645402.5</v>
      </c>
      <c r="T269" s="86">
        <v>15728433.67</v>
      </c>
      <c r="U269" s="86">
        <v>22642189.84</v>
      </c>
      <c r="V269" s="86">
        <v>27440190.989999998</v>
      </c>
      <c r="W269" s="86">
        <v>31628072.82</v>
      </c>
      <c r="X269" s="87">
        <v>33378332.699999999</v>
      </c>
    </row>
    <row r="270" spans="1:24" x14ac:dyDescent="0.3">
      <c r="A270" s="267" t="s">
        <v>29</v>
      </c>
      <c r="B270" s="211" t="s">
        <v>107</v>
      </c>
      <c r="C270" s="17" t="s">
        <v>23</v>
      </c>
      <c r="D270" s="15" t="s">
        <v>23</v>
      </c>
      <c r="E270" s="15" t="s">
        <v>23</v>
      </c>
      <c r="F270" s="15" t="s">
        <v>23</v>
      </c>
      <c r="G270" s="15" t="s">
        <v>23</v>
      </c>
      <c r="H270" s="15" t="s">
        <v>23</v>
      </c>
      <c r="I270" s="15" t="s">
        <v>23</v>
      </c>
      <c r="J270" s="12">
        <v>0</v>
      </c>
      <c r="K270" s="12">
        <v>0</v>
      </c>
      <c r="L270" s="12">
        <v>0</v>
      </c>
      <c r="M270" s="12">
        <v>0</v>
      </c>
      <c r="N270" s="12">
        <v>7.2237664745714802E-2</v>
      </c>
      <c r="O270" s="12">
        <v>0.11320990357027901</v>
      </c>
      <c r="P270" s="12">
        <v>0.231085908720737</v>
      </c>
      <c r="Q270" s="12">
        <v>0.53284521528531104</v>
      </c>
      <c r="R270" s="12">
        <v>0.29760987201661399</v>
      </c>
      <c r="S270" s="12">
        <v>0.266195442455818</v>
      </c>
      <c r="T270" s="12">
        <v>0.17008459993105701</v>
      </c>
      <c r="U270" s="12">
        <v>0.25288688319737201</v>
      </c>
      <c r="V270" s="12">
        <v>0.31960379146712797</v>
      </c>
      <c r="W270" s="12">
        <v>0.38356872361410199</v>
      </c>
      <c r="X270" s="13">
        <v>0.42320430329383901</v>
      </c>
    </row>
    <row r="271" spans="1:24" x14ac:dyDescent="0.3">
      <c r="A271" s="267" t="s">
        <v>29</v>
      </c>
      <c r="B271" s="211" t="s">
        <v>110</v>
      </c>
      <c r="C271" s="90" t="s">
        <v>23</v>
      </c>
      <c r="D271" s="88" t="s">
        <v>23</v>
      </c>
      <c r="E271" s="88" t="s">
        <v>23</v>
      </c>
      <c r="F271" s="88" t="s">
        <v>23</v>
      </c>
      <c r="G271" s="88" t="s">
        <v>23</v>
      </c>
      <c r="H271" s="88" t="s">
        <v>23</v>
      </c>
      <c r="I271" s="88" t="s">
        <v>23</v>
      </c>
      <c r="J271" s="88" t="s">
        <v>23</v>
      </c>
      <c r="K271" s="88" t="s">
        <v>23</v>
      </c>
      <c r="L271" s="88" t="s">
        <v>23</v>
      </c>
      <c r="M271" s="88" t="s">
        <v>23</v>
      </c>
      <c r="N271" s="88" t="s">
        <v>23</v>
      </c>
      <c r="O271" s="88" t="s">
        <v>23</v>
      </c>
      <c r="P271" s="88" t="s">
        <v>23</v>
      </c>
      <c r="Q271" s="86">
        <v>6147.5</v>
      </c>
      <c r="R271" s="86">
        <v>35967.4</v>
      </c>
      <c r="S271" s="86">
        <v>233656.7</v>
      </c>
      <c r="T271" s="86">
        <v>192854.27</v>
      </c>
      <c r="U271" s="86">
        <v>117781.25</v>
      </c>
      <c r="V271" s="86">
        <v>271416.92</v>
      </c>
      <c r="W271" s="86">
        <v>287926.09999999998</v>
      </c>
      <c r="X271" s="87">
        <v>237311</v>
      </c>
    </row>
    <row r="272" spans="1:24" x14ac:dyDescent="0.3">
      <c r="A272" s="267" t="s">
        <v>29</v>
      </c>
      <c r="B272" s="211" t="s">
        <v>108</v>
      </c>
      <c r="C272" s="90" t="s">
        <v>23</v>
      </c>
      <c r="D272" s="88" t="s">
        <v>23</v>
      </c>
      <c r="E272" s="88" t="s">
        <v>23</v>
      </c>
      <c r="F272" s="88" t="s">
        <v>23</v>
      </c>
      <c r="G272" s="88" t="s">
        <v>23</v>
      </c>
      <c r="H272" s="88" t="s">
        <v>23</v>
      </c>
      <c r="I272" s="88" t="s">
        <v>23</v>
      </c>
      <c r="J272" s="86">
        <v>0</v>
      </c>
      <c r="K272" s="86">
        <v>0</v>
      </c>
      <c r="L272" s="86">
        <v>0</v>
      </c>
      <c r="M272" s="86">
        <v>0</v>
      </c>
      <c r="N272" s="86">
        <v>4372000</v>
      </c>
      <c r="O272" s="86">
        <v>6948143.4500000002</v>
      </c>
      <c r="P272" s="86">
        <v>14118547.77</v>
      </c>
      <c r="Q272" s="86">
        <v>36355451.559999898</v>
      </c>
      <c r="R272" s="86">
        <v>25402798.710000001</v>
      </c>
      <c r="S272" s="86">
        <v>24411745.800000001</v>
      </c>
      <c r="T272" s="86">
        <v>15535579.4</v>
      </c>
      <c r="U272" s="86">
        <v>22524408.59</v>
      </c>
      <c r="V272" s="86">
        <v>27168774.07</v>
      </c>
      <c r="W272" s="86">
        <v>31340146.719999999</v>
      </c>
      <c r="X272" s="87">
        <v>33141021.699999999</v>
      </c>
    </row>
    <row r="273" spans="1:24" x14ac:dyDescent="0.3">
      <c r="A273" s="267" t="s">
        <v>29</v>
      </c>
      <c r="B273" s="211" t="s">
        <v>111</v>
      </c>
      <c r="C273" s="17" t="s">
        <v>23</v>
      </c>
      <c r="D273" s="15" t="s">
        <v>23</v>
      </c>
      <c r="E273" s="15" t="s">
        <v>23</v>
      </c>
      <c r="F273" s="15" t="s">
        <v>23</v>
      </c>
      <c r="G273" s="15" t="s">
        <v>23</v>
      </c>
      <c r="H273" s="15" t="s">
        <v>23</v>
      </c>
      <c r="I273" s="15" t="s">
        <v>23</v>
      </c>
      <c r="J273" s="12">
        <v>0</v>
      </c>
      <c r="K273" s="12">
        <v>0</v>
      </c>
      <c r="L273" s="12">
        <v>0</v>
      </c>
      <c r="M273" s="12">
        <v>0</v>
      </c>
      <c r="N273" s="12">
        <v>7.2237664745714802E-2</v>
      </c>
      <c r="O273" s="12">
        <v>0.11320990357027901</v>
      </c>
      <c r="P273" s="12">
        <v>0.231085908720737</v>
      </c>
      <c r="Q273" s="12">
        <v>0.53275512942424696</v>
      </c>
      <c r="R273" s="12">
        <v>0.29718908693354501</v>
      </c>
      <c r="S273" s="12">
        <v>0.26367171217227803</v>
      </c>
      <c r="T273" s="12">
        <v>0.16799910673789101</v>
      </c>
      <c r="U273" s="12">
        <v>0.251571403845681</v>
      </c>
      <c r="V273" s="12">
        <v>0.31644252058778399</v>
      </c>
      <c r="W273" s="12">
        <v>0.38007690647744902</v>
      </c>
      <c r="X273" s="13">
        <v>0.420195434117489</v>
      </c>
    </row>
    <row r="274" spans="1:24" x14ac:dyDescent="0.3">
      <c r="A274" s="267" t="s">
        <v>29</v>
      </c>
      <c r="B274" s="211" t="s">
        <v>109</v>
      </c>
      <c r="C274" s="90" t="s">
        <v>23</v>
      </c>
      <c r="D274" s="88" t="s">
        <v>23</v>
      </c>
      <c r="E274" s="88" t="s">
        <v>23</v>
      </c>
      <c r="F274" s="88" t="s">
        <v>23</v>
      </c>
      <c r="G274" s="88" t="s">
        <v>23</v>
      </c>
      <c r="H274" s="88" t="s">
        <v>23</v>
      </c>
      <c r="I274" s="88" t="s">
        <v>23</v>
      </c>
      <c r="J274" s="86">
        <v>0</v>
      </c>
      <c r="K274" s="86">
        <v>0</v>
      </c>
      <c r="L274" s="86">
        <v>0</v>
      </c>
      <c r="M274" s="86">
        <v>0</v>
      </c>
      <c r="N274" s="86">
        <v>4372000</v>
      </c>
      <c r="O274" s="86">
        <v>6948143.4500000002</v>
      </c>
      <c r="P274" s="86">
        <v>14118547.77</v>
      </c>
      <c r="Q274" s="86">
        <v>29435257.949999999</v>
      </c>
      <c r="R274" s="86">
        <v>16904848.27</v>
      </c>
      <c r="S274" s="86">
        <v>8318798.7699999996</v>
      </c>
      <c r="T274" s="86">
        <v>2532824.75</v>
      </c>
      <c r="U274" s="86">
        <v>5750129.8099999996</v>
      </c>
      <c r="V274" s="86">
        <v>11888522.140000001</v>
      </c>
      <c r="W274" s="86">
        <v>15300093.5</v>
      </c>
      <c r="X274" s="87">
        <v>13626354.93</v>
      </c>
    </row>
    <row r="275" spans="1:24" x14ac:dyDescent="0.3">
      <c r="A275" s="268" t="s">
        <v>29</v>
      </c>
      <c r="B275" s="211" t="s">
        <v>112</v>
      </c>
      <c r="C275" s="17" t="s">
        <v>23</v>
      </c>
      <c r="D275" s="15" t="s">
        <v>23</v>
      </c>
      <c r="E275" s="15" t="s">
        <v>23</v>
      </c>
      <c r="F275" s="15" t="s">
        <v>23</v>
      </c>
      <c r="G275" s="15" t="s">
        <v>23</v>
      </c>
      <c r="H275" s="15" t="s">
        <v>23</v>
      </c>
      <c r="I275" s="15" t="s">
        <v>23</v>
      </c>
      <c r="J275" s="12">
        <v>0</v>
      </c>
      <c r="K275" s="12">
        <v>0</v>
      </c>
      <c r="L275" s="12">
        <v>0</v>
      </c>
      <c r="M275" s="12">
        <v>0</v>
      </c>
      <c r="N275" s="12">
        <v>7.2237664745714802E-2</v>
      </c>
      <c r="O275" s="12">
        <v>0.11320990357027901</v>
      </c>
      <c r="P275" s="12">
        <v>0.231085908720737</v>
      </c>
      <c r="Q275" s="12">
        <v>0.431346166417645</v>
      </c>
      <c r="R275" s="12">
        <v>0.19777098104287699</v>
      </c>
      <c r="S275" s="12">
        <v>8.9851497425577104E-2</v>
      </c>
      <c r="T275" s="12">
        <v>2.7389534987257901E-2</v>
      </c>
      <c r="U275" s="12">
        <v>6.4222251288711799E-2</v>
      </c>
      <c r="V275" s="12">
        <v>0.13846903442726</v>
      </c>
      <c r="W275" s="12">
        <v>0.185551531020265</v>
      </c>
      <c r="X275" s="13">
        <v>0.17276872683892999</v>
      </c>
    </row>
    <row r="276" spans="1:24" x14ac:dyDescent="0.3">
      <c r="A276" s="266" t="s">
        <v>30</v>
      </c>
      <c r="B276" s="211" t="s">
        <v>88</v>
      </c>
      <c r="C276" s="81" t="s">
        <v>23</v>
      </c>
      <c r="D276" s="65" t="s">
        <v>23</v>
      </c>
      <c r="E276" s="65" t="s">
        <v>23</v>
      </c>
      <c r="F276" s="65" t="s">
        <v>23</v>
      </c>
      <c r="G276" s="65" t="s">
        <v>23</v>
      </c>
      <c r="H276" s="65" t="s">
        <v>23</v>
      </c>
      <c r="I276" s="65" t="s">
        <v>23</v>
      </c>
      <c r="J276" s="65" t="s">
        <v>23</v>
      </c>
      <c r="K276" s="65" t="s">
        <v>23</v>
      </c>
      <c r="L276" s="65" t="s">
        <v>23</v>
      </c>
      <c r="M276" s="77">
        <v>2565</v>
      </c>
      <c r="N276" s="77">
        <v>8435</v>
      </c>
      <c r="O276" s="77">
        <v>9703</v>
      </c>
      <c r="P276" s="77">
        <v>9905</v>
      </c>
      <c r="Q276" s="77">
        <v>10125</v>
      </c>
      <c r="R276" s="77">
        <v>10159</v>
      </c>
      <c r="S276" s="77">
        <v>10130</v>
      </c>
      <c r="T276" s="77">
        <v>10123</v>
      </c>
      <c r="U276" s="77">
        <v>10047</v>
      </c>
      <c r="V276" s="77">
        <v>9852</v>
      </c>
      <c r="W276" s="77">
        <v>9670</v>
      </c>
      <c r="X276" s="83">
        <v>9459</v>
      </c>
    </row>
    <row r="277" spans="1:24" x14ac:dyDescent="0.3">
      <c r="A277" s="267" t="s">
        <v>30</v>
      </c>
      <c r="B277" s="211" t="s">
        <v>89</v>
      </c>
      <c r="C277" s="90" t="s">
        <v>23</v>
      </c>
      <c r="D277" s="88" t="s">
        <v>23</v>
      </c>
      <c r="E277" s="88" t="s">
        <v>23</v>
      </c>
      <c r="F277" s="88" t="s">
        <v>23</v>
      </c>
      <c r="G277" s="88" t="s">
        <v>23</v>
      </c>
      <c r="H277" s="88" t="s">
        <v>23</v>
      </c>
      <c r="I277" s="88" t="s">
        <v>23</v>
      </c>
      <c r="J277" s="88" t="s">
        <v>23</v>
      </c>
      <c r="K277" s="88" t="s">
        <v>23</v>
      </c>
      <c r="L277" s="88" t="s">
        <v>23</v>
      </c>
      <c r="M277" s="86">
        <v>66806748.439999998</v>
      </c>
      <c r="N277" s="86">
        <v>164560117.77999899</v>
      </c>
      <c r="O277" s="86">
        <v>178964386.19000199</v>
      </c>
      <c r="P277" s="86">
        <v>175900223.71999899</v>
      </c>
      <c r="Q277" s="86">
        <v>173095507.18000001</v>
      </c>
      <c r="R277" s="86">
        <v>167403071.42999899</v>
      </c>
      <c r="S277" s="86">
        <v>161350508.94</v>
      </c>
      <c r="T277" s="86">
        <v>155543623.21000001</v>
      </c>
      <c r="U277" s="86">
        <v>149288336</v>
      </c>
      <c r="V277" s="86">
        <v>141954645.43000001</v>
      </c>
      <c r="W277" s="86">
        <v>135471351.37999901</v>
      </c>
      <c r="X277" s="87">
        <v>128891003.61</v>
      </c>
    </row>
    <row r="278" spans="1:24" x14ac:dyDescent="0.3">
      <c r="A278" s="267" t="s">
        <v>30</v>
      </c>
      <c r="B278" s="211" t="s">
        <v>90</v>
      </c>
      <c r="C278" s="90" t="s">
        <v>23</v>
      </c>
      <c r="D278" s="88" t="s">
        <v>23</v>
      </c>
      <c r="E278" s="88" t="s">
        <v>23</v>
      </c>
      <c r="F278" s="88" t="s">
        <v>23</v>
      </c>
      <c r="G278" s="88" t="s">
        <v>23</v>
      </c>
      <c r="H278" s="88" t="s">
        <v>23</v>
      </c>
      <c r="I278" s="88" t="s">
        <v>23</v>
      </c>
      <c r="J278" s="88" t="s">
        <v>23</v>
      </c>
      <c r="K278" s="88" t="s">
        <v>23</v>
      </c>
      <c r="L278" s="88" t="s">
        <v>23</v>
      </c>
      <c r="M278" s="88" t="s">
        <v>23</v>
      </c>
      <c r="N278" s="86">
        <v>20454274.41</v>
      </c>
      <c r="O278" s="86">
        <v>14421198.369999999</v>
      </c>
      <c r="P278" s="86">
        <v>2307345.94</v>
      </c>
      <c r="Q278" s="86">
        <v>350813.78</v>
      </c>
      <c r="R278" s="86">
        <v>616794.67000000004</v>
      </c>
      <c r="S278" s="86">
        <v>112369.06</v>
      </c>
      <c r="T278" s="86">
        <v>54334.71</v>
      </c>
      <c r="U278" s="86">
        <v>156775.81</v>
      </c>
      <c r="V278" s="86">
        <v>76793.06</v>
      </c>
      <c r="W278" s="86" t="s">
        <v>23</v>
      </c>
      <c r="X278" s="87" t="s">
        <v>23</v>
      </c>
    </row>
    <row r="279" spans="1:24" x14ac:dyDescent="0.3">
      <c r="A279" s="267" t="s">
        <v>30</v>
      </c>
      <c r="B279" s="211" t="s">
        <v>91</v>
      </c>
      <c r="C279" s="17" t="s">
        <v>23</v>
      </c>
      <c r="D279" s="15" t="s">
        <v>23</v>
      </c>
      <c r="E279" s="15" t="s">
        <v>23</v>
      </c>
      <c r="F279" s="15" t="s">
        <v>23</v>
      </c>
      <c r="G279" s="15" t="s">
        <v>23</v>
      </c>
      <c r="H279" s="15" t="s">
        <v>23</v>
      </c>
      <c r="I279" s="15" t="s">
        <v>23</v>
      </c>
      <c r="J279" s="15" t="s">
        <v>23</v>
      </c>
      <c r="K279" s="15" t="s">
        <v>23</v>
      </c>
      <c r="L279" s="15" t="s">
        <v>23</v>
      </c>
      <c r="M279" s="15" t="s">
        <v>23</v>
      </c>
      <c r="N279" s="12">
        <v>0.30538521871164798</v>
      </c>
      <c r="O279" s="12">
        <v>0.14063109414966701</v>
      </c>
      <c r="P279" s="12">
        <v>0.120991591112882</v>
      </c>
      <c r="Q279" s="12">
        <v>0.114264145658263</v>
      </c>
      <c r="R279" s="12">
        <v>0.14857867896803401</v>
      </c>
      <c r="S279" s="12">
        <v>9.7865406723567305E-2</v>
      </c>
      <c r="T279" s="12">
        <v>9.8041699747383595E-2</v>
      </c>
      <c r="U279" s="12">
        <v>0.18426870004701501</v>
      </c>
      <c r="V279" s="12">
        <v>0.55687498187092099</v>
      </c>
      <c r="W279" s="12" t="s">
        <v>23</v>
      </c>
      <c r="X279" s="13" t="s">
        <v>23</v>
      </c>
    </row>
    <row r="280" spans="1:24" x14ac:dyDescent="0.3">
      <c r="A280" s="267" t="s">
        <v>30</v>
      </c>
      <c r="B280" s="211" t="s">
        <v>92</v>
      </c>
      <c r="C280" s="90" t="s">
        <v>23</v>
      </c>
      <c r="D280" s="88" t="s">
        <v>23</v>
      </c>
      <c r="E280" s="88" t="s">
        <v>23</v>
      </c>
      <c r="F280" s="88" t="s">
        <v>23</v>
      </c>
      <c r="G280" s="88" t="s">
        <v>23</v>
      </c>
      <c r="H280" s="88" t="s">
        <v>23</v>
      </c>
      <c r="I280" s="88" t="s">
        <v>23</v>
      </c>
      <c r="J280" s="88" t="s">
        <v>23</v>
      </c>
      <c r="K280" s="88" t="s">
        <v>23</v>
      </c>
      <c r="L280" s="88" t="s">
        <v>23</v>
      </c>
      <c r="M280" s="88" t="s">
        <v>23</v>
      </c>
      <c r="N280" s="86">
        <v>13154753.48</v>
      </c>
      <c r="O280" s="86">
        <v>6386102.29</v>
      </c>
      <c r="P280" s="86">
        <v>922260.74</v>
      </c>
      <c r="Q280" s="86">
        <v>228438.63</v>
      </c>
      <c r="R280" s="86">
        <v>244616.73</v>
      </c>
      <c r="S280" s="86">
        <v>41009.379999999997</v>
      </c>
      <c r="T280" s="88" t="s">
        <v>23</v>
      </c>
      <c r="U280" s="86">
        <v>48250.65</v>
      </c>
      <c r="V280" s="88" t="s">
        <v>23</v>
      </c>
      <c r="W280" s="88" t="s">
        <v>23</v>
      </c>
      <c r="X280" s="89" t="s">
        <v>23</v>
      </c>
    </row>
    <row r="281" spans="1:24" x14ac:dyDescent="0.3">
      <c r="A281" s="267" t="s">
        <v>30</v>
      </c>
      <c r="B281" s="211" t="s">
        <v>93</v>
      </c>
      <c r="C281" s="17" t="s">
        <v>23</v>
      </c>
      <c r="D281" s="15" t="s">
        <v>23</v>
      </c>
      <c r="E281" s="15" t="s">
        <v>23</v>
      </c>
      <c r="F281" s="15" t="s">
        <v>23</v>
      </c>
      <c r="G281" s="15" t="s">
        <v>23</v>
      </c>
      <c r="H281" s="15" t="s">
        <v>23</v>
      </c>
      <c r="I281" s="15" t="s">
        <v>23</v>
      </c>
      <c r="J281" s="15" t="s">
        <v>23</v>
      </c>
      <c r="K281" s="15" t="s">
        <v>23</v>
      </c>
      <c r="L281" s="15" t="s">
        <v>23</v>
      </c>
      <c r="M281" s="15" t="s">
        <v>23</v>
      </c>
      <c r="N281" s="12">
        <v>0.19640233567139401</v>
      </c>
      <c r="O281" s="12">
        <v>6.2275306763871503E-2</v>
      </c>
      <c r="P281" s="12">
        <v>4.8361102866761402E-2</v>
      </c>
      <c r="Q281" s="12">
        <v>7.44051299589603E-2</v>
      </c>
      <c r="R281" s="12">
        <v>5.8925331823766101E-2</v>
      </c>
      <c r="S281" s="12">
        <v>3.5716234105556501E-2</v>
      </c>
      <c r="T281" s="15" t="s">
        <v>23</v>
      </c>
      <c r="U281" s="12">
        <v>5.6712094499294798E-2</v>
      </c>
      <c r="V281" s="15" t="s">
        <v>23</v>
      </c>
      <c r="W281" s="15" t="s">
        <v>23</v>
      </c>
      <c r="X281" s="19" t="s">
        <v>23</v>
      </c>
    </row>
    <row r="282" spans="1:24" x14ac:dyDescent="0.3">
      <c r="A282" s="267" t="s">
        <v>30</v>
      </c>
      <c r="B282" s="211" t="s">
        <v>94</v>
      </c>
      <c r="C282" s="90" t="s">
        <v>23</v>
      </c>
      <c r="D282" s="88" t="s">
        <v>23</v>
      </c>
      <c r="E282" s="88" t="s">
        <v>23</v>
      </c>
      <c r="F282" s="88" t="s">
        <v>23</v>
      </c>
      <c r="G282" s="88" t="s">
        <v>23</v>
      </c>
      <c r="H282" s="88" t="s">
        <v>23</v>
      </c>
      <c r="I282" s="88" t="s">
        <v>23</v>
      </c>
      <c r="J282" s="88" t="s">
        <v>23</v>
      </c>
      <c r="K282" s="88" t="s">
        <v>23</v>
      </c>
      <c r="L282" s="88" t="s">
        <v>23</v>
      </c>
      <c r="M282" s="86">
        <v>66806748.439999998</v>
      </c>
      <c r="N282" s="86">
        <v>150372517.77999899</v>
      </c>
      <c r="O282" s="86">
        <v>153009387.87</v>
      </c>
      <c r="P282" s="86">
        <v>137296233.59999999</v>
      </c>
      <c r="Q282" s="86">
        <v>130095318.47999901</v>
      </c>
      <c r="R282" s="86">
        <v>122532778.34</v>
      </c>
      <c r="S282" s="86">
        <v>113289121.91</v>
      </c>
      <c r="T282" s="86">
        <v>104968261.13</v>
      </c>
      <c r="U282" s="86">
        <v>93200800.029999897</v>
      </c>
      <c r="V282" s="86">
        <v>81659209.099999398</v>
      </c>
      <c r="W282" s="86">
        <v>73513290.419999897</v>
      </c>
      <c r="X282" s="87">
        <v>65517379.619999804</v>
      </c>
    </row>
    <row r="283" spans="1:24" x14ac:dyDescent="0.3">
      <c r="A283" s="267" t="s">
        <v>30</v>
      </c>
      <c r="B283" s="211" t="s">
        <v>95</v>
      </c>
      <c r="C283" s="90" t="s">
        <v>23</v>
      </c>
      <c r="D283" s="88" t="s">
        <v>23</v>
      </c>
      <c r="E283" s="88" t="s">
        <v>23</v>
      </c>
      <c r="F283" s="88" t="s">
        <v>23</v>
      </c>
      <c r="G283" s="88" t="s">
        <v>23</v>
      </c>
      <c r="H283" s="88" t="s">
        <v>23</v>
      </c>
      <c r="I283" s="88" t="s">
        <v>23</v>
      </c>
      <c r="J283" s="88" t="s">
        <v>23</v>
      </c>
      <c r="K283" s="88" t="s">
        <v>23</v>
      </c>
      <c r="L283" s="88" t="s">
        <v>23</v>
      </c>
      <c r="M283" s="86">
        <v>0</v>
      </c>
      <c r="N283" s="86">
        <v>14187600</v>
      </c>
      <c r="O283" s="86">
        <v>14751798.32</v>
      </c>
      <c r="P283" s="86">
        <v>15985369.779999999</v>
      </c>
      <c r="Q283" s="86">
        <v>9941319.9500000104</v>
      </c>
      <c r="R283" s="86">
        <v>8550241.0399999991</v>
      </c>
      <c r="S283" s="86">
        <v>7883939.5599999996</v>
      </c>
      <c r="T283" s="86">
        <v>7152802.2300000004</v>
      </c>
      <c r="U283" s="86">
        <v>8421555.5700000003</v>
      </c>
      <c r="V283" s="86">
        <v>8859550.8200000096</v>
      </c>
      <c r="W283" s="86">
        <v>5844809.9199999999</v>
      </c>
      <c r="X283" s="87">
        <v>4904794.7</v>
      </c>
    </row>
    <row r="284" spans="1:24" x14ac:dyDescent="0.3">
      <c r="A284" s="267" t="s">
        <v>30</v>
      </c>
      <c r="B284" s="211" t="s">
        <v>96</v>
      </c>
      <c r="C284" s="90" t="s">
        <v>23</v>
      </c>
      <c r="D284" s="88" t="s">
        <v>23</v>
      </c>
      <c r="E284" s="88" t="s">
        <v>23</v>
      </c>
      <c r="F284" s="88" t="s">
        <v>23</v>
      </c>
      <c r="G284" s="88" t="s">
        <v>23</v>
      </c>
      <c r="H284" s="88" t="s">
        <v>23</v>
      </c>
      <c r="I284" s="88" t="s">
        <v>23</v>
      </c>
      <c r="J284" s="88" t="s">
        <v>23</v>
      </c>
      <c r="K284" s="88" t="s">
        <v>23</v>
      </c>
      <c r="L284" s="88" t="s">
        <v>23</v>
      </c>
      <c r="M284" s="86">
        <v>0</v>
      </c>
      <c r="N284" s="86">
        <v>0</v>
      </c>
      <c r="O284" s="86">
        <v>11203200</v>
      </c>
      <c r="P284" s="86">
        <v>11840920.34</v>
      </c>
      <c r="Q284" s="86">
        <v>11439397.59</v>
      </c>
      <c r="R284" s="86">
        <v>6621875.8099999996</v>
      </c>
      <c r="S284" s="86">
        <v>5754857.9299999997</v>
      </c>
      <c r="T284" s="86">
        <v>4885685.1899999902</v>
      </c>
      <c r="U284" s="86">
        <v>5172673</v>
      </c>
      <c r="V284" s="86">
        <v>4987463.82</v>
      </c>
      <c r="W284" s="86">
        <v>5974627.7199999997</v>
      </c>
      <c r="X284" s="87">
        <v>3936767.48</v>
      </c>
    </row>
    <row r="285" spans="1:24" x14ac:dyDescent="0.3">
      <c r="A285" s="267" t="s">
        <v>30</v>
      </c>
      <c r="B285" s="211" t="s">
        <v>97</v>
      </c>
      <c r="C285" s="90" t="s">
        <v>23</v>
      </c>
      <c r="D285" s="88" t="s">
        <v>23</v>
      </c>
      <c r="E285" s="88" t="s">
        <v>23</v>
      </c>
      <c r="F285" s="88" t="s">
        <v>23</v>
      </c>
      <c r="G285" s="88" t="s">
        <v>23</v>
      </c>
      <c r="H285" s="88" t="s">
        <v>23</v>
      </c>
      <c r="I285" s="88" t="s">
        <v>23</v>
      </c>
      <c r="J285" s="88" t="s">
        <v>23</v>
      </c>
      <c r="K285" s="88" t="s">
        <v>23</v>
      </c>
      <c r="L285" s="88" t="s">
        <v>23</v>
      </c>
      <c r="M285" s="86">
        <v>0</v>
      </c>
      <c r="N285" s="86">
        <v>0</v>
      </c>
      <c r="O285" s="86">
        <v>0</v>
      </c>
      <c r="P285" s="86">
        <v>10777700</v>
      </c>
      <c r="Q285" s="86">
        <v>10893771.16</v>
      </c>
      <c r="R285" s="86">
        <v>8739100.5100000091</v>
      </c>
      <c r="S285" s="86">
        <v>5429078.8600000003</v>
      </c>
      <c r="T285" s="86">
        <v>4659777.1900000004</v>
      </c>
      <c r="U285" s="86">
        <v>4563770.04</v>
      </c>
      <c r="V285" s="86">
        <v>4188405.48</v>
      </c>
      <c r="W285" s="86">
        <v>4169468.12</v>
      </c>
      <c r="X285" s="87">
        <v>4730315.8600000003</v>
      </c>
    </row>
    <row r="286" spans="1:24" x14ac:dyDescent="0.3">
      <c r="A286" s="267" t="s">
        <v>30</v>
      </c>
      <c r="B286" s="211" t="s">
        <v>98</v>
      </c>
      <c r="C286" s="90" t="s">
        <v>23</v>
      </c>
      <c r="D286" s="88" t="s">
        <v>23</v>
      </c>
      <c r="E286" s="88" t="s">
        <v>23</v>
      </c>
      <c r="F286" s="88" t="s">
        <v>23</v>
      </c>
      <c r="G286" s="88" t="s">
        <v>23</v>
      </c>
      <c r="H286" s="88" t="s">
        <v>23</v>
      </c>
      <c r="I286" s="88" t="s">
        <v>23</v>
      </c>
      <c r="J286" s="88" t="s">
        <v>23</v>
      </c>
      <c r="K286" s="88" t="s">
        <v>23</v>
      </c>
      <c r="L286" s="88" t="s">
        <v>23</v>
      </c>
      <c r="M286" s="86">
        <v>0</v>
      </c>
      <c r="N286" s="86">
        <v>0</v>
      </c>
      <c r="O286" s="86">
        <v>0</v>
      </c>
      <c r="P286" s="86">
        <v>0</v>
      </c>
      <c r="Q286" s="86">
        <v>10725700</v>
      </c>
      <c r="R286" s="86">
        <v>10366475.73</v>
      </c>
      <c r="S286" s="86">
        <v>8596832.6500000004</v>
      </c>
      <c r="T286" s="86">
        <v>5292177.3099999996</v>
      </c>
      <c r="U286" s="86">
        <v>4627266.5</v>
      </c>
      <c r="V286" s="86">
        <v>4444646.26</v>
      </c>
      <c r="W286" s="86">
        <v>4182565.7</v>
      </c>
      <c r="X286" s="87">
        <v>4046599.96</v>
      </c>
    </row>
    <row r="287" spans="1:24" x14ac:dyDescent="0.3">
      <c r="A287" s="267" t="s">
        <v>30</v>
      </c>
      <c r="B287" s="211" t="s">
        <v>99</v>
      </c>
      <c r="C287" s="90" t="s">
        <v>23</v>
      </c>
      <c r="D287" s="88" t="s">
        <v>23</v>
      </c>
      <c r="E287" s="88" t="s">
        <v>23</v>
      </c>
      <c r="F287" s="88" t="s">
        <v>23</v>
      </c>
      <c r="G287" s="88" t="s">
        <v>23</v>
      </c>
      <c r="H287" s="88" t="s">
        <v>23</v>
      </c>
      <c r="I287" s="88" t="s">
        <v>23</v>
      </c>
      <c r="J287" s="88" t="s">
        <v>23</v>
      </c>
      <c r="K287" s="88" t="s">
        <v>23</v>
      </c>
      <c r="L287" s="88" t="s">
        <v>23</v>
      </c>
      <c r="M287" s="86">
        <v>0</v>
      </c>
      <c r="N287" s="86">
        <v>0</v>
      </c>
      <c r="O287" s="86">
        <v>0</v>
      </c>
      <c r="P287" s="86">
        <v>0</v>
      </c>
      <c r="Q287" s="86">
        <v>0</v>
      </c>
      <c r="R287" s="86">
        <v>10592600</v>
      </c>
      <c r="S287" s="86">
        <v>20396678.030000001</v>
      </c>
      <c r="T287" s="86">
        <v>28584920.16</v>
      </c>
      <c r="U287" s="86">
        <v>33302270.859999999</v>
      </c>
      <c r="V287" s="86">
        <v>37815369.949999899</v>
      </c>
      <c r="W287" s="86">
        <v>41786589.499999903</v>
      </c>
      <c r="X287" s="87">
        <v>45755145.989999801</v>
      </c>
    </row>
    <row r="288" spans="1:24" x14ac:dyDescent="0.3">
      <c r="A288" s="267" t="s">
        <v>30</v>
      </c>
      <c r="B288" s="211" t="s">
        <v>100</v>
      </c>
      <c r="C288" s="17" t="s">
        <v>23</v>
      </c>
      <c r="D288" s="15" t="s">
        <v>23</v>
      </c>
      <c r="E288" s="15" t="s">
        <v>23</v>
      </c>
      <c r="F288" s="15" t="s">
        <v>23</v>
      </c>
      <c r="G288" s="15" t="s">
        <v>23</v>
      </c>
      <c r="H288" s="15" t="s">
        <v>23</v>
      </c>
      <c r="I288" s="15" t="s">
        <v>23</v>
      </c>
      <c r="J288" s="15" t="s">
        <v>23</v>
      </c>
      <c r="K288" s="15" t="s">
        <v>23</v>
      </c>
      <c r="L288" s="15" t="s">
        <v>23</v>
      </c>
      <c r="M288" s="12">
        <v>0</v>
      </c>
      <c r="N288" s="12">
        <v>8.6215300471329304E-2</v>
      </c>
      <c r="O288" s="12">
        <v>8.2428681113897104E-2</v>
      </c>
      <c r="P288" s="12">
        <v>9.0877484075550505E-2</v>
      </c>
      <c r="Q288" s="12">
        <v>5.7432570677078097E-2</v>
      </c>
      <c r="R288" s="12">
        <v>5.1075771591056703E-2</v>
      </c>
      <c r="S288" s="12">
        <v>4.88621920798014E-2</v>
      </c>
      <c r="T288" s="12">
        <v>4.5985827527901799E-2</v>
      </c>
      <c r="U288" s="12">
        <v>5.6411343281366398E-2</v>
      </c>
      <c r="V288" s="12">
        <v>6.2411136973807603E-2</v>
      </c>
      <c r="W288" s="12">
        <v>4.3144250503600698E-2</v>
      </c>
      <c r="X288" s="13">
        <v>3.8053817276813097E-2</v>
      </c>
    </row>
    <row r="289" spans="1:24" x14ac:dyDescent="0.3">
      <c r="A289" s="267" t="s">
        <v>30</v>
      </c>
      <c r="B289" s="211" t="s">
        <v>101</v>
      </c>
      <c r="C289" s="17" t="s">
        <v>23</v>
      </c>
      <c r="D289" s="15" t="s">
        <v>23</v>
      </c>
      <c r="E289" s="15" t="s">
        <v>23</v>
      </c>
      <c r="F289" s="15" t="s">
        <v>23</v>
      </c>
      <c r="G289" s="15" t="s">
        <v>23</v>
      </c>
      <c r="H289" s="15" t="s">
        <v>23</v>
      </c>
      <c r="I289" s="15" t="s">
        <v>23</v>
      </c>
      <c r="J289" s="15" t="s">
        <v>23</v>
      </c>
      <c r="K289" s="15" t="s">
        <v>23</v>
      </c>
      <c r="L289" s="15" t="s">
        <v>23</v>
      </c>
      <c r="M289" s="12">
        <v>0</v>
      </c>
      <c r="N289" s="12">
        <v>0</v>
      </c>
      <c r="O289" s="12">
        <v>6.2600164415426499E-2</v>
      </c>
      <c r="P289" s="12">
        <v>6.7316118704024999E-2</v>
      </c>
      <c r="Q289" s="12">
        <v>6.6087201085492805E-2</v>
      </c>
      <c r="R289" s="12">
        <v>3.9556477389777002E-2</v>
      </c>
      <c r="S289" s="12">
        <v>3.5666809902285497E-2</v>
      </c>
      <c r="T289" s="12">
        <v>3.1410385647271603E-2</v>
      </c>
      <c r="U289" s="12">
        <v>3.4648875716586397E-2</v>
      </c>
      <c r="V289" s="12">
        <v>3.5134206456522002E-2</v>
      </c>
      <c r="W289" s="12">
        <v>4.41025180537329E-2</v>
      </c>
      <c r="X289" s="13">
        <v>3.0543384485638099E-2</v>
      </c>
    </row>
    <row r="290" spans="1:24" x14ac:dyDescent="0.3">
      <c r="A290" s="267" t="s">
        <v>30</v>
      </c>
      <c r="B290" s="211" t="s">
        <v>102</v>
      </c>
      <c r="C290" s="17" t="s">
        <v>23</v>
      </c>
      <c r="D290" s="15" t="s">
        <v>23</v>
      </c>
      <c r="E290" s="15" t="s">
        <v>23</v>
      </c>
      <c r="F290" s="15" t="s">
        <v>23</v>
      </c>
      <c r="G290" s="15" t="s">
        <v>23</v>
      </c>
      <c r="H290" s="15" t="s">
        <v>23</v>
      </c>
      <c r="I290" s="15" t="s">
        <v>23</v>
      </c>
      <c r="J290" s="15" t="s">
        <v>23</v>
      </c>
      <c r="K290" s="15" t="s">
        <v>23</v>
      </c>
      <c r="L290" s="15" t="s">
        <v>23</v>
      </c>
      <c r="M290" s="12">
        <v>0</v>
      </c>
      <c r="N290" s="12">
        <v>0</v>
      </c>
      <c r="O290" s="12">
        <v>0</v>
      </c>
      <c r="P290" s="12">
        <v>6.1271667380913199E-2</v>
      </c>
      <c r="Q290" s="12">
        <v>6.2935031286928303E-2</v>
      </c>
      <c r="R290" s="12">
        <v>5.2203943663329498E-2</v>
      </c>
      <c r="S290" s="12">
        <v>3.3647733097754602E-2</v>
      </c>
      <c r="T290" s="12">
        <v>2.99580085241349E-2</v>
      </c>
      <c r="U290" s="12">
        <v>3.0570171537044801E-2</v>
      </c>
      <c r="V290" s="12">
        <v>2.9505237164396798E-2</v>
      </c>
      <c r="W290" s="12">
        <v>3.0777489687133799E-2</v>
      </c>
      <c r="X290" s="13">
        <v>3.6700124349353699E-2</v>
      </c>
    </row>
    <row r="291" spans="1:24" x14ac:dyDescent="0.3">
      <c r="A291" s="267" t="s">
        <v>30</v>
      </c>
      <c r="B291" s="211" t="s">
        <v>103</v>
      </c>
      <c r="C291" s="17" t="s">
        <v>23</v>
      </c>
      <c r="D291" s="15" t="s">
        <v>23</v>
      </c>
      <c r="E291" s="15" t="s">
        <v>23</v>
      </c>
      <c r="F291" s="15" t="s">
        <v>23</v>
      </c>
      <c r="G291" s="15" t="s">
        <v>23</v>
      </c>
      <c r="H291" s="15" t="s">
        <v>23</v>
      </c>
      <c r="I291" s="15" t="s">
        <v>23</v>
      </c>
      <c r="J291" s="15" t="s">
        <v>23</v>
      </c>
      <c r="K291" s="15" t="s">
        <v>23</v>
      </c>
      <c r="L291" s="15" t="s">
        <v>23</v>
      </c>
      <c r="M291" s="12" t="s">
        <v>23</v>
      </c>
      <c r="N291" s="12" t="s">
        <v>23</v>
      </c>
      <c r="O291" s="12">
        <v>6.2600164415426499E-2</v>
      </c>
      <c r="P291" s="12">
        <v>0.12858778608493801</v>
      </c>
      <c r="Q291" s="12">
        <v>0.19098629010412399</v>
      </c>
      <c r="R291" s="12">
        <v>0.21696168260083201</v>
      </c>
      <c r="S291" s="12">
        <v>0.24900725590484701</v>
      </c>
      <c r="T291" s="12">
        <v>0.27916644188862</v>
      </c>
      <c r="U291" s="12">
        <v>0.31928804136446198</v>
      </c>
      <c r="V291" s="12">
        <v>0.36234027674257202</v>
      </c>
      <c r="W291" s="12">
        <v>0.41420750932498901</v>
      </c>
      <c r="X291" s="13">
        <v>0.45363002577678402</v>
      </c>
    </row>
    <row r="292" spans="1:24" x14ac:dyDescent="0.3">
      <c r="A292" s="267" t="s">
        <v>30</v>
      </c>
      <c r="B292" s="211" t="s">
        <v>104</v>
      </c>
      <c r="C292" s="17" t="s">
        <v>23</v>
      </c>
      <c r="D292" s="15" t="s">
        <v>23</v>
      </c>
      <c r="E292" s="15" t="s">
        <v>23</v>
      </c>
      <c r="F292" s="15" t="s">
        <v>23</v>
      </c>
      <c r="G292" s="15" t="s">
        <v>23</v>
      </c>
      <c r="H292" s="15" t="s">
        <v>23</v>
      </c>
      <c r="I292" s="15" t="s">
        <v>23</v>
      </c>
      <c r="J292" s="15" t="s">
        <v>23</v>
      </c>
      <c r="K292" s="15" t="s">
        <v>23</v>
      </c>
      <c r="L292" s="15" t="s">
        <v>23</v>
      </c>
      <c r="M292" s="15" t="s">
        <v>23</v>
      </c>
      <c r="N292" s="15" t="s">
        <v>23</v>
      </c>
      <c r="O292" s="15" t="s">
        <v>23</v>
      </c>
      <c r="P292" s="15" t="s">
        <v>23</v>
      </c>
      <c r="Q292" s="12">
        <v>6.1964057731703499E-2</v>
      </c>
      <c r="R292" s="12">
        <v>0.12520126154772601</v>
      </c>
      <c r="S292" s="12">
        <v>0.17969271290480701</v>
      </c>
      <c r="T292" s="12">
        <v>0.217798047717215</v>
      </c>
      <c r="U292" s="12">
        <v>0.254068994110831</v>
      </c>
      <c r="V292" s="12">
        <v>0.29770083312165402</v>
      </c>
      <c r="W292" s="12">
        <v>0.339327501584122</v>
      </c>
      <c r="X292" s="13">
        <v>0.38638651694179199</v>
      </c>
    </row>
    <row r="293" spans="1:24" s="76" customFormat="1" x14ac:dyDescent="0.3">
      <c r="A293" s="267" t="s">
        <v>30</v>
      </c>
      <c r="B293" s="211" t="s">
        <v>83</v>
      </c>
      <c r="C293" s="17" t="s">
        <v>23</v>
      </c>
      <c r="D293" s="15" t="s">
        <v>23</v>
      </c>
      <c r="E293" s="15" t="s">
        <v>23</v>
      </c>
      <c r="F293" s="15" t="s">
        <v>23</v>
      </c>
      <c r="G293" s="15" t="s">
        <v>23</v>
      </c>
      <c r="H293" s="15" t="s">
        <v>23</v>
      </c>
      <c r="I293" s="15" t="s">
        <v>23</v>
      </c>
      <c r="J293" s="15" t="s">
        <v>23</v>
      </c>
      <c r="K293" s="15" t="s">
        <v>23</v>
      </c>
      <c r="L293" s="15" t="s">
        <v>23</v>
      </c>
      <c r="M293" s="15" t="s">
        <v>23</v>
      </c>
      <c r="N293" s="12">
        <v>0.21236776719858</v>
      </c>
      <c r="O293" s="12">
        <v>9.8101691304939301E-2</v>
      </c>
      <c r="P293" s="12">
        <v>0.104473130717845</v>
      </c>
      <c r="Q293" s="12">
        <v>7.24078125767319E-2</v>
      </c>
      <c r="R293" s="12">
        <v>6.5722895642201698E-2</v>
      </c>
      <c r="S293" s="12">
        <v>6.4341473904426599E-2</v>
      </c>
      <c r="T293" s="12">
        <v>6.3137590877280894E-2</v>
      </c>
      <c r="U293" s="12">
        <v>8.0229542524002995E-2</v>
      </c>
      <c r="V293" s="12">
        <v>9.5058742169040006E-2</v>
      </c>
      <c r="W293" s="12">
        <v>7.1575637143907203E-2</v>
      </c>
      <c r="X293" s="13">
        <v>6.6719836263316096E-2</v>
      </c>
    </row>
    <row r="294" spans="1:24" s="76" customFormat="1" x14ac:dyDescent="0.3">
      <c r="A294" s="267" t="s">
        <v>30</v>
      </c>
      <c r="B294" s="211" t="s">
        <v>84</v>
      </c>
      <c r="C294" s="17" t="s">
        <v>23</v>
      </c>
      <c r="D294" s="15" t="s">
        <v>23</v>
      </c>
      <c r="E294" s="15" t="s">
        <v>23</v>
      </c>
      <c r="F294" s="15" t="s">
        <v>23</v>
      </c>
      <c r="G294" s="15" t="s">
        <v>23</v>
      </c>
      <c r="H294" s="15" t="s">
        <v>23</v>
      </c>
      <c r="I294" s="15" t="s">
        <v>23</v>
      </c>
      <c r="J294" s="15" t="s">
        <v>23</v>
      </c>
      <c r="K294" s="15" t="s">
        <v>23</v>
      </c>
      <c r="L294" s="15" t="s">
        <v>23</v>
      </c>
      <c r="M294" s="15" t="s">
        <v>23</v>
      </c>
      <c r="N294" s="15" t="s">
        <v>23</v>
      </c>
      <c r="O294" s="12">
        <v>0.78964729764019304</v>
      </c>
      <c r="P294" s="12">
        <v>0.80267639803253499</v>
      </c>
      <c r="Q294" s="12">
        <v>0.71561670123592303</v>
      </c>
      <c r="R294" s="12">
        <v>0.66609623704948695</v>
      </c>
      <c r="S294" s="12">
        <v>0.67306382394103803</v>
      </c>
      <c r="T294" s="12">
        <v>0.61970099501878895</v>
      </c>
      <c r="U294" s="12">
        <v>0.72316734528252202</v>
      </c>
      <c r="V294" s="12">
        <v>0.59222595855886495</v>
      </c>
      <c r="W294" s="12">
        <v>0.67437140340259305</v>
      </c>
      <c r="X294" s="13">
        <v>0.67354927429359401</v>
      </c>
    </row>
    <row r="295" spans="1:24" s="76" customFormat="1" x14ac:dyDescent="0.3">
      <c r="A295" s="267" t="s">
        <v>30</v>
      </c>
      <c r="B295" s="211" t="s">
        <v>85</v>
      </c>
      <c r="C295" s="17" t="s">
        <v>23</v>
      </c>
      <c r="D295" s="15" t="s">
        <v>23</v>
      </c>
      <c r="E295" s="15" t="s">
        <v>23</v>
      </c>
      <c r="F295" s="15" t="s">
        <v>23</v>
      </c>
      <c r="G295" s="15" t="s">
        <v>23</v>
      </c>
      <c r="H295" s="15" t="s">
        <v>23</v>
      </c>
      <c r="I295" s="15" t="s">
        <v>23</v>
      </c>
      <c r="J295" s="15" t="s">
        <v>23</v>
      </c>
      <c r="K295" s="15" t="s">
        <v>23</v>
      </c>
      <c r="L295" s="15" t="s">
        <v>23</v>
      </c>
      <c r="M295" s="15" t="s">
        <v>23</v>
      </c>
      <c r="N295" s="15" t="s">
        <v>23</v>
      </c>
      <c r="O295" s="15" t="s">
        <v>23</v>
      </c>
      <c r="P295" s="12">
        <v>0.96201978006283895</v>
      </c>
      <c r="Q295" s="12">
        <v>0.92001050992629196</v>
      </c>
      <c r="R295" s="12">
        <v>0.76394761535690403</v>
      </c>
      <c r="S295" s="12">
        <v>0.819870232510446</v>
      </c>
      <c r="T295" s="12">
        <v>0.80971194192451601</v>
      </c>
      <c r="U295" s="12">
        <v>0.93411054182146402</v>
      </c>
      <c r="V295" s="12">
        <v>0.80971781514122299</v>
      </c>
      <c r="W295" s="12">
        <v>0.83598964733943704</v>
      </c>
      <c r="X295" s="13">
        <v>0.79173399275829703</v>
      </c>
    </row>
    <row r="296" spans="1:24" s="76" customFormat="1" x14ac:dyDescent="0.3">
      <c r="A296" s="267" t="s">
        <v>30</v>
      </c>
      <c r="B296" s="211" t="s">
        <v>86</v>
      </c>
      <c r="C296" s="17" t="s">
        <v>23</v>
      </c>
      <c r="D296" s="15" t="s">
        <v>23</v>
      </c>
      <c r="E296" s="15" t="s">
        <v>23</v>
      </c>
      <c r="F296" s="15" t="s">
        <v>23</v>
      </c>
      <c r="G296" s="15" t="s">
        <v>23</v>
      </c>
      <c r="H296" s="15" t="s">
        <v>23</v>
      </c>
      <c r="I296" s="15" t="s">
        <v>23</v>
      </c>
      <c r="J296" s="15" t="s">
        <v>23</v>
      </c>
      <c r="K296" s="15" t="s">
        <v>23</v>
      </c>
      <c r="L296" s="15" t="s">
        <v>23</v>
      </c>
      <c r="M296" s="15" t="s">
        <v>23</v>
      </c>
      <c r="N296" s="15" t="s">
        <v>23</v>
      </c>
      <c r="O296" s="15" t="s">
        <v>23</v>
      </c>
      <c r="P296" s="15" t="s">
        <v>23</v>
      </c>
      <c r="Q296" s="12">
        <v>0.99517522291397997</v>
      </c>
      <c r="R296" s="12">
        <v>0.95159661220568503</v>
      </c>
      <c r="S296" s="12">
        <v>0.98372053738972298</v>
      </c>
      <c r="T296" s="12">
        <v>0.97478365049941396</v>
      </c>
      <c r="U296" s="12">
        <v>0.993023123494023</v>
      </c>
      <c r="V296" s="12">
        <v>0.97389794425312404</v>
      </c>
      <c r="W296" s="12">
        <v>0.99860572716087703</v>
      </c>
      <c r="X296" s="13">
        <v>0.97053145474104197</v>
      </c>
    </row>
    <row r="297" spans="1:24" s="76" customFormat="1" x14ac:dyDescent="0.3">
      <c r="A297" s="267" t="s">
        <v>30</v>
      </c>
      <c r="B297" s="211" t="s">
        <v>87</v>
      </c>
      <c r="C297" s="17" t="s">
        <v>23</v>
      </c>
      <c r="D297" s="15" t="s">
        <v>23</v>
      </c>
      <c r="E297" s="15" t="s">
        <v>23</v>
      </c>
      <c r="F297" s="15" t="s">
        <v>23</v>
      </c>
      <c r="G297" s="15" t="s">
        <v>23</v>
      </c>
      <c r="H297" s="15" t="s">
        <v>23</v>
      </c>
      <c r="I297" s="15" t="s">
        <v>23</v>
      </c>
      <c r="J297" s="15" t="s">
        <v>23</v>
      </c>
      <c r="K297" s="15" t="s">
        <v>23</v>
      </c>
      <c r="L297" s="15" t="s">
        <v>23</v>
      </c>
      <c r="M297" s="15" t="s">
        <v>23</v>
      </c>
      <c r="N297" s="15" t="s">
        <v>23</v>
      </c>
      <c r="O297" s="15" t="s">
        <v>23</v>
      </c>
      <c r="P297" s="15" t="s">
        <v>23</v>
      </c>
      <c r="Q297" s="12">
        <v>0.16054815195253699</v>
      </c>
      <c r="R297" s="12">
        <v>6.8938632424619894E-2</v>
      </c>
      <c r="S297" s="12">
        <v>5.6185001258249899E-2</v>
      </c>
      <c r="T297" s="12">
        <v>3.8545684548188498E-2</v>
      </c>
      <c r="U297" s="12">
        <v>3.5568278352086799E-2</v>
      </c>
      <c r="V297" s="12">
        <v>3.6273120712787002E-2</v>
      </c>
      <c r="W297" s="12">
        <v>3.69193937554105E-2</v>
      </c>
      <c r="X297" s="13">
        <v>3.8550700149147001E-2</v>
      </c>
    </row>
    <row r="298" spans="1:24" x14ac:dyDescent="0.3">
      <c r="A298" s="267" t="s">
        <v>30</v>
      </c>
      <c r="B298" s="211" t="s">
        <v>105</v>
      </c>
      <c r="C298" s="81" t="s">
        <v>23</v>
      </c>
      <c r="D298" s="65" t="s">
        <v>23</v>
      </c>
      <c r="E298" s="65" t="s">
        <v>23</v>
      </c>
      <c r="F298" s="65" t="s">
        <v>23</v>
      </c>
      <c r="G298" s="65" t="s">
        <v>23</v>
      </c>
      <c r="H298" s="65" t="s">
        <v>23</v>
      </c>
      <c r="I298" s="65" t="s">
        <v>23</v>
      </c>
      <c r="J298" s="65" t="s">
        <v>23</v>
      </c>
      <c r="K298" s="65" t="s">
        <v>23</v>
      </c>
      <c r="L298" s="65" t="s">
        <v>23</v>
      </c>
      <c r="M298" s="77">
        <v>0</v>
      </c>
      <c r="N298" s="77">
        <v>0</v>
      </c>
      <c r="O298" s="77">
        <v>0</v>
      </c>
      <c r="P298" s="77">
        <v>0</v>
      </c>
      <c r="Q298" s="77">
        <v>414</v>
      </c>
      <c r="R298" s="77">
        <v>512</v>
      </c>
      <c r="S298" s="77">
        <v>436</v>
      </c>
      <c r="T298" s="77">
        <v>284</v>
      </c>
      <c r="U298" s="77">
        <v>263</v>
      </c>
      <c r="V298" s="77">
        <v>228</v>
      </c>
      <c r="W298" s="77">
        <v>267</v>
      </c>
      <c r="X298" s="83">
        <v>300</v>
      </c>
    </row>
    <row r="299" spans="1:24" x14ac:dyDescent="0.3">
      <c r="A299" s="267" t="s">
        <v>30</v>
      </c>
      <c r="B299" s="211" t="s">
        <v>106</v>
      </c>
      <c r="C299" s="90" t="s">
        <v>23</v>
      </c>
      <c r="D299" s="88" t="s">
        <v>23</v>
      </c>
      <c r="E299" s="88" t="s">
        <v>23</v>
      </c>
      <c r="F299" s="88" t="s">
        <v>23</v>
      </c>
      <c r="G299" s="88" t="s">
        <v>23</v>
      </c>
      <c r="H299" s="88" t="s">
        <v>23</v>
      </c>
      <c r="I299" s="88" t="s">
        <v>23</v>
      </c>
      <c r="J299" s="88" t="s">
        <v>23</v>
      </c>
      <c r="K299" s="88" t="s">
        <v>23</v>
      </c>
      <c r="L299" s="88" t="s">
        <v>23</v>
      </c>
      <c r="M299" s="86">
        <v>0</v>
      </c>
      <c r="N299" s="86">
        <v>0</v>
      </c>
      <c r="O299" s="86">
        <v>0</v>
      </c>
      <c r="P299" s="86">
        <v>0</v>
      </c>
      <c r="Q299" s="86">
        <v>10725700</v>
      </c>
      <c r="R299" s="86">
        <v>10355731.560000001</v>
      </c>
      <c r="S299" s="86">
        <v>8475441.1600000001</v>
      </c>
      <c r="T299" s="86">
        <v>5147327.2</v>
      </c>
      <c r="U299" s="86">
        <v>4627840.7300000004</v>
      </c>
      <c r="V299" s="86">
        <v>4471495.7300000004</v>
      </c>
      <c r="W299" s="86">
        <v>4029027.12</v>
      </c>
      <c r="X299" s="87">
        <v>4159795.6</v>
      </c>
    </row>
    <row r="300" spans="1:24" x14ac:dyDescent="0.3">
      <c r="A300" s="267" t="s">
        <v>30</v>
      </c>
      <c r="B300" s="211" t="s">
        <v>107</v>
      </c>
      <c r="C300" s="17" t="s">
        <v>23</v>
      </c>
      <c r="D300" s="15" t="s">
        <v>23</v>
      </c>
      <c r="E300" s="15" t="s">
        <v>23</v>
      </c>
      <c r="F300" s="15" t="s">
        <v>23</v>
      </c>
      <c r="G300" s="15" t="s">
        <v>23</v>
      </c>
      <c r="H300" s="15" t="s">
        <v>23</v>
      </c>
      <c r="I300" s="15" t="s">
        <v>23</v>
      </c>
      <c r="J300" s="15" t="s">
        <v>23</v>
      </c>
      <c r="K300" s="15" t="s">
        <v>23</v>
      </c>
      <c r="L300" s="15" t="s">
        <v>23</v>
      </c>
      <c r="M300" s="12">
        <v>0</v>
      </c>
      <c r="N300" s="12">
        <v>0</v>
      </c>
      <c r="O300" s="12">
        <v>0</v>
      </c>
      <c r="P300" s="12">
        <v>0</v>
      </c>
      <c r="Q300" s="12">
        <v>0.74356869278044202</v>
      </c>
      <c r="R300" s="12">
        <v>0.74233272817795204</v>
      </c>
      <c r="S300" s="12">
        <v>0.63033760840395103</v>
      </c>
      <c r="T300" s="12">
        <v>0.39710998834460098</v>
      </c>
      <c r="U300" s="12">
        <v>0.371992147866126</v>
      </c>
      <c r="V300" s="12">
        <v>0.37799360913806501</v>
      </c>
      <c r="W300" s="12">
        <v>0.35688966668961802</v>
      </c>
      <c r="X300" s="13">
        <v>0.38728496017488601</v>
      </c>
    </row>
    <row r="301" spans="1:24" x14ac:dyDescent="0.3">
      <c r="A301" s="267" t="s">
        <v>30</v>
      </c>
      <c r="B301" s="211" t="s">
        <v>110</v>
      </c>
      <c r="C301" s="90" t="s">
        <v>23</v>
      </c>
      <c r="D301" s="88" t="s">
        <v>23</v>
      </c>
      <c r="E301" s="88" t="s">
        <v>23</v>
      </c>
      <c r="F301" s="88" t="s">
        <v>23</v>
      </c>
      <c r="G301" s="88" t="s">
        <v>23</v>
      </c>
      <c r="H301" s="88" t="s">
        <v>23</v>
      </c>
      <c r="I301" s="88" t="s">
        <v>23</v>
      </c>
      <c r="J301" s="88" t="s">
        <v>23</v>
      </c>
      <c r="K301" s="88" t="s">
        <v>23</v>
      </c>
      <c r="L301" s="88" t="s">
        <v>23</v>
      </c>
      <c r="M301" s="88" t="s">
        <v>23</v>
      </c>
      <c r="N301" s="88" t="s">
        <v>23</v>
      </c>
      <c r="O301" s="88" t="s">
        <v>23</v>
      </c>
      <c r="P301" s="88" t="s">
        <v>23</v>
      </c>
      <c r="Q301" s="88" t="s">
        <v>23</v>
      </c>
      <c r="R301" s="86">
        <v>16151.93</v>
      </c>
      <c r="S301" s="86">
        <v>97541.9</v>
      </c>
      <c r="T301" s="86">
        <v>164609.82999999999</v>
      </c>
      <c r="U301" s="86">
        <v>452188.8</v>
      </c>
      <c r="V301" s="86">
        <v>233830.98</v>
      </c>
      <c r="W301" s="86">
        <v>320477.84999999998</v>
      </c>
      <c r="X301" s="87">
        <v>400380.87</v>
      </c>
    </row>
    <row r="302" spans="1:24" x14ac:dyDescent="0.3">
      <c r="A302" s="267" t="s">
        <v>30</v>
      </c>
      <c r="B302" s="211" t="s">
        <v>108</v>
      </c>
      <c r="C302" s="90" t="s">
        <v>23</v>
      </c>
      <c r="D302" s="88" t="s">
        <v>23</v>
      </c>
      <c r="E302" s="88" t="s">
        <v>23</v>
      </c>
      <c r="F302" s="88" t="s">
        <v>23</v>
      </c>
      <c r="G302" s="88" t="s">
        <v>23</v>
      </c>
      <c r="H302" s="88" t="s">
        <v>23</v>
      </c>
      <c r="I302" s="88" t="s">
        <v>23</v>
      </c>
      <c r="J302" s="88" t="s">
        <v>23</v>
      </c>
      <c r="K302" s="88" t="s">
        <v>23</v>
      </c>
      <c r="L302" s="88" t="s">
        <v>23</v>
      </c>
      <c r="M302" s="86">
        <v>0</v>
      </c>
      <c r="N302" s="86">
        <v>0</v>
      </c>
      <c r="O302" s="86">
        <v>0</v>
      </c>
      <c r="P302" s="86">
        <v>0</v>
      </c>
      <c r="Q302" s="86">
        <v>10725700</v>
      </c>
      <c r="R302" s="86">
        <v>10339579.630000001</v>
      </c>
      <c r="S302" s="86">
        <v>8377899.2599999998</v>
      </c>
      <c r="T302" s="86">
        <v>4982717.37</v>
      </c>
      <c r="U302" s="86">
        <v>4175651.93</v>
      </c>
      <c r="V302" s="86">
        <v>4237664.75</v>
      </c>
      <c r="W302" s="86">
        <v>3708549.27</v>
      </c>
      <c r="X302" s="87">
        <v>3759414.73</v>
      </c>
    </row>
    <row r="303" spans="1:24" x14ac:dyDescent="0.3">
      <c r="A303" s="267" t="s">
        <v>30</v>
      </c>
      <c r="B303" s="211" t="s">
        <v>111</v>
      </c>
      <c r="C303" s="17" t="s">
        <v>23</v>
      </c>
      <c r="D303" s="15" t="s">
        <v>23</v>
      </c>
      <c r="E303" s="15" t="s">
        <v>23</v>
      </c>
      <c r="F303" s="15" t="s">
        <v>23</v>
      </c>
      <c r="G303" s="15" t="s">
        <v>23</v>
      </c>
      <c r="H303" s="15" t="s">
        <v>23</v>
      </c>
      <c r="I303" s="15" t="s">
        <v>23</v>
      </c>
      <c r="J303" s="15" t="s">
        <v>23</v>
      </c>
      <c r="K303" s="15" t="s">
        <v>23</v>
      </c>
      <c r="L303" s="15" t="s">
        <v>23</v>
      </c>
      <c r="M303" s="12">
        <v>0</v>
      </c>
      <c r="N303" s="12">
        <v>0</v>
      </c>
      <c r="O303" s="12">
        <v>0</v>
      </c>
      <c r="P303" s="12">
        <v>0</v>
      </c>
      <c r="Q303" s="12">
        <v>0.74356869278044202</v>
      </c>
      <c r="R303" s="12">
        <v>0.74117490497707295</v>
      </c>
      <c r="S303" s="12">
        <v>0.623083198066545</v>
      </c>
      <c r="T303" s="12">
        <v>0.38441054159625598</v>
      </c>
      <c r="U303" s="12">
        <v>0.33564459556974302</v>
      </c>
      <c r="V303" s="12">
        <v>0.35822693118610099</v>
      </c>
      <c r="W303" s="12">
        <v>0.32850186247252799</v>
      </c>
      <c r="X303" s="13">
        <v>0.350008732157159</v>
      </c>
    </row>
    <row r="304" spans="1:24" x14ac:dyDescent="0.3">
      <c r="A304" s="267" t="s">
        <v>30</v>
      </c>
      <c r="B304" s="211" t="s">
        <v>109</v>
      </c>
      <c r="C304" s="90" t="s">
        <v>23</v>
      </c>
      <c r="D304" s="88" t="s">
        <v>23</v>
      </c>
      <c r="E304" s="88" t="s">
        <v>23</v>
      </c>
      <c r="F304" s="88" t="s">
        <v>23</v>
      </c>
      <c r="G304" s="88" t="s">
        <v>23</v>
      </c>
      <c r="H304" s="88" t="s">
        <v>23</v>
      </c>
      <c r="I304" s="88" t="s">
        <v>23</v>
      </c>
      <c r="J304" s="88" t="s">
        <v>23</v>
      </c>
      <c r="K304" s="88" t="s">
        <v>23</v>
      </c>
      <c r="L304" s="88" t="s">
        <v>23</v>
      </c>
      <c r="M304" s="86">
        <v>0</v>
      </c>
      <c r="N304" s="86">
        <v>0</v>
      </c>
      <c r="O304" s="86">
        <v>0</v>
      </c>
      <c r="P304" s="86">
        <v>0</v>
      </c>
      <c r="Q304" s="86">
        <v>10725700</v>
      </c>
      <c r="R304" s="86">
        <v>10339579.630000001</v>
      </c>
      <c r="S304" s="86">
        <v>8377899.2599999998</v>
      </c>
      <c r="T304" s="86">
        <v>2915997.65</v>
      </c>
      <c r="U304" s="86">
        <v>149574.13</v>
      </c>
      <c r="V304" s="86">
        <v>-32822.43</v>
      </c>
      <c r="W304" s="86">
        <v>-146284.67000000001</v>
      </c>
      <c r="X304" s="87">
        <v>-263133.59000000003</v>
      </c>
    </row>
    <row r="305" spans="1:24" x14ac:dyDescent="0.3">
      <c r="A305" s="268" t="s">
        <v>30</v>
      </c>
      <c r="B305" s="211" t="s">
        <v>112</v>
      </c>
      <c r="C305" s="17" t="s">
        <v>23</v>
      </c>
      <c r="D305" s="15" t="s">
        <v>23</v>
      </c>
      <c r="E305" s="15" t="s">
        <v>23</v>
      </c>
      <c r="F305" s="15" t="s">
        <v>23</v>
      </c>
      <c r="G305" s="15" t="s">
        <v>23</v>
      </c>
      <c r="H305" s="15" t="s">
        <v>23</v>
      </c>
      <c r="I305" s="15" t="s">
        <v>23</v>
      </c>
      <c r="J305" s="15" t="s">
        <v>23</v>
      </c>
      <c r="K305" s="15" t="s">
        <v>23</v>
      </c>
      <c r="L305" s="15" t="s">
        <v>23</v>
      </c>
      <c r="M305" s="12">
        <v>0</v>
      </c>
      <c r="N305" s="12">
        <v>0</v>
      </c>
      <c r="O305" s="12">
        <v>0</v>
      </c>
      <c r="P305" s="12">
        <v>0</v>
      </c>
      <c r="Q305" s="12">
        <v>0.74356869278044202</v>
      </c>
      <c r="R305" s="12">
        <v>0.74117490497707295</v>
      </c>
      <c r="S305" s="12">
        <v>0.623083198066545</v>
      </c>
      <c r="T305" s="12">
        <v>0.22496564679323</v>
      </c>
      <c r="U305" s="12">
        <v>1.2022972511395599E-2</v>
      </c>
      <c r="V305" s="12">
        <v>-2.7746126856709498E-3</v>
      </c>
      <c r="W305" s="12">
        <v>-1.29578395883572E-2</v>
      </c>
      <c r="X305" s="13">
        <v>-2.4498242635725899E-2</v>
      </c>
    </row>
    <row r="306" spans="1:24" x14ac:dyDescent="0.3">
      <c r="A306" s="266" t="s">
        <v>32</v>
      </c>
      <c r="B306" s="211" t="s">
        <v>88</v>
      </c>
      <c r="C306" s="81" t="s">
        <v>23</v>
      </c>
      <c r="D306" s="65" t="s">
        <v>23</v>
      </c>
      <c r="E306" s="65" t="s">
        <v>23</v>
      </c>
      <c r="F306" s="65" t="s">
        <v>23</v>
      </c>
      <c r="G306" s="65" t="s">
        <v>23</v>
      </c>
      <c r="H306" s="65" t="s">
        <v>23</v>
      </c>
      <c r="I306" s="65" t="s">
        <v>23</v>
      </c>
      <c r="J306" s="65" t="s">
        <v>23</v>
      </c>
      <c r="K306" s="65" t="s">
        <v>23</v>
      </c>
      <c r="L306" s="65" t="s">
        <v>23</v>
      </c>
      <c r="M306" s="77">
        <v>591</v>
      </c>
      <c r="N306" s="77">
        <v>3687</v>
      </c>
      <c r="O306" s="77">
        <v>9306</v>
      </c>
      <c r="P306" s="77">
        <v>12325</v>
      </c>
      <c r="Q306" s="77">
        <v>15678</v>
      </c>
      <c r="R306" s="77">
        <v>19394</v>
      </c>
      <c r="S306" s="77">
        <v>21114</v>
      </c>
      <c r="T306" s="77">
        <v>23907</v>
      </c>
      <c r="U306" s="77">
        <v>24319</v>
      </c>
      <c r="V306" s="77">
        <v>23912</v>
      </c>
      <c r="W306" s="77">
        <v>23548</v>
      </c>
      <c r="X306" s="83">
        <v>23035</v>
      </c>
    </row>
    <row r="307" spans="1:24" x14ac:dyDescent="0.3">
      <c r="A307" s="267" t="s">
        <v>32</v>
      </c>
      <c r="B307" s="211" t="s">
        <v>89</v>
      </c>
      <c r="C307" s="90" t="s">
        <v>23</v>
      </c>
      <c r="D307" s="88" t="s">
        <v>23</v>
      </c>
      <c r="E307" s="88" t="s">
        <v>23</v>
      </c>
      <c r="F307" s="88" t="s">
        <v>23</v>
      </c>
      <c r="G307" s="88" t="s">
        <v>23</v>
      </c>
      <c r="H307" s="88" t="s">
        <v>23</v>
      </c>
      <c r="I307" s="88" t="s">
        <v>23</v>
      </c>
      <c r="J307" s="88" t="s">
        <v>23</v>
      </c>
      <c r="K307" s="88" t="s">
        <v>23</v>
      </c>
      <c r="L307" s="88" t="s">
        <v>23</v>
      </c>
      <c r="M307" s="86">
        <v>11500733.68</v>
      </c>
      <c r="N307" s="86">
        <v>43325191.039999999</v>
      </c>
      <c r="O307" s="86">
        <v>97858806.739999607</v>
      </c>
      <c r="P307" s="86">
        <v>123456577.86</v>
      </c>
      <c r="Q307" s="86">
        <v>153080297.169999</v>
      </c>
      <c r="R307" s="86">
        <v>200953974.88999999</v>
      </c>
      <c r="S307" s="86">
        <v>218569595.010003</v>
      </c>
      <c r="T307" s="86">
        <v>250308835.16</v>
      </c>
      <c r="U307" s="86">
        <v>244754991.94000101</v>
      </c>
      <c r="V307" s="86">
        <v>230153376.26999599</v>
      </c>
      <c r="W307" s="86">
        <v>216182768.879994</v>
      </c>
      <c r="X307" s="87">
        <v>202188036.159998</v>
      </c>
    </row>
    <row r="308" spans="1:24" x14ac:dyDescent="0.3">
      <c r="A308" s="267" t="s">
        <v>32</v>
      </c>
      <c r="B308" s="211" t="s">
        <v>90</v>
      </c>
      <c r="C308" s="90" t="s">
        <v>23</v>
      </c>
      <c r="D308" s="88" t="s">
        <v>23</v>
      </c>
      <c r="E308" s="88" t="s">
        <v>23</v>
      </c>
      <c r="F308" s="88" t="s">
        <v>23</v>
      </c>
      <c r="G308" s="88" t="s">
        <v>23</v>
      </c>
      <c r="H308" s="88" t="s">
        <v>23</v>
      </c>
      <c r="I308" s="88" t="s">
        <v>23</v>
      </c>
      <c r="J308" s="88" t="s">
        <v>23</v>
      </c>
      <c r="K308" s="88" t="s">
        <v>23</v>
      </c>
      <c r="L308" s="88" t="s">
        <v>23</v>
      </c>
      <c r="M308" s="88" t="s">
        <v>23</v>
      </c>
      <c r="N308" s="86">
        <v>2977650.19</v>
      </c>
      <c r="O308" s="86">
        <v>4723403.25</v>
      </c>
      <c r="P308" s="86">
        <v>5847200</v>
      </c>
      <c r="Q308" s="86">
        <v>2856933.2700000098</v>
      </c>
      <c r="R308" s="86">
        <v>5053391.1100000003</v>
      </c>
      <c r="S308" s="86">
        <v>7681541.0800000001</v>
      </c>
      <c r="T308" s="86">
        <v>3940920.04</v>
      </c>
      <c r="U308" s="86">
        <v>8115496.4599999897</v>
      </c>
      <c r="V308" s="86">
        <v>1979123.21</v>
      </c>
      <c r="W308" s="86">
        <v>13600.35</v>
      </c>
      <c r="X308" s="87">
        <v>63545.3</v>
      </c>
    </row>
    <row r="309" spans="1:24" x14ac:dyDescent="0.3">
      <c r="A309" s="267" t="s">
        <v>32</v>
      </c>
      <c r="B309" s="211" t="s">
        <v>91</v>
      </c>
      <c r="C309" s="17" t="s">
        <v>23</v>
      </c>
      <c r="D309" s="15" t="s">
        <v>23</v>
      </c>
      <c r="E309" s="15" t="s">
        <v>23</v>
      </c>
      <c r="F309" s="15" t="s">
        <v>23</v>
      </c>
      <c r="G309" s="15" t="s">
        <v>23</v>
      </c>
      <c r="H309" s="15" t="s">
        <v>23</v>
      </c>
      <c r="I309" s="15" t="s">
        <v>23</v>
      </c>
      <c r="J309" s="15" t="s">
        <v>23</v>
      </c>
      <c r="K309" s="15" t="s">
        <v>23</v>
      </c>
      <c r="L309" s="15" t="s">
        <v>23</v>
      </c>
      <c r="M309" s="15" t="s">
        <v>23</v>
      </c>
      <c r="N309" s="12">
        <v>0.25799731315091801</v>
      </c>
      <c r="O309" s="12">
        <v>0.14066665028723599</v>
      </c>
      <c r="P309" s="12">
        <v>0.104873105551072</v>
      </c>
      <c r="Q309" s="12">
        <v>9.4980676615989301E-2</v>
      </c>
      <c r="R309" s="12">
        <v>0.13953861963274899</v>
      </c>
      <c r="S309" s="12">
        <v>0.13560199407919499</v>
      </c>
      <c r="T309" s="12">
        <v>0.13914990219410101</v>
      </c>
      <c r="U309" s="12">
        <v>0.187460361084547</v>
      </c>
      <c r="V309" s="12">
        <v>0.26547595036888</v>
      </c>
      <c r="W309" s="12">
        <v>0.173695402298851</v>
      </c>
      <c r="X309" s="13">
        <v>0.213096244131455</v>
      </c>
    </row>
    <row r="310" spans="1:24" x14ac:dyDescent="0.3">
      <c r="A310" s="267" t="s">
        <v>32</v>
      </c>
      <c r="B310" s="211" t="s">
        <v>92</v>
      </c>
      <c r="C310" s="90" t="s">
        <v>23</v>
      </c>
      <c r="D310" s="88" t="s">
        <v>23</v>
      </c>
      <c r="E310" s="88" t="s">
        <v>23</v>
      </c>
      <c r="F310" s="88" t="s">
        <v>23</v>
      </c>
      <c r="G310" s="88" t="s">
        <v>23</v>
      </c>
      <c r="H310" s="88" t="s">
        <v>23</v>
      </c>
      <c r="I310" s="88" t="s">
        <v>23</v>
      </c>
      <c r="J310" s="88" t="s">
        <v>23</v>
      </c>
      <c r="K310" s="88" t="s">
        <v>23</v>
      </c>
      <c r="L310" s="88" t="s">
        <v>23</v>
      </c>
      <c r="M310" s="88" t="s">
        <v>23</v>
      </c>
      <c r="N310" s="86">
        <v>1728658.89</v>
      </c>
      <c r="O310" s="86">
        <v>2358741.44</v>
      </c>
      <c r="P310" s="86">
        <v>2666370.2400000002</v>
      </c>
      <c r="Q310" s="86">
        <v>701901.29</v>
      </c>
      <c r="R310" s="86">
        <v>1676098.11</v>
      </c>
      <c r="S310" s="86">
        <v>2637876.63</v>
      </c>
      <c r="T310" s="86">
        <v>1138122.98</v>
      </c>
      <c r="U310" s="86">
        <v>2338339.1800000002</v>
      </c>
      <c r="V310" s="86">
        <v>524738.63</v>
      </c>
      <c r="W310" s="86">
        <v>4207.1099999999997</v>
      </c>
      <c r="X310" s="87">
        <v>14207.12</v>
      </c>
    </row>
    <row r="311" spans="1:24" x14ac:dyDescent="0.3">
      <c r="A311" s="267" t="s">
        <v>32</v>
      </c>
      <c r="B311" s="211" t="s">
        <v>93</v>
      </c>
      <c r="C311" s="17" t="s">
        <v>23</v>
      </c>
      <c r="D311" s="15" t="s">
        <v>23</v>
      </c>
      <c r="E311" s="15" t="s">
        <v>23</v>
      </c>
      <c r="F311" s="15" t="s">
        <v>23</v>
      </c>
      <c r="G311" s="15" t="s">
        <v>23</v>
      </c>
      <c r="H311" s="15" t="s">
        <v>23</v>
      </c>
      <c r="I311" s="15" t="s">
        <v>23</v>
      </c>
      <c r="J311" s="15" t="s">
        <v>23</v>
      </c>
      <c r="K311" s="15" t="s">
        <v>23</v>
      </c>
      <c r="L311" s="15" t="s">
        <v>23</v>
      </c>
      <c r="M311" s="15" t="s">
        <v>23</v>
      </c>
      <c r="N311" s="12">
        <v>0.14977896009149699</v>
      </c>
      <c r="O311" s="12">
        <v>7.0245168514564305E-2</v>
      </c>
      <c r="P311" s="12">
        <v>4.7822979822437502E-2</v>
      </c>
      <c r="Q311" s="12">
        <v>2.3335182568627402E-2</v>
      </c>
      <c r="R311" s="12">
        <v>4.6281875189838499E-2</v>
      </c>
      <c r="S311" s="12">
        <v>4.6566350090118398E-2</v>
      </c>
      <c r="T311" s="12">
        <v>4.0185971738685197E-2</v>
      </c>
      <c r="U311" s="12">
        <v>5.4013443192475197E-2</v>
      </c>
      <c r="V311" s="12">
        <v>7.03874755197854E-2</v>
      </c>
      <c r="W311" s="12">
        <v>5.3730651340996201E-2</v>
      </c>
      <c r="X311" s="13">
        <v>4.7642924211938303E-2</v>
      </c>
    </row>
    <row r="312" spans="1:24" x14ac:dyDescent="0.3">
      <c r="A312" s="267" t="s">
        <v>32</v>
      </c>
      <c r="B312" s="211" t="s">
        <v>94</v>
      </c>
      <c r="C312" s="90" t="s">
        <v>23</v>
      </c>
      <c r="D312" s="88" t="s">
        <v>23</v>
      </c>
      <c r="E312" s="88" t="s">
        <v>23</v>
      </c>
      <c r="F312" s="88" t="s">
        <v>23</v>
      </c>
      <c r="G312" s="88" t="s">
        <v>23</v>
      </c>
      <c r="H312" s="88" t="s">
        <v>23</v>
      </c>
      <c r="I312" s="88" t="s">
        <v>23</v>
      </c>
      <c r="J312" s="88" t="s">
        <v>23</v>
      </c>
      <c r="K312" s="88" t="s">
        <v>23</v>
      </c>
      <c r="L312" s="88" t="s">
        <v>23</v>
      </c>
      <c r="M312" s="86">
        <v>11500733.68</v>
      </c>
      <c r="N312" s="86">
        <v>41606491.039999999</v>
      </c>
      <c r="O312" s="86">
        <v>92723950.449999705</v>
      </c>
      <c r="P312" s="86">
        <v>113009477.72999901</v>
      </c>
      <c r="Q312" s="86">
        <v>139498534.199999</v>
      </c>
      <c r="R312" s="86">
        <v>183624080.63999999</v>
      </c>
      <c r="S312" s="86">
        <v>195580233.21000201</v>
      </c>
      <c r="T312" s="86">
        <v>221035942.18000099</v>
      </c>
      <c r="U312" s="86">
        <v>203969548.90000001</v>
      </c>
      <c r="V312" s="86">
        <v>179219075.69000101</v>
      </c>
      <c r="W312" s="86">
        <v>159965563.700001</v>
      </c>
      <c r="X312" s="87">
        <v>142645990.77000099</v>
      </c>
    </row>
    <row r="313" spans="1:24" x14ac:dyDescent="0.3">
      <c r="A313" s="267" t="s">
        <v>32</v>
      </c>
      <c r="B313" s="211" t="s">
        <v>95</v>
      </c>
      <c r="C313" s="90" t="s">
        <v>23</v>
      </c>
      <c r="D313" s="88" t="s">
        <v>23</v>
      </c>
      <c r="E313" s="88" t="s">
        <v>23</v>
      </c>
      <c r="F313" s="88" t="s">
        <v>23</v>
      </c>
      <c r="G313" s="88" t="s">
        <v>23</v>
      </c>
      <c r="H313" s="88" t="s">
        <v>23</v>
      </c>
      <c r="I313" s="88" t="s">
        <v>23</v>
      </c>
      <c r="J313" s="88" t="s">
        <v>23</v>
      </c>
      <c r="K313" s="88" t="s">
        <v>23</v>
      </c>
      <c r="L313" s="88" t="s">
        <v>23</v>
      </c>
      <c r="M313" s="86">
        <v>0</v>
      </c>
      <c r="N313" s="86">
        <v>1718700</v>
      </c>
      <c r="O313" s="86">
        <v>3656356.29</v>
      </c>
      <c r="P313" s="86">
        <v>6103246.3700000001</v>
      </c>
      <c r="Q313" s="86">
        <v>4896656.59</v>
      </c>
      <c r="R313" s="86">
        <v>6414760.9400000004</v>
      </c>
      <c r="S313" s="86">
        <v>8368298.8600000096</v>
      </c>
      <c r="T313" s="86">
        <v>9706768.5700000003</v>
      </c>
      <c r="U313" s="86">
        <v>14054902.6</v>
      </c>
      <c r="V313" s="86">
        <v>16373374.26</v>
      </c>
      <c r="W313" s="86">
        <v>12060391.43</v>
      </c>
      <c r="X313" s="87">
        <v>8655382.3499999996</v>
      </c>
    </row>
    <row r="314" spans="1:24" x14ac:dyDescent="0.3">
      <c r="A314" s="267" t="s">
        <v>32</v>
      </c>
      <c r="B314" s="211" t="s">
        <v>96</v>
      </c>
      <c r="C314" s="90" t="s">
        <v>23</v>
      </c>
      <c r="D314" s="88" t="s">
        <v>23</v>
      </c>
      <c r="E314" s="88" t="s">
        <v>23</v>
      </c>
      <c r="F314" s="88" t="s">
        <v>23</v>
      </c>
      <c r="G314" s="88" t="s">
        <v>23</v>
      </c>
      <c r="H314" s="88" t="s">
        <v>23</v>
      </c>
      <c r="I314" s="88" t="s">
        <v>23</v>
      </c>
      <c r="J314" s="88" t="s">
        <v>23</v>
      </c>
      <c r="K314" s="88" t="s">
        <v>23</v>
      </c>
      <c r="L314" s="88" t="s">
        <v>23</v>
      </c>
      <c r="M314" s="86">
        <v>0</v>
      </c>
      <c r="N314" s="86">
        <v>0</v>
      </c>
      <c r="O314" s="86">
        <v>1478500</v>
      </c>
      <c r="P314" s="86">
        <v>2904353.76</v>
      </c>
      <c r="Q314" s="86">
        <v>4492631.95</v>
      </c>
      <c r="R314" s="86">
        <v>3053599.11</v>
      </c>
      <c r="S314" s="86">
        <v>4131610.22</v>
      </c>
      <c r="T314" s="86">
        <v>5796258.04</v>
      </c>
      <c r="U314" s="86">
        <v>7677166.4400000004</v>
      </c>
      <c r="V314" s="86">
        <v>8813413.3399999999</v>
      </c>
      <c r="W314" s="86">
        <v>10716335.43</v>
      </c>
      <c r="X314" s="87">
        <v>8450953.2900000103</v>
      </c>
    </row>
    <row r="315" spans="1:24" x14ac:dyDescent="0.3">
      <c r="A315" s="267" t="s">
        <v>32</v>
      </c>
      <c r="B315" s="211" t="s">
        <v>97</v>
      </c>
      <c r="C315" s="90" t="s">
        <v>23</v>
      </c>
      <c r="D315" s="88" t="s">
        <v>23</v>
      </c>
      <c r="E315" s="88" t="s">
        <v>23</v>
      </c>
      <c r="F315" s="88" t="s">
        <v>23</v>
      </c>
      <c r="G315" s="88" t="s">
        <v>23</v>
      </c>
      <c r="H315" s="88" t="s">
        <v>23</v>
      </c>
      <c r="I315" s="88" t="s">
        <v>23</v>
      </c>
      <c r="J315" s="88" t="s">
        <v>23</v>
      </c>
      <c r="K315" s="88" t="s">
        <v>23</v>
      </c>
      <c r="L315" s="88" t="s">
        <v>23</v>
      </c>
      <c r="M315" s="86">
        <v>0</v>
      </c>
      <c r="N315" s="86">
        <v>0</v>
      </c>
      <c r="O315" s="86">
        <v>0</v>
      </c>
      <c r="P315" s="86">
        <v>1439500</v>
      </c>
      <c r="Q315" s="86">
        <v>2752974.43</v>
      </c>
      <c r="R315" s="86">
        <v>3737503.01</v>
      </c>
      <c r="S315" s="86">
        <v>2780405.78</v>
      </c>
      <c r="T315" s="86">
        <v>3398733.57</v>
      </c>
      <c r="U315" s="86">
        <v>5478597.1300000101</v>
      </c>
      <c r="V315" s="86">
        <v>6629888.7800000096</v>
      </c>
      <c r="W315" s="86">
        <v>7916510.75</v>
      </c>
      <c r="X315" s="87">
        <v>8966904.6499999892</v>
      </c>
    </row>
    <row r="316" spans="1:24" x14ac:dyDescent="0.3">
      <c r="A316" s="267" t="s">
        <v>32</v>
      </c>
      <c r="B316" s="211" t="s">
        <v>98</v>
      </c>
      <c r="C316" s="90" t="s">
        <v>23</v>
      </c>
      <c r="D316" s="88" t="s">
        <v>23</v>
      </c>
      <c r="E316" s="88" t="s">
        <v>23</v>
      </c>
      <c r="F316" s="88" t="s">
        <v>23</v>
      </c>
      <c r="G316" s="88" t="s">
        <v>23</v>
      </c>
      <c r="H316" s="88" t="s">
        <v>23</v>
      </c>
      <c r="I316" s="88" t="s">
        <v>23</v>
      </c>
      <c r="J316" s="88" t="s">
        <v>23</v>
      </c>
      <c r="K316" s="88" t="s">
        <v>23</v>
      </c>
      <c r="L316" s="88" t="s">
        <v>23</v>
      </c>
      <c r="M316" s="86">
        <v>0</v>
      </c>
      <c r="N316" s="86">
        <v>0</v>
      </c>
      <c r="O316" s="86">
        <v>0</v>
      </c>
      <c r="P316" s="86">
        <v>0</v>
      </c>
      <c r="Q316" s="86">
        <v>1439500</v>
      </c>
      <c r="R316" s="86">
        <v>2694531.19</v>
      </c>
      <c r="S316" s="86">
        <v>3583015.75</v>
      </c>
      <c r="T316" s="86">
        <v>2753663.81</v>
      </c>
      <c r="U316" s="86">
        <v>3359356.46</v>
      </c>
      <c r="V316" s="86">
        <v>5552278.4100000104</v>
      </c>
      <c r="W316" s="86">
        <v>6570488.2700000098</v>
      </c>
      <c r="X316" s="87">
        <v>7885371.2300000004</v>
      </c>
    </row>
    <row r="317" spans="1:24" x14ac:dyDescent="0.3">
      <c r="A317" s="267" t="s">
        <v>32</v>
      </c>
      <c r="B317" s="211" t="s">
        <v>99</v>
      </c>
      <c r="C317" s="90" t="s">
        <v>23</v>
      </c>
      <c r="D317" s="88" t="s">
        <v>23</v>
      </c>
      <c r="E317" s="88" t="s">
        <v>23</v>
      </c>
      <c r="F317" s="88" t="s">
        <v>23</v>
      </c>
      <c r="G317" s="88" t="s">
        <v>23</v>
      </c>
      <c r="H317" s="88" t="s">
        <v>23</v>
      </c>
      <c r="I317" s="88" t="s">
        <v>23</v>
      </c>
      <c r="J317" s="88" t="s">
        <v>23</v>
      </c>
      <c r="K317" s="88" t="s">
        <v>23</v>
      </c>
      <c r="L317" s="88" t="s">
        <v>23</v>
      </c>
      <c r="M317" s="86">
        <v>0</v>
      </c>
      <c r="N317" s="86">
        <v>0</v>
      </c>
      <c r="O317" s="86">
        <v>0</v>
      </c>
      <c r="P317" s="86">
        <v>0</v>
      </c>
      <c r="Q317" s="86">
        <v>0</v>
      </c>
      <c r="R317" s="86">
        <v>1429500</v>
      </c>
      <c r="S317" s="86">
        <v>4126031.19</v>
      </c>
      <c r="T317" s="86">
        <v>7617468.9900000002</v>
      </c>
      <c r="U317" s="86">
        <v>10215420.41</v>
      </c>
      <c r="V317" s="86">
        <v>13565345.789999999</v>
      </c>
      <c r="W317" s="86">
        <v>18953479.300000001</v>
      </c>
      <c r="X317" s="87">
        <v>25583433.8699999</v>
      </c>
    </row>
    <row r="318" spans="1:24" x14ac:dyDescent="0.3">
      <c r="A318" s="267" t="s">
        <v>32</v>
      </c>
      <c r="B318" s="211" t="s">
        <v>100</v>
      </c>
      <c r="C318" s="17" t="s">
        <v>23</v>
      </c>
      <c r="D318" s="15" t="s">
        <v>23</v>
      </c>
      <c r="E318" s="15" t="s">
        <v>23</v>
      </c>
      <c r="F318" s="15" t="s">
        <v>23</v>
      </c>
      <c r="G318" s="15" t="s">
        <v>23</v>
      </c>
      <c r="H318" s="15" t="s">
        <v>23</v>
      </c>
      <c r="I318" s="15" t="s">
        <v>23</v>
      </c>
      <c r="J318" s="15" t="s">
        <v>23</v>
      </c>
      <c r="K318" s="15" t="s">
        <v>23</v>
      </c>
      <c r="L318" s="15" t="s">
        <v>23</v>
      </c>
      <c r="M318" s="12">
        <v>0</v>
      </c>
      <c r="N318" s="12">
        <v>3.96697616038948E-2</v>
      </c>
      <c r="O318" s="12">
        <v>3.7363589561382499E-2</v>
      </c>
      <c r="P318" s="12">
        <v>4.9436380594650199E-2</v>
      </c>
      <c r="Q318" s="12">
        <v>3.1987503816785397E-2</v>
      </c>
      <c r="R318" s="12">
        <v>3.1921542947888397E-2</v>
      </c>
      <c r="S318" s="12">
        <v>3.8286655834344402E-2</v>
      </c>
      <c r="T318" s="12">
        <v>3.8779168796799802E-2</v>
      </c>
      <c r="U318" s="12">
        <v>5.7424375652552297E-2</v>
      </c>
      <c r="V318" s="12">
        <v>7.1141143029733997E-2</v>
      </c>
      <c r="W318" s="12">
        <v>5.5787940419501698E-2</v>
      </c>
      <c r="X318" s="13">
        <v>4.2808578165083599E-2</v>
      </c>
    </row>
    <row r="319" spans="1:24" x14ac:dyDescent="0.3">
      <c r="A319" s="267" t="s">
        <v>32</v>
      </c>
      <c r="B319" s="211" t="s">
        <v>101</v>
      </c>
      <c r="C319" s="17" t="s">
        <v>23</v>
      </c>
      <c r="D319" s="15" t="s">
        <v>23</v>
      </c>
      <c r="E319" s="15" t="s">
        <v>23</v>
      </c>
      <c r="F319" s="15" t="s">
        <v>23</v>
      </c>
      <c r="G319" s="15" t="s">
        <v>23</v>
      </c>
      <c r="H319" s="15" t="s">
        <v>23</v>
      </c>
      <c r="I319" s="15" t="s">
        <v>23</v>
      </c>
      <c r="J319" s="15" t="s">
        <v>23</v>
      </c>
      <c r="K319" s="15" t="s">
        <v>23</v>
      </c>
      <c r="L319" s="15" t="s">
        <v>23</v>
      </c>
      <c r="M319" s="12">
        <v>0</v>
      </c>
      <c r="N319" s="12">
        <v>0</v>
      </c>
      <c r="O319" s="12">
        <v>1.5108502231467201E-2</v>
      </c>
      <c r="P319" s="12">
        <v>2.3525305903858401E-2</v>
      </c>
      <c r="Q319" s="12">
        <v>2.9348205046994601E-2</v>
      </c>
      <c r="R319" s="12">
        <v>1.51955148519531E-2</v>
      </c>
      <c r="S319" s="12">
        <v>1.8902950430094899E-2</v>
      </c>
      <c r="T319" s="12">
        <v>2.31564260857791E-2</v>
      </c>
      <c r="U319" s="12">
        <v>3.1366740997388898E-2</v>
      </c>
      <c r="V319" s="12">
        <v>3.8293652184623397E-2</v>
      </c>
      <c r="W319" s="12">
        <v>4.9570719653187503E-2</v>
      </c>
      <c r="X319" s="13">
        <v>4.1797494305313397E-2</v>
      </c>
    </row>
    <row r="320" spans="1:24" x14ac:dyDescent="0.3">
      <c r="A320" s="267" t="s">
        <v>32</v>
      </c>
      <c r="B320" s="211" t="s">
        <v>102</v>
      </c>
      <c r="C320" s="17" t="s">
        <v>23</v>
      </c>
      <c r="D320" s="15" t="s">
        <v>23</v>
      </c>
      <c r="E320" s="15" t="s">
        <v>23</v>
      </c>
      <c r="F320" s="15" t="s">
        <v>23</v>
      </c>
      <c r="G320" s="15" t="s">
        <v>23</v>
      </c>
      <c r="H320" s="15" t="s">
        <v>23</v>
      </c>
      <c r="I320" s="15" t="s">
        <v>23</v>
      </c>
      <c r="J320" s="15" t="s">
        <v>23</v>
      </c>
      <c r="K320" s="15" t="s">
        <v>23</v>
      </c>
      <c r="L320" s="15" t="s">
        <v>23</v>
      </c>
      <c r="M320" s="12">
        <v>0</v>
      </c>
      <c r="N320" s="12">
        <v>0</v>
      </c>
      <c r="O320" s="12">
        <v>0</v>
      </c>
      <c r="P320" s="12">
        <v>1.1659970047383001E-2</v>
      </c>
      <c r="Q320" s="12">
        <v>1.7983858673482699E-2</v>
      </c>
      <c r="R320" s="12">
        <v>1.8598801103814299E-2</v>
      </c>
      <c r="S320" s="12">
        <v>1.2720917471951001E-2</v>
      </c>
      <c r="T320" s="12">
        <v>1.35781606263618E-2</v>
      </c>
      <c r="U320" s="12">
        <v>2.23840056808444E-2</v>
      </c>
      <c r="V320" s="12">
        <v>2.88063937511931E-2</v>
      </c>
      <c r="W320" s="12">
        <v>3.6619527037303201E-2</v>
      </c>
      <c r="X320" s="13">
        <v>4.4349333522900498E-2</v>
      </c>
    </row>
    <row r="321" spans="1:24" x14ac:dyDescent="0.3">
      <c r="A321" s="267" t="s">
        <v>32</v>
      </c>
      <c r="B321" s="211" t="s">
        <v>103</v>
      </c>
      <c r="C321" s="17" t="s">
        <v>23</v>
      </c>
      <c r="D321" s="15" t="s">
        <v>23</v>
      </c>
      <c r="E321" s="15" t="s">
        <v>23</v>
      </c>
      <c r="F321" s="15" t="s">
        <v>23</v>
      </c>
      <c r="G321" s="15" t="s">
        <v>23</v>
      </c>
      <c r="H321" s="15" t="s">
        <v>23</v>
      </c>
      <c r="I321" s="15" t="s">
        <v>23</v>
      </c>
      <c r="J321" s="15" t="s">
        <v>23</v>
      </c>
      <c r="K321" s="15" t="s">
        <v>23</v>
      </c>
      <c r="L321" s="15" t="s">
        <v>23</v>
      </c>
      <c r="M321" s="12" t="s">
        <v>23</v>
      </c>
      <c r="N321" s="12" t="s">
        <v>23</v>
      </c>
      <c r="O321" s="12">
        <v>1.5108502231467201E-2</v>
      </c>
      <c r="P321" s="12">
        <v>3.51852759512414E-2</v>
      </c>
      <c r="Q321" s="12">
        <v>5.6735625293142702E-2</v>
      </c>
      <c r="R321" s="12">
        <v>5.4316583267262297E-2</v>
      </c>
      <c r="S321" s="12">
        <v>6.6894313178971196E-2</v>
      </c>
      <c r="T321" s="12">
        <v>7.8167933614860699E-2</v>
      </c>
      <c r="U321" s="12">
        <v>0.109213463750527</v>
      </c>
      <c r="V321" s="12">
        <v>0.150164759171101</v>
      </c>
      <c r="W321" s="12">
        <v>0.20425686089029499</v>
      </c>
      <c r="X321" s="13">
        <v>0.25167989168128402</v>
      </c>
    </row>
    <row r="322" spans="1:24" x14ac:dyDescent="0.3">
      <c r="A322" s="267" t="s">
        <v>32</v>
      </c>
      <c r="B322" s="211" t="s">
        <v>104</v>
      </c>
      <c r="C322" s="17" t="s">
        <v>23</v>
      </c>
      <c r="D322" s="15" t="s">
        <v>23</v>
      </c>
      <c r="E322" s="15" t="s">
        <v>23</v>
      </c>
      <c r="F322" s="15" t="s">
        <v>23</v>
      </c>
      <c r="G322" s="15" t="s">
        <v>23</v>
      </c>
      <c r="H322" s="15" t="s">
        <v>23</v>
      </c>
      <c r="I322" s="15" t="s">
        <v>23</v>
      </c>
      <c r="J322" s="15" t="s">
        <v>23</v>
      </c>
      <c r="K322" s="15" t="s">
        <v>23</v>
      </c>
      <c r="L322" s="15" t="s">
        <v>23</v>
      </c>
      <c r="M322" s="15" t="s">
        <v>23</v>
      </c>
      <c r="N322" s="15" t="s">
        <v>23</v>
      </c>
      <c r="O322" s="15" t="s">
        <v>23</v>
      </c>
      <c r="P322" s="15" t="s">
        <v>23</v>
      </c>
      <c r="Q322" s="12">
        <v>9.4035615726653695E-3</v>
      </c>
      <c r="R322" s="12">
        <v>2.05222673114949E-2</v>
      </c>
      <c r="S322" s="12">
        <v>3.5270445276925202E-2</v>
      </c>
      <c r="T322" s="12">
        <v>4.1433346902719798E-2</v>
      </c>
      <c r="U322" s="12">
        <v>5.54627170722947E-2</v>
      </c>
      <c r="V322" s="12">
        <v>8.3064713235285595E-2</v>
      </c>
      <c r="W322" s="12">
        <v>0.11806661419980501</v>
      </c>
      <c r="X322" s="13">
        <v>0.16553306385307001</v>
      </c>
    </row>
    <row r="323" spans="1:24" s="76" customFormat="1" x14ac:dyDescent="0.3">
      <c r="A323" s="267" t="s">
        <v>32</v>
      </c>
      <c r="B323" s="211" t="s">
        <v>83</v>
      </c>
      <c r="C323" s="17" t="s">
        <v>23</v>
      </c>
      <c r="D323" s="15" t="s">
        <v>23</v>
      </c>
      <c r="E323" s="15" t="s">
        <v>23</v>
      </c>
      <c r="F323" s="15" t="s">
        <v>23</v>
      </c>
      <c r="G323" s="15" t="s">
        <v>23</v>
      </c>
      <c r="H323" s="15" t="s">
        <v>23</v>
      </c>
      <c r="I323" s="15" t="s">
        <v>23</v>
      </c>
      <c r="J323" s="15" t="s">
        <v>23</v>
      </c>
      <c r="K323" s="15" t="s">
        <v>23</v>
      </c>
      <c r="L323" s="15" t="s">
        <v>23</v>
      </c>
      <c r="M323" s="15" t="s">
        <v>23</v>
      </c>
      <c r="N323" s="12">
        <v>0.149442639732529</v>
      </c>
      <c r="O323" s="12">
        <v>8.7879467809117096E-2</v>
      </c>
      <c r="P323" s="12">
        <v>6.5821681888878297E-2</v>
      </c>
      <c r="Q323" s="12">
        <v>4.3329609943858101E-2</v>
      </c>
      <c r="R323" s="12">
        <v>4.5984432573342698E-2</v>
      </c>
      <c r="S323" s="12">
        <v>4.5572992555406103E-2</v>
      </c>
      <c r="T323" s="12">
        <v>4.96306217181849E-2</v>
      </c>
      <c r="U323" s="12">
        <v>6.3586502997573E-2</v>
      </c>
      <c r="V323" s="12">
        <v>8.0273620980685398E-2</v>
      </c>
      <c r="W323" s="12">
        <v>6.7294128058450295E-2</v>
      </c>
      <c r="X323" s="13">
        <v>5.4107785137008001E-2</v>
      </c>
    </row>
    <row r="324" spans="1:24" s="76" customFormat="1" x14ac:dyDescent="0.3">
      <c r="A324" s="267" t="s">
        <v>32</v>
      </c>
      <c r="B324" s="211" t="s">
        <v>84</v>
      </c>
      <c r="C324" s="17" t="s">
        <v>23</v>
      </c>
      <c r="D324" s="15" t="s">
        <v>23</v>
      </c>
      <c r="E324" s="15" t="s">
        <v>23</v>
      </c>
      <c r="F324" s="15" t="s">
        <v>23</v>
      </c>
      <c r="G324" s="15" t="s">
        <v>23</v>
      </c>
      <c r="H324" s="15" t="s">
        <v>23</v>
      </c>
      <c r="I324" s="15" t="s">
        <v>23</v>
      </c>
      <c r="J324" s="15" t="s">
        <v>23</v>
      </c>
      <c r="K324" s="15" t="s">
        <v>23</v>
      </c>
      <c r="L324" s="15" t="s">
        <v>23</v>
      </c>
      <c r="M324" s="15" t="s">
        <v>23</v>
      </c>
      <c r="N324" s="15" t="s">
        <v>23</v>
      </c>
      <c r="O324" s="12">
        <v>0.86024320707511504</v>
      </c>
      <c r="P324" s="12">
        <v>0.79433007334195005</v>
      </c>
      <c r="Q324" s="12">
        <v>0.73610529178097095</v>
      </c>
      <c r="R324" s="12">
        <v>0.62360899807352099</v>
      </c>
      <c r="S324" s="12">
        <v>0.64407859601390005</v>
      </c>
      <c r="T324" s="12">
        <v>0.69264472229903096</v>
      </c>
      <c r="U324" s="12">
        <v>0.79090856907078799</v>
      </c>
      <c r="V324" s="12">
        <v>0.62707039606236803</v>
      </c>
      <c r="W324" s="12">
        <v>0.65449767774379397</v>
      </c>
      <c r="X324" s="13">
        <v>0.70071965234713895</v>
      </c>
    </row>
    <row r="325" spans="1:24" s="76" customFormat="1" x14ac:dyDescent="0.3">
      <c r="A325" s="267" t="s">
        <v>32</v>
      </c>
      <c r="B325" s="211" t="s">
        <v>85</v>
      </c>
      <c r="C325" s="17" t="s">
        <v>23</v>
      </c>
      <c r="D325" s="15" t="s">
        <v>23</v>
      </c>
      <c r="E325" s="15" t="s">
        <v>23</v>
      </c>
      <c r="F325" s="15" t="s">
        <v>23</v>
      </c>
      <c r="G325" s="15" t="s">
        <v>23</v>
      </c>
      <c r="H325" s="15" t="s">
        <v>23</v>
      </c>
      <c r="I325" s="15" t="s">
        <v>23</v>
      </c>
      <c r="J325" s="15" t="s">
        <v>23</v>
      </c>
      <c r="K325" s="15" t="s">
        <v>23</v>
      </c>
      <c r="L325" s="15" t="s">
        <v>23</v>
      </c>
      <c r="M325" s="15" t="s">
        <v>23</v>
      </c>
      <c r="N325" s="15" t="s">
        <v>23</v>
      </c>
      <c r="O325" s="15" t="s">
        <v>23</v>
      </c>
      <c r="P325" s="12">
        <v>0.97362191410213095</v>
      </c>
      <c r="Q325" s="12">
        <v>0.94787848089139104</v>
      </c>
      <c r="R325" s="12">
        <v>0.83191836135163499</v>
      </c>
      <c r="S325" s="12">
        <v>0.91053398951246101</v>
      </c>
      <c r="T325" s="12">
        <v>0.82261718531618899</v>
      </c>
      <c r="U325" s="12">
        <v>0.94519551962527903</v>
      </c>
      <c r="V325" s="12">
        <v>0.86358539075779195</v>
      </c>
      <c r="W325" s="12">
        <v>0.89823436670905099</v>
      </c>
      <c r="X325" s="13">
        <v>0.83675102450577099</v>
      </c>
    </row>
    <row r="326" spans="1:24" s="76" customFormat="1" x14ac:dyDescent="0.3">
      <c r="A326" s="267" t="s">
        <v>32</v>
      </c>
      <c r="B326" s="211" t="s">
        <v>86</v>
      </c>
      <c r="C326" s="17" t="s">
        <v>23</v>
      </c>
      <c r="D326" s="15" t="s">
        <v>23</v>
      </c>
      <c r="E326" s="15" t="s">
        <v>23</v>
      </c>
      <c r="F326" s="15" t="s">
        <v>23</v>
      </c>
      <c r="G326" s="15" t="s">
        <v>23</v>
      </c>
      <c r="H326" s="15" t="s">
        <v>23</v>
      </c>
      <c r="I326" s="15" t="s">
        <v>23</v>
      </c>
      <c r="J326" s="15" t="s">
        <v>23</v>
      </c>
      <c r="K326" s="15" t="s">
        <v>23</v>
      </c>
      <c r="L326" s="15" t="s">
        <v>23</v>
      </c>
      <c r="M326" s="15" t="s">
        <v>23</v>
      </c>
      <c r="N326" s="15" t="s">
        <v>23</v>
      </c>
      <c r="O326" s="15" t="s">
        <v>23</v>
      </c>
      <c r="P326" s="15" t="s">
        <v>23</v>
      </c>
      <c r="Q326" s="12">
        <v>1</v>
      </c>
      <c r="R326" s="12">
        <v>0.97877087438113297</v>
      </c>
      <c r="S326" s="12">
        <v>0.95866564934218002</v>
      </c>
      <c r="T326" s="12">
        <v>0.99038199021439199</v>
      </c>
      <c r="U326" s="12">
        <v>0.98841418157999394</v>
      </c>
      <c r="V326" s="12">
        <v>1</v>
      </c>
      <c r="W326" s="12">
        <v>0.99104049676079198</v>
      </c>
      <c r="X326" s="13">
        <v>0.99606650947830799</v>
      </c>
    </row>
    <row r="327" spans="1:24" s="76" customFormat="1" x14ac:dyDescent="0.3">
      <c r="A327" s="267" t="s">
        <v>32</v>
      </c>
      <c r="B327" s="211" t="s">
        <v>87</v>
      </c>
      <c r="C327" s="17" t="s">
        <v>23</v>
      </c>
      <c r="D327" s="15" t="s">
        <v>23</v>
      </c>
      <c r="E327" s="15" t="s">
        <v>23</v>
      </c>
      <c r="F327" s="15" t="s">
        <v>23</v>
      </c>
      <c r="G327" s="15" t="s">
        <v>23</v>
      </c>
      <c r="H327" s="15" t="s">
        <v>23</v>
      </c>
      <c r="I327" s="15" t="s">
        <v>23</v>
      </c>
      <c r="J327" s="15" t="s">
        <v>23</v>
      </c>
      <c r="K327" s="15" t="s">
        <v>23</v>
      </c>
      <c r="L327" s="15" t="s">
        <v>23</v>
      </c>
      <c r="M327" s="15" t="s">
        <v>23</v>
      </c>
      <c r="N327" s="15" t="s">
        <v>23</v>
      </c>
      <c r="O327" s="15" t="s">
        <v>23</v>
      </c>
      <c r="P327" s="15" t="s">
        <v>23</v>
      </c>
      <c r="Q327" s="12">
        <v>0.12516592767497201</v>
      </c>
      <c r="R327" s="12">
        <v>6.4762279217670804E-2</v>
      </c>
      <c r="S327" s="12">
        <v>3.8641750406569399E-2</v>
      </c>
      <c r="T327" s="12">
        <v>2.4366662560630699E-2</v>
      </c>
      <c r="U327" s="12">
        <v>2.40816613541164E-2</v>
      </c>
      <c r="V327" s="12">
        <v>3.0237201954385302E-2</v>
      </c>
      <c r="W327" s="12">
        <v>3.3594848324702699E-2</v>
      </c>
      <c r="X327" s="13">
        <v>3.5674610890108302E-2</v>
      </c>
    </row>
    <row r="328" spans="1:24" x14ac:dyDescent="0.3">
      <c r="A328" s="267" t="s">
        <v>32</v>
      </c>
      <c r="B328" s="211" t="s">
        <v>105</v>
      </c>
      <c r="C328" s="81" t="s">
        <v>23</v>
      </c>
      <c r="D328" s="65" t="s">
        <v>23</v>
      </c>
      <c r="E328" s="65" t="s">
        <v>23</v>
      </c>
      <c r="F328" s="65" t="s">
        <v>23</v>
      </c>
      <c r="G328" s="65" t="s">
        <v>23</v>
      </c>
      <c r="H328" s="65" t="s">
        <v>23</v>
      </c>
      <c r="I328" s="65" t="s">
        <v>23</v>
      </c>
      <c r="J328" s="65" t="s">
        <v>23</v>
      </c>
      <c r="K328" s="65" t="s">
        <v>23</v>
      </c>
      <c r="L328" s="65" t="s">
        <v>23</v>
      </c>
      <c r="M328" s="77">
        <v>0</v>
      </c>
      <c r="N328" s="77">
        <v>0</v>
      </c>
      <c r="O328" s="77">
        <v>0</v>
      </c>
      <c r="P328" s="77">
        <v>0</v>
      </c>
      <c r="Q328" s="77">
        <v>64</v>
      </c>
      <c r="R328" s="77">
        <v>214</v>
      </c>
      <c r="S328" s="77">
        <v>341</v>
      </c>
      <c r="T328" s="77">
        <v>289</v>
      </c>
      <c r="U328" s="77">
        <v>341</v>
      </c>
      <c r="V328" s="77">
        <v>517</v>
      </c>
      <c r="W328" s="77">
        <v>617</v>
      </c>
      <c r="X328" s="83">
        <v>788</v>
      </c>
    </row>
    <row r="329" spans="1:24" x14ac:dyDescent="0.3">
      <c r="A329" s="267" t="s">
        <v>32</v>
      </c>
      <c r="B329" s="211" t="s">
        <v>106</v>
      </c>
      <c r="C329" s="90" t="s">
        <v>23</v>
      </c>
      <c r="D329" s="88" t="s">
        <v>23</v>
      </c>
      <c r="E329" s="88" t="s">
        <v>23</v>
      </c>
      <c r="F329" s="88" t="s">
        <v>23</v>
      </c>
      <c r="G329" s="88" t="s">
        <v>23</v>
      </c>
      <c r="H329" s="88" t="s">
        <v>23</v>
      </c>
      <c r="I329" s="88" t="s">
        <v>23</v>
      </c>
      <c r="J329" s="88" t="s">
        <v>23</v>
      </c>
      <c r="K329" s="88" t="s">
        <v>23</v>
      </c>
      <c r="L329" s="88" t="s">
        <v>23</v>
      </c>
      <c r="M329" s="86">
        <v>0</v>
      </c>
      <c r="N329" s="86">
        <v>0</v>
      </c>
      <c r="O329" s="86">
        <v>0</v>
      </c>
      <c r="P329" s="86">
        <v>0</v>
      </c>
      <c r="Q329" s="86">
        <v>1439500</v>
      </c>
      <c r="R329" s="86">
        <v>2694531.19</v>
      </c>
      <c r="S329" s="86">
        <v>3616668.4</v>
      </c>
      <c r="T329" s="86">
        <v>2733471.18</v>
      </c>
      <c r="U329" s="86">
        <v>3391738.97</v>
      </c>
      <c r="V329" s="86">
        <v>5598830.4900000095</v>
      </c>
      <c r="W329" s="86">
        <v>6541351.2900000103</v>
      </c>
      <c r="X329" s="87">
        <v>8035697.8200000003</v>
      </c>
    </row>
    <row r="330" spans="1:24" x14ac:dyDescent="0.3">
      <c r="A330" s="267" t="s">
        <v>32</v>
      </c>
      <c r="B330" s="211" t="s">
        <v>107</v>
      </c>
      <c r="C330" s="17" t="s">
        <v>23</v>
      </c>
      <c r="D330" s="15" t="s">
        <v>23</v>
      </c>
      <c r="E330" s="15" t="s">
        <v>23</v>
      </c>
      <c r="F330" s="15" t="s">
        <v>23</v>
      </c>
      <c r="G330" s="15" t="s">
        <v>23</v>
      </c>
      <c r="H330" s="15" t="s">
        <v>23</v>
      </c>
      <c r="I330" s="15" t="s">
        <v>23</v>
      </c>
      <c r="J330" s="15" t="s">
        <v>23</v>
      </c>
      <c r="K330" s="15" t="s">
        <v>23</v>
      </c>
      <c r="L330" s="15" t="s">
        <v>23</v>
      </c>
      <c r="M330" s="12">
        <v>0</v>
      </c>
      <c r="N330" s="12">
        <v>0</v>
      </c>
      <c r="O330" s="12">
        <v>0</v>
      </c>
      <c r="P330" s="12">
        <v>0</v>
      </c>
      <c r="Q330" s="12">
        <v>0.112842738871984</v>
      </c>
      <c r="R330" s="12">
        <v>0.160904377719821</v>
      </c>
      <c r="S330" s="12">
        <v>0.19856385238767499</v>
      </c>
      <c r="T330" s="12">
        <v>0.13104473175720199</v>
      </c>
      <c r="U330" s="12">
        <v>0.16629228812614999</v>
      </c>
      <c r="V330" s="12">
        <v>0.291918228482485</v>
      </c>
      <c r="W330" s="12">
        <v>0.36310116614138899</v>
      </c>
      <c r="X330" s="13">
        <v>0.47692423187538802</v>
      </c>
    </row>
    <row r="331" spans="1:24" x14ac:dyDescent="0.3">
      <c r="A331" s="267" t="s">
        <v>32</v>
      </c>
      <c r="B331" s="211" t="s">
        <v>110</v>
      </c>
      <c r="C331" s="90" t="s">
        <v>23</v>
      </c>
      <c r="D331" s="88" t="s">
        <v>23</v>
      </c>
      <c r="E331" s="88" t="s">
        <v>23</v>
      </c>
      <c r="F331" s="88" t="s">
        <v>23</v>
      </c>
      <c r="G331" s="88" t="s">
        <v>23</v>
      </c>
      <c r="H331" s="88" t="s">
        <v>23</v>
      </c>
      <c r="I331" s="88" t="s">
        <v>23</v>
      </c>
      <c r="J331" s="88" t="s">
        <v>23</v>
      </c>
      <c r="K331" s="88" t="s">
        <v>23</v>
      </c>
      <c r="L331" s="88" t="s">
        <v>23</v>
      </c>
      <c r="M331" s="88" t="s">
        <v>23</v>
      </c>
      <c r="N331" s="88" t="s">
        <v>23</v>
      </c>
      <c r="O331" s="88" t="s">
        <v>23</v>
      </c>
      <c r="P331" s="88" t="s">
        <v>23</v>
      </c>
      <c r="Q331" s="88" t="s">
        <v>23</v>
      </c>
      <c r="R331" s="86">
        <v>4023.53</v>
      </c>
      <c r="S331" s="86">
        <v>11959.08</v>
      </c>
      <c r="T331" s="86">
        <v>13514.26</v>
      </c>
      <c r="U331" s="86">
        <v>120701.88</v>
      </c>
      <c r="V331" s="86">
        <v>68390.17</v>
      </c>
      <c r="W331" s="86">
        <v>105473.42</v>
      </c>
      <c r="X331" s="87">
        <v>88070.11</v>
      </c>
    </row>
    <row r="332" spans="1:24" x14ac:dyDescent="0.3">
      <c r="A332" s="267" t="s">
        <v>32</v>
      </c>
      <c r="B332" s="211" t="s">
        <v>108</v>
      </c>
      <c r="C332" s="90" t="s">
        <v>23</v>
      </c>
      <c r="D332" s="88" t="s">
        <v>23</v>
      </c>
      <c r="E332" s="88" t="s">
        <v>23</v>
      </c>
      <c r="F332" s="88" t="s">
        <v>23</v>
      </c>
      <c r="G332" s="88" t="s">
        <v>23</v>
      </c>
      <c r="H332" s="88" t="s">
        <v>23</v>
      </c>
      <c r="I332" s="88" t="s">
        <v>23</v>
      </c>
      <c r="J332" s="88" t="s">
        <v>23</v>
      </c>
      <c r="K332" s="88" t="s">
        <v>23</v>
      </c>
      <c r="L332" s="88" t="s">
        <v>23</v>
      </c>
      <c r="M332" s="86">
        <v>0</v>
      </c>
      <c r="N332" s="86">
        <v>0</v>
      </c>
      <c r="O332" s="86">
        <v>0</v>
      </c>
      <c r="P332" s="86">
        <v>0</v>
      </c>
      <c r="Q332" s="86">
        <v>1439500</v>
      </c>
      <c r="R332" s="86">
        <v>2690507.66</v>
      </c>
      <c r="S332" s="86">
        <v>3604709.32</v>
      </c>
      <c r="T332" s="86">
        <v>2719956.92</v>
      </c>
      <c r="U332" s="86">
        <v>3271037.09</v>
      </c>
      <c r="V332" s="86">
        <v>5530440.3200000096</v>
      </c>
      <c r="W332" s="86">
        <v>6435877.8700000104</v>
      </c>
      <c r="X332" s="87">
        <v>7947627.71</v>
      </c>
    </row>
    <row r="333" spans="1:24" x14ac:dyDescent="0.3">
      <c r="A333" s="267" t="s">
        <v>32</v>
      </c>
      <c r="B333" s="211" t="s">
        <v>111</v>
      </c>
      <c r="C333" s="17" t="s">
        <v>23</v>
      </c>
      <c r="D333" s="15" t="s">
        <v>23</v>
      </c>
      <c r="E333" s="15" t="s">
        <v>23</v>
      </c>
      <c r="F333" s="15" t="s">
        <v>23</v>
      </c>
      <c r="G333" s="15" t="s">
        <v>23</v>
      </c>
      <c r="H333" s="15" t="s">
        <v>23</v>
      </c>
      <c r="I333" s="15" t="s">
        <v>23</v>
      </c>
      <c r="J333" s="15" t="s">
        <v>23</v>
      </c>
      <c r="K333" s="15" t="s">
        <v>23</v>
      </c>
      <c r="L333" s="15" t="s">
        <v>23</v>
      </c>
      <c r="M333" s="12">
        <v>0</v>
      </c>
      <c r="N333" s="12">
        <v>0</v>
      </c>
      <c r="O333" s="12">
        <v>0</v>
      </c>
      <c r="P333" s="12">
        <v>0</v>
      </c>
      <c r="Q333" s="12">
        <v>0.112842738871984</v>
      </c>
      <c r="R333" s="12">
        <v>0.16066411195734301</v>
      </c>
      <c r="S333" s="12">
        <v>0.197907269938531</v>
      </c>
      <c r="T333" s="12">
        <v>0.13039684763478901</v>
      </c>
      <c r="U333" s="12">
        <v>0.16037444126827999</v>
      </c>
      <c r="V333" s="12">
        <v>0.28835242356882002</v>
      </c>
      <c r="W333" s="12">
        <v>0.357246485647854</v>
      </c>
      <c r="X333" s="13">
        <v>0.471697209841484</v>
      </c>
    </row>
    <row r="334" spans="1:24" x14ac:dyDescent="0.3">
      <c r="A334" s="267" t="s">
        <v>32</v>
      </c>
      <c r="B334" s="211" t="s">
        <v>109</v>
      </c>
      <c r="C334" s="90" t="s">
        <v>23</v>
      </c>
      <c r="D334" s="88" t="s">
        <v>23</v>
      </c>
      <c r="E334" s="88" t="s">
        <v>23</v>
      </c>
      <c r="F334" s="88" t="s">
        <v>23</v>
      </c>
      <c r="G334" s="88" t="s">
        <v>23</v>
      </c>
      <c r="H334" s="88" t="s">
        <v>23</v>
      </c>
      <c r="I334" s="88" t="s">
        <v>23</v>
      </c>
      <c r="J334" s="88" t="s">
        <v>23</v>
      </c>
      <c r="K334" s="88" t="s">
        <v>23</v>
      </c>
      <c r="L334" s="88" t="s">
        <v>23</v>
      </c>
      <c r="M334" s="86">
        <v>0</v>
      </c>
      <c r="N334" s="86">
        <v>0</v>
      </c>
      <c r="O334" s="86">
        <v>0</v>
      </c>
      <c r="P334" s="86">
        <v>0</v>
      </c>
      <c r="Q334" s="86">
        <v>1439500</v>
      </c>
      <c r="R334" s="86">
        <v>2690507.66</v>
      </c>
      <c r="S334" s="86">
        <v>3604709.32</v>
      </c>
      <c r="T334" s="86">
        <v>2613174.42</v>
      </c>
      <c r="U334" s="86">
        <v>2385332.0299999998</v>
      </c>
      <c r="V334" s="86">
        <v>3246745</v>
      </c>
      <c r="W334" s="86">
        <v>3445175.53</v>
      </c>
      <c r="X334" s="87">
        <v>3510977.03</v>
      </c>
    </row>
    <row r="335" spans="1:24" x14ac:dyDescent="0.3">
      <c r="A335" s="268" t="s">
        <v>32</v>
      </c>
      <c r="B335" s="211" t="s">
        <v>112</v>
      </c>
      <c r="C335" s="17" t="s">
        <v>23</v>
      </c>
      <c r="D335" s="15" t="s">
        <v>23</v>
      </c>
      <c r="E335" s="15" t="s">
        <v>23</v>
      </c>
      <c r="F335" s="15" t="s">
        <v>23</v>
      </c>
      <c r="G335" s="15" t="s">
        <v>23</v>
      </c>
      <c r="H335" s="15" t="s">
        <v>23</v>
      </c>
      <c r="I335" s="15" t="s">
        <v>23</v>
      </c>
      <c r="J335" s="15" t="s">
        <v>23</v>
      </c>
      <c r="K335" s="15" t="s">
        <v>23</v>
      </c>
      <c r="L335" s="15" t="s">
        <v>23</v>
      </c>
      <c r="M335" s="12">
        <v>0</v>
      </c>
      <c r="N335" s="12">
        <v>0</v>
      </c>
      <c r="O335" s="12">
        <v>0</v>
      </c>
      <c r="P335" s="12">
        <v>0</v>
      </c>
      <c r="Q335" s="12">
        <v>0.112842738871984</v>
      </c>
      <c r="R335" s="12">
        <v>0.16066411195734301</v>
      </c>
      <c r="S335" s="12">
        <v>0.197907269938531</v>
      </c>
      <c r="T335" s="12">
        <v>0.12527761163506501</v>
      </c>
      <c r="U335" s="12">
        <v>0.11694954261450501</v>
      </c>
      <c r="V335" s="12">
        <v>0.16928250469936301</v>
      </c>
      <c r="W335" s="12">
        <v>0.19123682509104001</v>
      </c>
      <c r="X335" s="13">
        <v>0.208378918753926</v>
      </c>
    </row>
    <row r="336" spans="1:24" x14ac:dyDescent="0.3">
      <c r="A336" s="266" t="s">
        <v>33</v>
      </c>
      <c r="B336" s="211" t="s">
        <v>88</v>
      </c>
      <c r="C336" s="81" t="s">
        <v>23</v>
      </c>
      <c r="D336" s="65" t="s">
        <v>23</v>
      </c>
      <c r="E336" s="65" t="s">
        <v>23</v>
      </c>
      <c r="F336" s="65" t="s">
        <v>23</v>
      </c>
      <c r="G336" s="65" t="s">
        <v>23</v>
      </c>
      <c r="H336" s="65" t="s">
        <v>23</v>
      </c>
      <c r="I336" s="65" t="s">
        <v>23</v>
      </c>
      <c r="J336" s="77">
        <v>1856</v>
      </c>
      <c r="K336" s="77">
        <v>3518</v>
      </c>
      <c r="L336" s="77">
        <v>5294</v>
      </c>
      <c r="M336" s="77">
        <v>6526</v>
      </c>
      <c r="N336" s="77">
        <v>8026</v>
      </c>
      <c r="O336" s="77">
        <v>8686</v>
      </c>
      <c r="P336" s="77">
        <v>9089</v>
      </c>
      <c r="Q336" s="77">
        <v>9874</v>
      </c>
      <c r="R336" s="77">
        <v>10420</v>
      </c>
      <c r="S336" s="77">
        <v>10812</v>
      </c>
      <c r="T336" s="77">
        <v>11072</v>
      </c>
      <c r="U336" s="77">
        <v>11099</v>
      </c>
      <c r="V336" s="77">
        <v>10918</v>
      </c>
      <c r="W336" s="77">
        <v>10722</v>
      </c>
      <c r="X336" s="83">
        <v>10348</v>
      </c>
    </row>
    <row r="337" spans="1:24" x14ac:dyDescent="0.3">
      <c r="A337" s="267" t="s">
        <v>33</v>
      </c>
      <c r="B337" s="211" t="s">
        <v>89</v>
      </c>
      <c r="C337" s="90" t="s">
        <v>23</v>
      </c>
      <c r="D337" s="88" t="s">
        <v>23</v>
      </c>
      <c r="E337" s="88" t="s">
        <v>23</v>
      </c>
      <c r="F337" s="88" t="s">
        <v>23</v>
      </c>
      <c r="G337" s="88" t="s">
        <v>23</v>
      </c>
      <c r="H337" s="88" t="s">
        <v>23</v>
      </c>
      <c r="I337" s="88" t="s">
        <v>23</v>
      </c>
      <c r="J337" s="86">
        <v>36829673.280000001</v>
      </c>
      <c r="K337" s="86">
        <v>69792452.819999799</v>
      </c>
      <c r="L337" s="86">
        <v>101563381.79000001</v>
      </c>
      <c r="M337" s="86">
        <v>119867867.919999</v>
      </c>
      <c r="N337" s="86">
        <v>140191450.56999999</v>
      </c>
      <c r="O337" s="86">
        <v>146109674.53</v>
      </c>
      <c r="P337" s="86">
        <v>148239974.199999</v>
      </c>
      <c r="Q337" s="86">
        <v>156020924.83999899</v>
      </c>
      <c r="R337" s="86">
        <v>159706184.080001</v>
      </c>
      <c r="S337" s="86">
        <v>161264358.59999999</v>
      </c>
      <c r="T337" s="86">
        <v>159866105.90000099</v>
      </c>
      <c r="U337" s="86">
        <v>155631965.65000001</v>
      </c>
      <c r="V337" s="86">
        <v>146985655.510001</v>
      </c>
      <c r="W337" s="86">
        <v>138747733.22000101</v>
      </c>
      <c r="X337" s="87">
        <v>130596694.40000001</v>
      </c>
    </row>
    <row r="338" spans="1:24" x14ac:dyDescent="0.3">
      <c r="A338" s="267" t="s">
        <v>33</v>
      </c>
      <c r="B338" s="211" t="s">
        <v>90</v>
      </c>
      <c r="C338" s="90" t="s">
        <v>23</v>
      </c>
      <c r="D338" s="88" t="s">
        <v>23</v>
      </c>
      <c r="E338" s="88" t="s">
        <v>23</v>
      </c>
      <c r="F338" s="88" t="s">
        <v>23</v>
      </c>
      <c r="G338" s="88" t="s">
        <v>23</v>
      </c>
      <c r="H338" s="88" t="s">
        <v>23</v>
      </c>
      <c r="I338" s="88" t="s">
        <v>23</v>
      </c>
      <c r="J338" s="88" t="s">
        <v>23</v>
      </c>
      <c r="K338" s="86">
        <v>4348796.62</v>
      </c>
      <c r="L338" s="86">
        <v>4935364.6399999997</v>
      </c>
      <c r="M338" s="86">
        <v>4004947.07</v>
      </c>
      <c r="N338" s="86">
        <v>3454798.57</v>
      </c>
      <c r="O338" s="86">
        <v>1549654.24</v>
      </c>
      <c r="P338" s="86">
        <v>693348.95</v>
      </c>
      <c r="Q338" s="86">
        <v>546216.19999999995</v>
      </c>
      <c r="R338" s="86">
        <v>1341106.04</v>
      </c>
      <c r="S338" s="86">
        <v>1560863.28</v>
      </c>
      <c r="T338" s="86">
        <v>1351005.12</v>
      </c>
      <c r="U338" s="86">
        <v>1311260.6499999999</v>
      </c>
      <c r="V338" s="86">
        <v>971256.41</v>
      </c>
      <c r="W338" s="86">
        <v>70917.7</v>
      </c>
      <c r="X338" s="87">
        <v>78867.83</v>
      </c>
    </row>
    <row r="339" spans="1:24" x14ac:dyDescent="0.3">
      <c r="A339" s="267" t="s">
        <v>33</v>
      </c>
      <c r="B339" s="211" t="s">
        <v>91</v>
      </c>
      <c r="C339" s="17" t="s">
        <v>23</v>
      </c>
      <c r="D339" s="15" t="s">
        <v>23</v>
      </c>
      <c r="E339" s="15" t="s">
        <v>23</v>
      </c>
      <c r="F339" s="15" t="s">
        <v>23</v>
      </c>
      <c r="G339" s="15" t="s">
        <v>23</v>
      </c>
      <c r="H339" s="15" t="s">
        <v>23</v>
      </c>
      <c r="I339" s="15" t="s">
        <v>23</v>
      </c>
      <c r="J339" s="15" t="s">
        <v>23</v>
      </c>
      <c r="K339" s="12">
        <v>0.116800463571001</v>
      </c>
      <c r="L339" s="12">
        <v>0.14017139237989801</v>
      </c>
      <c r="M339" s="12">
        <v>0.11083934779660599</v>
      </c>
      <c r="N339" s="12">
        <v>0.14290494798452999</v>
      </c>
      <c r="O339" s="12">
        <v>5.2808298545914303E-2</v>
      </c>
      <c r="P339" s="12">
        <v>5.3741315030693897E-2</v>
      </c>
      <c r="Q339" s="12">
        <v>6.1057713589465497E-2</v>
      </c>
      <c r="R339" s="12">
        <v>8.3044221111750999E-2</v>
      </c>
      <c r="S339" s="12">
        <v>0.12761430124845699</v>
      </c>
      <c r="T339" s="12">
        <v>0.12516839949969899</v>
      </c>
      <c r="U339" s="12">
        <v>0.16290975897627</v>
      </c>
      <c r="V339" s="12">
        <v>0.18880611368142799</v>
      </c>
      <c r="W339" s="12">
        <v>0.14112975124378099</v>
      </c>
      <c r="X339" s="13">
        <v>0.14025934554508299</v>
      </c>
    </row>
    <row r="340" spans="1:24" x14ac:dyDescent="0.3">
      <c r="A340" s="267" t="s">
        <v>33</v>
      </c>
      <c r="B340" s="211" t="s">
        <v>92</v>
      </c>
      <c r="C340" s="90" t="s">
        <v>23</v>
      </c>
      <c r="D340" s="88" t="s">
        <v>23</v>
      </c>
      <c r="E340" s="88" t="s">
        <v>23</v>
      </c>
      <c r="F340" s="88" t="s">
        <v>23</v>
      </c>
      <c r="G340" s="88" t="s">
        <v>23</v>
      </c>
      <c r="H340" s="88" t="s">
        <v>23</v>
      </c>
      <c r="I340" s="88" t="s">
        <v>23</v>
      </c>
      <c r="J340" s="88" t="s">
        <v>23</v>
      </c>
      <c r="K340" s="86">
        <v>663954.13</v>
      </c>
      <c r="L340" s="86">
        <v>896103.68</v>
      </c>
      <c r="M340" s="86">
        <v>734835.12</v>
      </c>
      <c r="N340" s="86">
        <v>641379.91</v>
      </c>
      <c r="O340" s="86">
        <v>269806.06</v>
      </c>
      <c r="P340" s="86">
        <v>127596.8</v>
      </c>
      <c r="Q340" s="86">
        <v>106605.43</v>
      </c>
      <c r="R340" s="86">
        <v>334520.03999999998</v>
      </c>
      <c r="S340" s="86">
        <v>297185.57</v>
      </c>
      <c r="T340" s="86">
        <v>371051.36</v>
      </c>
      <c r="U340" s="86">
        <v>173056.67</v>
      </c>
      <c r="V340" s="86">
        <v>124843.41</v>
      </c>
      <c r="W340" s="86">
        <v>19278.48</v>
      </c>
      <c r="X340" s="87">
        <v>12500</v>
      </c>
    </row>
    <row r="341" spans="1:24" x14ac:dyDescent="0.3">
      <c r="A341" s="267" t="s">
        <v>33</v>
      </c>
      <c r="B341" s="211" t="s">
        <v>93</v>
      </c>
      <c r="C341" s="17" t="s">
        <v>23</v>
      </c>
      <c r="D341" s="15" t="s">
        <v>23</v>
      </c>
      <c r="E341" s="15" t="s">
        <v>23</v>
      </c>
      <c r="F341" s="15" t="s">
        <v>23</v>
      </c>
      <c r="G341" s="15" t="s">
        <v>23</v>
      </c>
      <c r="H341" s="15" t="s">
        <v>23</v>
      </c>
      <c r="I341" s="15" t="s">
        <v>23</v>
      </c>
      <c r="J341" s="15" t="s">
        <v>23</v>
      </c>
      <c r="K341" s="12">
        <v>1.7832553910943901E-2</v>
      </c>
      <c r="L341" s="12">
        <v>2.5450622133231099E-2</v>
      </c>
      <c r="M341" s="12">
        <v>2.0337009207674998E-2</v>
      </c>
      <c r="N341" s="12">
        <v>2.6530161113523999E-2</v>
      </c>
      <c r="O341" s="12">
        <v>9.1943083806726202E-3</v>
      </c>
      <c r="P341" s="12">
        <v>9.8899981397656093E-3</v>
      </c>
      <c r="Q341" s="12">
        <v>1.19166802669379E-2</v>
      </c>
      <c r="R341" s="12">
        <v>2.07142129999443E-2</v>
      </c>
      <c r="S341" s="12">
        <v>2.4297534154736702E-2</v>
      </c>
      <c r="T341" s="12">
        <v>3.4377297447537897E-2</v>
      </c>
      <c r="U341" s="12">
        <v>2.1500393837743801E-2</v>
      </c>
      <c r="V341" s="12">
        <v>2.42687706543291E-2</v>
      </c>
      <c r="W341" s="12">
        <v>3.8365134328358197E-2</v>
      </c>
      <c r="X341" s="13">
        <v>2.2230126267117199E-2</v>
      </c>
    </row>
    <row r="342" spans="1:24" x14ac:dyDescent="0.3">
      <c r="A342" s="267" t="s">
        <v>33</v>
      </c>
      <c r="B342" s="211" t="s">
        <v>94</v>
      </c>
      <c r="C342" s="90" t="s">
        <v>23</v>
      </c>
      <c r="D342" s="88" t="s">
        <v>23</v>
      </c>
      <c r="E342" s="88" t="s">
        <v>23</v>
      </c>
      <c r="F342" s="88" t="s">
        <v>23</v>
      </c>
      <c r="G342" s="88" t="s">
        <v>23</v>
      </c>
      <c r="H342" s="88" t="s">
        <v>23</v>
      </c>
      <c r="I342" s="88" t="s">
        <v>23</v>
      </c>
      <c r="J342" s="86">
        <v>36829673.280000001</v>
      </c>
      <c r="K342" s="86">
        <v>69349352.819999799</v>
      </c>
      <c r="L342" s="86">
        <v>99439436.729999706</v>
      </c>
      <c r="M342" s="86">
        <v>115821079.44</v>
      </c>
      <c r="N342" s="86">
        <v>131376621.89</v>
      </c>
      <c r="O342" s="86">
        <v>135120330.81</v>
      </c>
      <c r="P342" s="86">
        <v>134792067.86000001</v>
      </c>
      <c r="Q342" s="86">
        <v>140524144.96999899</v>
      </c>
      <c r="R342" s="86">
        <v>142285476.99000001</v>
      </c>
      <c r="S342" s="86">
        <v>142134155.03</v>
      </c>
      <c r="T342" s="86">
        <v>139396116.67999899</v>
      </c>
      <c r="U342" s="86">
        <v>131878573.139999</v>
      </c>
      <c r="V342" s="86">
        <v>120818406.739999</v>
      </c>
      <c r="W342" s="86">
        <v>110011078.55</v>
      </c>
      <c r="X342" s="87">
        <v>99410465.529999703</v>
      </c>
    </row>
    <row r="343" spans="1:24" x14ac:dyDescent="0.3">
      <c r="A343" s="267" t="s">
        <v>33</v>
      </c>
      <c r="B343" s="211" t="s">
        <v>95</v>
      </c>
      <c r="C343" s="90" t="s">
        <v>23</v>
      </c>
      <c r="D343" s="88" t="s">
        <v>23</v>
      </c>
      <c r="E343" s="88" t="s">
        <v>23</v>
      </c>
      <c r="F343" s="88" t="s">
        <v>23</v>
      </c>
      <c r="G343" s="88" t="s">
        <v>23</v>
      </c>
      <c r="H343" s="88" t="s">
        <v>23</v>
      </c>
      <c r="I343" s="88" t="s">
        <v>23</v>
      </c>
      <c r="J343" s="86">
        <v>0</v>
      </c>
      <c r="K343" s="86">
        <v>443100</v>
      </c>
      <c r="L343" s="86">
        <v>1763945.06</v>
      </c>
      <c r="M343" s="86">
        <v>2776726.36</v>
      </c>
      <c r="N343" s="86">
        <v>5706477.2700000098</v>
      </c>
      <c r="O343" s="86">
        <v>4288585.55</v>
      </c>
      <c r="P343" s="86">
        <v>4399699.83</v>
      </c>
      <c r="Q343" s="86">
        <v>3875053.58</v>
      </c>
      <c r="R343" s="86">
        <v>4217437.83</v>
      </c>
      <c r="S343" s="86">
        <v>3781436.97</v>
      </c>
      <c r="T343" s="86">
        <v>3253456.61</v>
      </c>
      <c r="U343" s="86">
        <v>4541618.16</v>
      </c>
      <c r="V343" s="86">
        <v>4034153.73</v>
      </c>
      <c r="W343" s="86">
        <v>4154035.88</v>
      </c>
      <c r="X343" s="87">
        <v>3550910.36</v>
      </c>
    </row>
    <row r="344" spans="1:24" x14ac:dyDescent="0.3">
      <c r="A344" s="267" t="s">
        <v>33</v>
      </c>
      <c r="B344" s="211" t="s">
        <v>96</v>
      </c>
      <c r="C344" s="90" t="s">
        <v>23</v>
      </c>
      <c r="D344" s="88" t="s">
        <v>23</v>
      </c>
      <c r="E344" s="88" t="s">
        <v>23</v>
      </c>
      <c r="F344" s="88" t="s">
        <v>23</v>
      </c>
      <c r="G344" s="88" t="s">
        <v>23</v>
      </c>
      <c r="H344" s="88" t="s">
        <v>23</v>
      </c>
      <c r="I344" s="88" t="s">
        <v>23</v>
      </c>
      <c r="J344" s="86">
        <v>0</v>
      </c>
      <c r="K344" s="86">
        <v>0</v>
      </c>
      <c r="L344" s="86">
        <v>360000</v>
      </c>
      <c r="M344" s="86">
        <v>970062.12</v>
      </c>
      <c r="N344" s="86">
        <v>1818289.29</v>
      </c>
      <c r="O344" s="86">
        <v>3679214.72</v>
      </c>
      <c r="P344" s="86">
        <v>2752312.52</v>
      </c>
      <c r="Q344" s="86">
        <v>3041379.75</v>
      </c>
      <c r="R344" s="86">
        <v>2143736.2000000002</v>
      </c>
      <c r="S344" s="86">
        <v>2564156.37</v>
      </c>
      <c r="T344" s="86">
        <v>2373395.9300000002</v>
      </c>
      <c r="U344" s="86">
        <v>2275762.38</v>
      </c>
      <c r="V344" s="86">
        <v>3143495.6</v>
      </c>
      <c r="W344" s="86">
        <v>2990724.18</v>
      </c>
      <c r="X344" s="87">
        <v>3272986.78</v>
      </c>
    </row>
    <row r="345" spans="1:24" x14ac:dyDescent="0.3">
      <c r="A345" s="267" t="s">
        <v>33</v>
      </c>
      <c r="B345" s="211" t="s">
        <v>97</v>
      </c>
      <c r="C345" s="90" t="s">
        <v>23</v>
      </c>
      <c r="D345" s="88" t="s">
        <v>23</v>
      </c>
      <c r="E345" s="88" t="s">
        <v>23</v>
      </c>
      <c r="F345" s="88" t="s">
        <v>23</v>
      </c>
      <c r="G345" s="88" t="s">
        <v>23</v>
      </c>
      <c r="H345" s="88" t="s">
        <v>23</v>
      </c>
      <c r="I345" s="88" t="s">
        <v>23</v>
      </c>
      <c r="J345" s="86">
        <v>0</v>
      </c>
      <c r="K345" s="86">
        <v>0</v>
      </c>
      <c r="L345" s="86">
        <v>0</v>
      </c>
      <c r="M345" s="86">
        <v>300000</v>
      </c>
      <c r="N345" s="86">
        <v>990062.12</v>
      </c>
      <c r="O345" s="86">
        <v>1672876.74</v>
      </c>
      <c r="P345" s="86">
        <v>3409286.51</v>
      </c>
      <c r="Q345" s="86">
        <v>2312634.79</v>
      </c>
      <c r="R345" s="86">
        <v>2536842.06</v>
      </c>
      <c r="S345" s="86">
        <v>1787165.58</v>
      </c>
      <c r="T345" s="86">
        <v>2210677.94</v>
      </c>
      <c r="U345" s="86">
        <v>2075071.39</v>
      </c>
      <c r="V345" s="86">
        <v>2143032.86</v>
      </c>
      <c r="W345" s="86">
        <v>2689195.64</v>
      </c>
      <c r="X345" s="87">
        <v>2796970.54</v>
      </c>
    </row>
    <row r="346" spans="1:24" x14ac:dyDescent="0.3">
      <c r="A346" s="267" t="s">
        <v>33</v>
      </c>
      <c r="B346" s="211" t="s">
        <v>98</v>
      </c>
      <c r="C346" s="90" t="s">
        <v>23</v>
      </c>
      <c r="D346" s="88" t="s">
        <v>23</v>
      </c>
      <c r="E346" s="88" t="s">
        <v>23</v>
      </c>
      <c r="F346" s="88" t="s">
        <v>23</v>
      </c>
      <c r="G346" s="88" t="s">
        <v>23</v>
      </c>
      <c r="H346" s="88" t="s">
        <v>23</v>
      </c>
      <c r="I346" s="88" t="s">
        <v>23</v>
      </c>
      <c r="J346" s="86">
        <v>0</v>
      </c>
      <c r="K346" s="86">
        <v>0</v>
      </c>
      <c r="L346" s="86">
        <v>0</v>
      </c>
      <c r="M346" s="86">
        <v>0</v>
      </c>
      <c r="N346" s="86">
        <v>300000</v>
      </c>
      <c r="O346" s="86">
        <v>988666.71</v>
      </c>
      <c r="P346" s="86">
        <v>1636080.21</v>
      </c>
      <c r="Q346" s="86">
        <v>3345210.47</v>
      </c>
      <c r="R346" s="86">
        <v>2273569.67</v>
      </c>
      <c r="S346" s="86">
        <v>2530999.66</v>
      </c>
      <c r="T346" s="86">
        <v>1746613.12</v>
      </c>
      <c r="U346" s="86">
        <v>2218423.12</v>
      </c>
      <c r="V346" s="86">
        <v>1932591.87</v>
      </c>
      <c r="W346" s="86">
        <v>2105942.5499999998</v>
      </c>
      <c r="X346" s="87">
        <v>2688670.21</v>
      </c>
    </row>
    <row r="347" spans="1:24" x14ac:dyDescent="0.3">
      <c r="A347" s="267" t="s">
        <v>33</v>
      </c>
      <c r="B347" s="211" t="s">
        <v>99</v>
      </c>
      <c r="C347" s="90" t="s">
        <v>23</v>
      </c>
      <c r="D347" s="88" t="s">
        <v>23</v>
      </c>
      <c r="E347" s="88" t="s">
        <v>23</v>
      </c>
      <c r="F347" s="88" t="s">
        <v>23</v>
      </c>
      <c r="G347" s="88" t="s">
        <v>23</v>
      </c>
      <c r="H347" s="88" t="s">
        <v>23</v>
      </c>
      <c r="I347" s="88" t="s">
        <v>23</v>
      </c>
      <c r="J347" s="86">
        <v>0</v>
      </c>
      <c r="K347" s="86">
        <v>0</v>
      </c>
      <c r="L347" s="86">
        <v>0</v>
      </c>
      <c r="M347" s="86">
        <v>0</v>
      </c>
      <c r="N347" s="86">
        <v>0</v>
      </c>
      <c r="O347" s="86">
        <v>360000</v>
      </c>
      <c r="P347" s="86">
        <v>1250527.27</v>
      </c>
      <c r="Q347" s="86">
        <v>2922501.28</v>
      </c>
      <c r="R347" s="86">
        <v>6249121.3300000103</v>
      </c>
      <c r="S347" s="86">
        <v>8466444.9900000095</v>
      </c>
      <c r="T347" s="86">
        <v>10885845.619999999</v>
      </c>
      <c r="U347" s="86">
        <v>12642517.460000001</v>
      </c>
      <c r="V347" s="86">
        <v>14913974.710000001</v>
      </c>
      <c r="W347" s="86">
        <v>16796756.420000002</v>
      </c>
      <c r="X347" s="87">
        <v>18876690.98</v>
      </c>
    </row>
    <row r="348" spans="1:24" x14ac:dyDescent="0.3">
      <c r="A348" s="267" t="s">
        <v>33</v>
      </c>
      <c r="B348" s="211" t="s">
        <v>100</v>
      </c>
      <c r="C348" s="17" t="s">
        <v>23</v>
      </c>
      <c r="D348" s="15" t="s">
        <v>23</v>
      </c>
      <c r="E348" s="15" t="s">
        <v>23</v>
      </c>
      <c r="F348" s="15" t="s">
        <v>23</v>
      </c>
      <c r="G348" s="15" t="s">
        <v>23</v>
      </c>
      <c r="H348" s="15" t="s">
        <v>23</v>
      </c>
      <c r="I348" s="15" t="s">
        <v>23</v>
      </c>
      <c r="J348" s="12">
        <v>0</v>
      </c>
      <c r="K348" s="12">
        <v>6.3488240074150897E-3</v>
      </c>
      <c r="L348" s="12">
        <v>1.7367923644441698E-2</v>
      </c>
      <c r="M348" s="12">
        <v>2.3164893212693199E-2</v>
      </c>
      <c r="N348" s="12">
        <v>4.0704887828738698E-2</v>
      </c>
      <c r="O348" s="12">
        <v>2.93518246741384E-2</v>
      </c>
      <c r="P348" s="12">
        <v>2.96795776830352E-2</v>
      </c>
      <c r="Q348" s="12">
        <v>2.4836755608094899E-2</v>
      </c>
      <c r="R348" s="12">
        <v>2.6407479799826501E-2</v>
      </c>
      <c r="S348" s="12">
        <v>2.34486839052854E-2</v>
      </c>
      <c r="T348" s="12">
        <v>2.0351134417667598E-2</v>
      </c>
      <c r="U348" s="12">
        <v>2.9181782425170999E-2</v>
      </c>
      <c r="V348" s="12">
        <v>2.7445900867010299E-2</v>
      </c>
      <c r="W348" s="12">
        <v>2.9939486459308801E-2</v>
      </c>
      <c r="X348" s="13">
        <v>2.7189894631820099E-2</v>
      </c>
    </row>
    <row r="349" spans="1:24" x14ac:dyDescent="0.3">
      <c r="A349" s="267" t="s">
        <v>33</v>
      </c>
      <c r="B349" s="211" t="s">
        <v>101</v>
      </c>
      <c r="C349" s="17" t="s">
        <v>23</v>
      </c>
      <c r="D349" s="15" t="s">
        <v>23</v>
      </c>
      <c r="E349" s="15" t="s">
        <v>23</v>
      </c>
      <c r="F349" s="15" t="s">
        <v>23</v>
      </c>
      <c r="G349" s="15" t="s">
        <v>23</v>
      </c>
      <c r="H349" s="15" t="s">
        <v>23</v>
      </c>
      <c r="I349" s="15" t="s">
        <v>23</v>
      </c>
      <c r="J349" s="12">
        <v>0</v>
      </c>
      <c r="K349" s="12">
        <v>0</v>
      </c>
      <c r="L349" s="12">
        <v>3.5445846096811102E-3</v>
      </c>
      <c r="M349" s="12">
        <v>8.0927619455734793E-3</v>
      </c>
      <c r="N349" s="12">
        <v>1.2970044054805599E-2</v>
      </c>
      <c r="O349" s="12">
        <v>2.5181184831429799E-2</v>
      </c>
      <c r="P349" s="12">
        <v>1.85666014504745E-2</v>
      </c>
      <c r="Q349" s="12">
        <v>1.9493409317493601E-2</v>
      </c>
      <c r="R349" s="12">
        <v>1.34230005703858E-2</v>
      </c>
      <c r="S349" s="12">
        <v>1.5900329076185601E-2</v>
      </c>
      <c r="T349" s="12">
        <v>1.48461483854783E-2</v>
      </c>
      <c r="U349" s="12">
        <v>1.4622718221769099E-2</v>
      </c>
      <c r="V349" s="12">
        <v>2.1386410728944399E-2</v>
      </c>
      <c r="W349" s="12">
        <v>2.1555121014177999E-2</v>
      </c>
      <c r="X349" s="13">
        <v>2.5061788853363302E-2</v>
      </c>
    </row>
    <row r="350" spans="1:24" x14ac:dyDescent="0.3">
      <c r="A350" s="267" t="s">
        <v>33</v>
      </c>
      <c r="B350" s="211" t="s">
        <v>102</v>
      </c>
      <c r="C350" s="17" t="s">
        <v>23</v>
      </c>
      <c r="D350" s="15" t="s">
        <v>23</v>
      </c>
      <c r="E350" s="15" t="s">
        <v>23</v>
      </c>
      <c r="F350" s="15" t="s">
        <v>23</v>
      </c>
      <c r="G350" s="15" t="s">
        <v>23</v>
      </c>
      <c r="H350" s="15" t="s">
        <v>23</v>
      </c>
      <c r="I350" s="15" t="s">
        <v>23</v>
      </c>
      <c r="J350" s="12">
        <v>0</v>
      </c>
      <c r="K350" s="12">
        <v>0</v>
      </c>
      <c r="L350" s="12">
        <v>0</v>
      </c>
      <c r="M350" s="12">
        <v>2.50275578606455E-3</v>
      </c>
      <c r="N350" s="12">
        <v>7.0622146783883002E-3</v>
      </c>
      <c r="O350" s="12">
        <v>1.14494590818934E-2</v>
      </c>
      <c r="P350" s="12">
        <v>2.2998428921745102E-2</v>
      </c>
      <c r="Q350" s="12">
        <v>1.48225937794667E-2</v>
      </c>
      <c r="R350" s="12">
        <v>1.5884432244209299E-2</v>
      </c>
      <c r="S350" s="12">
        <v>1.1082210573465199E-2</v>
      </c>
      <c r="T350" s="12">
        <v>1.38283091813272E-2</v>
      </c>
      <c r="U350" s="12">
        <v>1.3333195281145601E-2</v>
      </c>
      <c r="V350" s="12">
        <v>1.4579877557195999E-2</v>
      </c>
      <c r="W350" s="12">
        <v>1.93819068433786E-2</v>
      </c>
      <c r="X350" s="13">
        <v>2.1416855555572201E-2</v>
      </c>
    </row>
    <row r="351" spans="1:24" x14ac:dyDescent="0.3">
      <c r="A351" s="267" t="s">
        <v>33</v>
      </c>
      <c r="B351" s="211" t="s">
        <v>103</v>
      </c>
      <c r="C351" s="17" t="s">
        <v>23</v>
      </c>
      <c r="D351" s="15" t="s">
        <v>23</v>
      </c>
      <c r="E351" s="15" t="s">
        <v>23</v>
      </c>
      <c r="F351" s="15" t="s">
        <v>23</v>
      </c>
      <c r="G351" s="15" t="s">
        <v>23</v>
      </c>
      <c r="H351" s="15" t="s">
        <v>23</v>
      </c>
      <c r="I351" s="15" t="s">
        <v>23</v>
      </c>
      <c r="J351" s="12" t="s">
        <v>23</v>
      </c>
      <c r="K351" s="12" t="s">
        <v>23</v>
      </c>
      <c r="L351" s="12">
        <v>3.5445846096811102E-3</v>
      </c>
      <c r="M351" s="12">
        <v>1.0595517731638001E-2</v>
      </c>
      <c r="N351" s="12">
        <v>2.2172189511998501E-2</v>
      </c>
      <c r="O351" s="12">
        <v>4.5861153216272099E-2</v>
      </c>
      <c r="P351" s="12">
        <v>6.1037561284195498E-2</v>
      </c>
      <c r="Q351" s="12">
        <v>7.4488254071806106E-2</v>
      </c>
      <c r="R351" s="12">
        <v>8.2672248016308E-2</v>
      </c>
      <c r="S351" s="12">
        <v>9.5177674306019699E-2</v>
      </c>
      <c r="T351" s="12">
        <v>0.10769345079794</v>
      </c>
      <c r="U351" s="12">
        <v>0.123443627212196</v>
      </c>
      <c r="V351" s="12">
        <v>0.150579966209656</v>
      </c>
      <c r="W351" s="12">
        <v>0.17717492184914799</v>
      </c>
      <c r="X351" s="13">
        <v>0.21160810108529099</v>
      </c>
    </row>
    <row r="352" spans="1:24" x14ac:dyDescent="0.3">
      <c r="A352" s="267" t="s">
        <v>33</v>
      </c>
      <c r="B352" s="211" t="s">
        <v>104</v>
      </c>
      <c r="C352" s="17" t="s">
        <v>23</v>
      </c>
      <c r="D352" s="15" t="s">
        <v>23</v>
      </c>
      <c r="E352" s="15" t="s">
        <v>23</v>
      </c>
      <c r="F352" s="15" t="s">
        <v>23</v>
      </c>
      <c r="G352" s="15" t="s">
        <v>23</v>
      </c>
      <c r="H352" s="15" t="s">
        <v>23</v>
      </c>
      <c r="I352" s="15" t="s">
        <v>23</v>
      </c>
      <c r="J352" s="15" t="s">
        <v>23</v>
      </c>
      <c r="K352" s="15" t="s">
        <v>23</v>
      </c>
      <c r="L352" s="15" t="s">
        <v>23</v>
      </c>
      <c r="M352" s="15" t="s">
        <v>23</v>
      </c>
      <c r="N352" s="12">
        <v>2.1399307788045499E-3</v>
      </c>
      <c r="O352" s="12">
        <v>9.23050930294886E-3</v>
      </c>
      <c r="P352" s="12">
        <v>1.9472530911976E-2</v>
      </c>
      <c r="Q352" s="12">
        <v>4.0172250974845898E-2</v>
      </c>
      <c r="R352" s="12">
        <v>5.3364815201712899E-2</v>
      </c>
      <c r="S352" s="12">
        <v>6.8195134656369005E-2</v>
      </c>
      <c r="T352" s="12">
        <v>7.9018993231134496E-2</v>
      </c>
      <c r="U352" s="12">
        <v>9.5487713709281594E-2</v>
      </c>
      <c r="V352" s="12">
        <v>0.114613677923515</v>
      </c>
      <c r="W352" s="12">
        <v>0.136237893991591</v>
      </c>
      <c r="X352" s="13">
        <v>0.16512945667635601</v>
      </c>
    </row>
    <row r="353" spans="1:24" s="76" customFormat="1" x14ac:dyDescent="0.3">
      <c r="A353" s="267" t="s">
        <v>33</v>
      </c>
      <c r="B353" s="211" t="s">
        <v>83</v>
      </c>
      <c r="C353" s="17" t="s">
        <v>23</v>
      </c>
      <c r="D353" s="15" t="s">
        <v>23</v>
      </c>
      <c r="E353" s="15" t="s">
        <v>23</v>
      </c>
      <c r="F353" s="15" t="s">
        <v>23</v>
      </c>
      <c r="G353" s="15" t="s">
        <v>23</v>
      </c>
      <c r="H353" s="15" t="s">
        <v>23</v>
      </c>
      <c r="I353" s="15" t="s">
        <v>23</v>
      </c>
      <c r="J353" s="15" t="s">
        <v>23</v>
      </c>
      <c r="K353" s="12">
        <v>1.2031059755303899E-2</v>
      </c>
      <c r="L353" s="12">
        <v>2.5435638376877401E-2</v>
      </c>
      <c r="M353" s="12">
        <v>2.7923794133502901E-2</v>
      </c>
      <c r="N353" s="12">
        <v>4.9269764170659598E-2</v>
      </c>
      <c r="O353" s="12">
        <v>3.2643445144987702E-2</v>
      </c>
      <c r="P353" s="12">
        <v>3.2561345902761697E-2</v>
      </c>
      <c r="Q353" s="12">
        <v>2.8748379941947198E-2</v>
      </c>
      <c r="R353" s="12">
        <v>3.0012193498137999E-2</v>
      </c>
      <c r="S353" s="12">
        <v>2.6576408569553199E-2</v>
      </c>
      <c r="T353" s="12">
        <v>2.2890040816109999E-2</v>
      </c>
      <c r="U353" s="12">
        <v>3.2580664857585998E-2</v>
      </c>
      <c r="V353" s="12">
        <v>3.0589910354257701E-2</v>
      </c>
      <c r="W353" s="12">
        <v>3.4382475254283597E-2</v>
      </c>
      <c r="X353" s="13">
        <v>3.2277752448232999E-2</v>
      </c>
    </row>
    <row r="354" spans="1:24" s="76" customFormat="1" x14ac:dyDescent="0.3">
      <c r="A354" s="267" t="s">
        <v>33</v>
      </c>
      <c r="B354" s="211" t="s">
        <v>84</v>
      </c>
      <c r="C354" s="17" t="s">
        <v>23</v>
      </c>
      <c r="D354" s="15" t="s">
        <v>23</v>
      </c>
      <c r="E354" s="15" t="s">
        <v>23</v>
      </c>
      <c r="F354" s="15" t="s">
        <v>23</v>
      </c>
      <c r="G354" s="15" t="s">
        <v>23</v>
      </c>
      <c r="H354" s="15" t="s">
        <v>23</v>
      </c>
      <c r="I354" s="15" t="s">
        <v>23</v>
      </c>
      <c r="J354" s="15" t="s">
        <v>23</v>
      </c>
      <c r="K354" s="15" t="s">
        <v>23</v>
      </c>
      <c r="L354" s="12">
        <v>0.81245768449559896</v>
      </c>
      <c r="M354" s="12">
        <v>0.54993896465233405</v>
      </c>
      <c r="N354" s="12">
        <v>0.65483200512419204</v>
      </c>
      <c r="O354" s="12">
        <v>0.64474360378903095</v>
      </c>
      <c r="P354" s="12">
        <v>0.64177628915435803</v>
      </c>
      <c r="Q354" s="12">
        <v>0.69126982919650604</v>
      </c>
      <c r="R354" s="12">
        <v>0.55321459580953702</v>
      </c>
      <c r="S354" s="12">
        <v>0.60798913306091396</v>
      </c>
      <c r="T354" s="12">
        <v>0.62764392182900797</v>
      </c>
      <c r="U354" s="12">
        <v>0.69949061960903103</v>
      </c>
      <c r="V354" s="12">
        <v>0.69215321263379803</v>
      </c>
      <c r="W354" s="12">
        <v>0.741351068939061</v>
      </c>
      <c r="X354" s="13">
        <v>0.78790527442435099</v>
      </c>
    </row>
    <row r="355" spans="1:24" s="76" customFormat="1" x14ac:dyDescent="0.3">
      <c r="A355" s="267" t="s">
        <v>33</v>
      </c>
      <c r="B355" s="211" t="s">
        <v>85</v>
      </c>
      <c r="C355" s="17" t="s">
        <v>23</v>
      </c>
      <c r="D355" s="15" t="s">
        <v>23</v>
      </c>
      <c r="E355" s="15" t="s">
        <v>23</v>
      </c>
      <c r="F355" s="15" t="s">
        <v>23</v>
      </c>
      <c r="G355" s="15" t="s">
        <v>23</v>
      </c>
      <c r="H355" s="15" t="s">
        <v>23</v>
      </c>
      <c r="I355" s="15" t="s">
        <v>23</v>
      </c>
      <c r="J355" s="15" t="s">
        <v>23</v>
      </c>
      <c r="K355" s="15" t="s">
        <v>23</v>
      </c>
      <c r="L355" s="15" t="s">
        <v>23</v>
      </c>
      <c r="M355" s="12">
        <v>0.83333333333333304</v>
      </c>
      <c r="N355" s="12">
        <v>1</v>
      </c>
      <c r="O355" s="12">
        <v>0.92002782461530097</v>
      </c>
      <c r="P355" s="12">
        <v>0.92663428732966102</v>
      </c>
      <c r="Q355" s="12">
        <v>0.84025152419827698</v>
      </c>
      <c r="R355" s="12">
        <v>0.83410894676996505</v>
      </c>
      <c r="S355" s="12">
        <v>0.83366861090464395</v>
      </c>
      <c r="T355" s="12">
        <v>0.86214630506329004</v>
      </c>
      <c r="U355" s="12">
        <v>0.87430477307677901</v>
      </c>
      <c r="V355" s="12">
        <v>0.94167689862242998</v>
      </c>
      <c r="W355" s="12">
        <v>0.85547937143605401</v>
      </c>
      <c r="X355" s="13">
        <v>0.93521514244085202</v>
      </c>
    </row>
    <row r="356" spans="1:24" s="76" customFormat="1" x14ac:dyDescent="0.3">
      <c r="A356" s="267" t="s">
        <v>33</v>
      </c>
      <c r="B356" s="211" t="s">
        <v>86</v>
      </c>
      <c r="C356" s="17" t="s">
        <v>23</v>
      </c>
      <c r="D356" s="15" t="s">
        <v>23</v>
      </c>
      <c r="E356" s="15" t="s">
        <v>23</v>
      </c>
      <c r="F356" s="15" t="s">
        <v>23</v>
      </c>
      <c r="G356" s="15" t="s">
        <v>23</v>
      </c>
      <c r="H356" s="15" t="s">
        <v>23</v>
      </c>
      <c r="I356" s="15" t="s">
        <v>23</v>
      </c>
      <c r="J356" s="15" t="s">
        <v>23</v>
      </c>
      <c r="K356" s="15" t="s">
        <v>23</v>
      </c>
      <c r="L356" s="15" t="s">
        <v>23</v>
      </c>
      <c r="M356" s="15" t="s">
        <v>23</v>
      </c>
      <c r="N356" s="12">
        <v>1</v>
      </c>
      <c r="O356" s="12">
        <v>0.99859058338682805</v>
      </c>
      <c r="P356" s="12">
        <v>0.97800403991509799</v>
      </c>
      <c r="Q356" s="12">
        <v>0.98120543996168896</v>
      </c>
      <c r="R356" s="12">
        <v>0.98310795973107401</v>
      </c>
      <c r="S356" s="12">
        <v>0.99769697921202105</v>
      </c>
      <c r="T356" s="12">
        <v>0.97730906388651495</v>
      </c>
      <c r="U356" s="12">
        <v>1</v>
      </c>
      <c r="V356" s="12">
        <v>0.93133753340409198</v>
      </c>
      <c r="W356" s="12">
        <v>0.98269260789589596</v>
      </c>
      <c r="X356" s="13">
        <v>0.99980461443853896</v>
      </c>
    </row>
    <row r="357" spans="1:24" s="76" customFormat="1" x14ac:dyDescent="0.3">
      <c r="A357" s="267" t="s">
        <v>33</v>
      </c>
      <c r="B357" s="211" t="s">
        <v>87</v>
      </c>
      <c r="C357" s="17" t="s">
        <v>23</v>
      </c>
      <c r="D357" s="15" t="s">
        <v>23</v>
      </c>
      <c r="E357" s="15" t="s">
        <v>23</v>
      </c>
      <c r="F357" s="15" t="s">
        <v>23</v>
      </c>
      <c r="G357" s="15" t="s">
        <v>23</v>
      </c>
      <c r="H357" s="15" t="s">
        <v>23</v>
      </c>
      <c r="I357" s="15" t="s">
        <v>23</v>
      </c>
      <c r="J357" s="15" t="s">
        <v>23</v>
      </c>
      <c r="K357" s="15" t="s">
        <v>23</v>
      </c>
      <c r="L357" s="15" t="s">
        <v>23</v>
      </c>
      <c r="M357" s="15" t="s">
        <v>23</v>
      </c>
      <c r="N357" s="12">
        <v>8.1456057923520106E-3</v>
      </c>
      <c r="O357" s="12">
        <v>1.42563220822859E-2</v>
      </c>
      <c r="P357" s="12">
        <v>1.6453031752807701E-2</v>
      </c>
      <c r="Q357" s="12">
        <v>2.8882570307358999E-2</v>
      </c>
      <c r="R357" s="12">
        <v>1.73057400722606E-2</v>
      </c>
      <c r="S357" s="12">
        <v>1.87314495518737E-2</v>
      </c>
      <c r="T357" s="12">
        <v>1.2957833110877901E-2</v>
      </c>
      <c r="U357" s="12">
        <v>1.57867754361617E-2</v>
      </c>
      <c r="V357" s="12">
        <v>1.35824956340121E-2</v>
      </c>
      <c r="W357" s="12">
        <v>1.48165833156394E-2</v>
      </c>
      <c r="X357" s="13">
        <v>1.9287985017345698E-2</v>
      </c>
    </row>
    <row r="358" spans="1:24" x14ac:dyDescent="0.3">
      <c r="A358" s="267" t="s">
        <v>33</v>
      </c>
      <c r="B358" s="211" t="s">
        <v>105</v>
      </c>
      <c r="C358" s="81" t="s">
        <v>23</v>
      </c>
      <c r="D358" s="65" t="s">
        <v>23</v>
      </c>
      <c r="E358" s="65" t="s">
        <v>23</v>
      </c>
      <c r="F358" s="65" t="s">
        <v>23</v>
      </c>
      <c r="G358" s="65" t="s">
        <v>23</v>
      </c>
      <c r="H358" s="65" t="s">
        <v>23</v>
      </c>
      <c r="I358" s="65" t="s">
        <v>23</v>
      </c>
      <c r="J358" s="77">
        <v>0</v>
      </c>
      <c r="K358" s="77">
        <v>0</v>
      </c>
      <c r="L358" s="77">
        <v>0</v>
      </c>
      <c r="M358" s="77">
        <v>0</v>
      </c>
      <c r="N358" s="77">
        <v>14</v>
      </c>
      <c r="O358" s="77">
        <v>35</v>
      </c>
      <c r="P358" s="77">
        <v>53</v>
      </c>
      <c r="Q358" s="77">
        <v>163</v>
      </c>
      <c r="R358" s="77">
        <v>117</v>
      </c>
      <c r="S358" s="77">
        <v>122</v>
      </c>
      <c r="T358" s="77">
        <v>96</v>
      </c>
      <c r="U358" s="77">
        <v>127</v>
      </c>
      <c r="V358" s="77">
        <v>110</v>
      </c>
      <c r="W358" s="77">
        <v>131</v>
      </c>
      <c r="X358" s="83">
        <v>179</v>
      </c>
    </row>
    <row r="359" spans="1:24" x14ac:dyDescent="0.3">
      <c r="A359" s="267" t="s">
        <v>33</v>
      </c>
      <c r="B359" s="211" t="s">
        <v>106</v>
      </c>
      <c r="C359" s="90" t="s">
        <v>23</v>
      </c>
      <c r="D359" s="88" t="s">
        <v>23</v>
      </c>
      <c r="E359" s="88" t="s">
        <v>23</v>
      </c>
      <c r="F359" s="88" t="s">
        <v>23</v>
      </c>
      <c r="G359" s="88" t="s">
        <v>23</v>
      </c>
      <c r="H359" s="88" t="s">
        <v>23</v>
      </c>
      <c r="I359" s="88" t="s">
        <v>23</v>
      </c>
      <c r="J359" s="86">
        <v>0</v>
      </c>
      <c r="K359" s="86">
        <v>0</v>
      </c>
      <c r="L359" s="86">
        <v>0</v>
      </c>
      <c r="M359" s="86">
        <v>0</v>
      </c>
      <c r="N359" s="86">
        <v>300000</v>
      </c>
      <c r="O359" s="86">
        <v>1048666.71</v>
      </c>
      <c r="P359" s="86">
        <v>1537940.77</v>
      </c>
      <c r="Q359" s="86">
        <v>3381104.27</v>
      </c>
      <c r="R359" s="86">
        <v>2273569.67</v>
      </c>
      <c r="S359" s="86">
        <v>2512888.0299999998</v>
      </c>
      <c r="T359" s="86">
        <v>1737557.4</v>
      </c>
      <c r="U359" s="86">
        <v>2290329.25</v>
      </c>
      <c r="V359" s="86">
        <v>2015179</v>
      </c>
      <c r="W359" s="86">
        <v>2071231.54</v>
      </c>
      <c r="X359" s="87">
        <v>2740351.16</v>
      </c>
    </row>
    <row r="360" spans="1:24" x14ac:dyDescent="0.3">
      <c r="A360" s="267" t="s">
        <v>33</v>
      </c>
      <c r="B360" s="211" t="s">
        <v>107</v>
      </c>
      <c r="C360" s="17" t="s">
        <v>23</v>
      </c>
      <c r="D360" s="15" t="s">
        <v>23</v>
      </c>
      <c r="E360" s="15" t="s">
        <v>23</v>
      </c>
      <c r="F360" s="15" t="s">
        <v>23</v>
      </c>
      <c r="G360" s="15" t="s">
        <v>23</v>
      </c>
      <c r="H360" s="15" t="s">
        <v>23</v>
      </c>
      <c r="I360" s="15" t="s">
        <v>23</v>
      </c>
      <c r="J360" s="12">
        <v>0</v>
      </c>
      <c r="K360" s="12">
        <v>0</v>
      </c>
      <c r="L360" s="12">
        <v>0</v>
      </c>
      <c r="M360" s="12">
        <v>0</v>
      </c>
      <c r="N360" s="12">
        <v>2.5679169345654701E-2</v>
      </c>
      <c r="O360" s="12">
        <v>8.6127086111715004E-2</v>
      </c>
      <c r="P360" s="12">
        <v>0.12449603650835001</v>
      </c>
      <c r="Q360" s="12">
        <v>0.26005006239777301</v>
      </c>
      <c r="R360" s="12">
        <v>0.17083143146375199</v>
      </c>
      <c r="S360" s="12">
        <v>0.18698897029563499</v>
      </c>
      <c r="T360" s="12">
        <v>0.13042595040779001</v>
      </c>
      <c r="U360" s="12">
        <v>0.17659579691879301</v>
      </c>
      <c r="V360" s="12">
        <v>0.16452046232739101</v>
      </c>
      <c r="W360" s="12">
        <v>0.179136465174461</v>
      </c>
      <c r="X360" s="13">
        <v>0.251799741724551</v>
      </c>
    </row>
    <row r="361" spans="1:24" x14ac:dyDescent="0.3">
      <c r="A361" s="267" t="s">
        <v>33</v>
      </c>
      <c r="B361" s="211" t="s">
        <v>110</v>
      </c>
      <c r="C361" s="90" t="s">
        <v>23</v>
      </c>
      <c r="D361" s="88" t="s">
        <v>23</v>
      </c>
      <c r="E361" s="88" t="s">
        <v>23</v>
      </c>
      <c r="F361" s="88" t="s">
        <v>23</v>
      </c>
      <c r="G361" s="88" t="s">
        <v>23</v>
      </c>
      <c r="H361" s="88" t="s">
        <v>23</v>
      </c>
      <c r="I361" s="88" t="s">
        <v>23</v>
      </c>
      <c r="J361" s="88" t="s">
        <v>23</v>
      </c>
      <c r="K361" s="88" t="s">
        <v>23</v>
      </c>
      <c r="L361" s="88" t="s">
        <v>23</v>
      </c>
      <c r="M361" s="88" t="s">
        <v>23</v>
      </c>
      <c r="N361" s="88" t="s">
        <v>23</v>
      </c>
      <c r="O361" s="88" t="s">
        <v>23</v>
      </c>
      <c r="P361" s="88" t="s">
        <v>23</v>
      </c>
      <c r="Q361" s="88" t="s">
        <v>23</v>
      </c>
      <c r="R361" s="86">
        <v>1451.8</v>
      </c>
      <c r="S361" s="86">
        <v>23483.79</v>
      </c>
      <c r="T361" s="86">
        <v>75472.289999999994</v>
      </c>
      <c r="U361" s="86">
        <v>22384.73</v>
      </c>
      <c r="V361" s="86">
        <v>62086.19</v>
      </c>
      <c r="W361" s="86">
        <v>45639.25</v>
      </c>
      <c r="X361" s="87">
        <v>64651.35</v>
      </c>
    </row>
    <row r="362" spans="1:24" x14ac:dyDescent="0.3">
      <c r="A362" s="267" t="s">
        <v>33</v>
      </c>
      <c r="B362" s="211" t="s">
        <v>108</v>
      </c>
      <c r="C362" s="90" t="s">
        <v>23</v>
      </c>
      <c r="D362" s="88" t="s">
        <v>23</v>
      </c>
      <c r="E362" s="88" t="s">
        <v>23</v>
      </c>
      <c r="F362" s="88" t="s">
        <v>23</v>
      </c>
      <c r="G362" s="88" t="s">
        <v>23</v>
      </c>
      <c r="H362" s="88" t="s">
        <v>23</v>
      </c>
      <c r="I362" s="88" t="s">
        <v>23</v>
      </c>
      <c r="J362" s="86">
        <v>0</v>
      </c>
      <c r="K362" s="86">
        <v>0</v>
      </c>
      <c r="L362" s="86">
        <v>0</v>
      </c>
      <c r="M362" s="86">
        <v>0</v>
      </c>
      <c r="N362" s="86">
        <v>300000</v>
      </c>
      <c r="O362" s="86">
        <v>1048666.71</v>
      </c>
      <c r="P362" s="86">
        <v>1537940.77</v>
      </c>
      <c r="Q362" s="86">
        <v>3381104.27</v>
      </c>
      <c r="R362" s="86">
        <v>2272117.87</v>
      </c>
      <c r="S362" s="86">
        <v>2489404.2400000002</v>
      </c>
      <c r="T362" s="86">
        <v>1662085.11</v>
      </c>
      <c r="U362" s="86">
        <v>2267944.52</v>
      </c>
      <c r="V362" s="86">
        <v>1953092.81</v>
      </c>
      <c r="W362" s="86">
        <v>2025592.29</v>
      </c>
      <c r="X362" s="87">
        <v>2675699.81</v>
      </c>
    </row>
    <row r="363" spans="1:24" x14ac:dyDescent="0.3">
      <c r="A363" s="267" t="s">
        <v>33</v>
      </c>
      <c r="B363" s="211" t="s">
        <v>111</v>
      </c>
      <c r="C363" s="17" t="s">
        <v>23</v>
      </c>
      <c r="D363" s="15" t="s">
        <v>23</v>
      </c>
      <c r="E363" s="15" t="s">
        <v>23</v>
      </c>
      <c r="F363" s="15" t="s">
        <v>23</v>
      </c>
      <c r="G363" s="15" t="s">
        <v>23</v>
      </c>
      <c r="H363" s="15" t="s">
        <v>23</v>
      </c>
      <c r="I363" s="15" t="s">
        <v>23</v>
      </c>
      <c r="J363" s="12">
        <v>0</v>
      </c>
      <c r="K363" s="12">
        <v>0</v>
      </c>
      <c r="L363" s="12">
        <v>0</v>
      </c>
      <c r="M363" s="12">
        <v>0</v>
      </c>
      <c r="N363" s="12">
        <v>2.5679169345654701E-2</v>
      </c>
      <c r="O363" s="12">
        <v>8.6127086111715004E-2</v>
      </c>
      <c r="P363" s="12">
        <v>0.12449603650835001</v>
      </c>
      <c r="Q363" s="12">
        <v>0.26005006239777301</v>
      </c>
      <c r="R363" s="12">
        <v>0.170722346144981</v>
      </c>
      <c r="S363" s="12">
        <v>0.18524149501686599</v>
      </c>
      <c r="T363" s="12">
        <v>0.124760787833764</v>
      </c>
      <c r="U363" s="12">
        <v>0.174869822702133</v>
      </c>
      <c r="V363" s="12">
        <v>0.159451707302182</v>
      </c>
      <c r="W363" s="12">
        <v>0.17518922230937101</v>
      </c>
      <c r="X363" s="13">
        <v>0.245859191670322</v>
      </c>
    </row>
    <row r="364" spans="1:24" x14ac:dyDescent="0.3">
      <c r="A364" s="267" t="s">
        <v>33</v>
      </c>
      <c r="B364" s="211" t="s">
        <v>109</v>
      </c>
      <c r="C364" s="90" t="s">
        <v>23</v>
      </c>
      <c r="D364" s="88" t="s">
        <v>23</v>
      </c>
      <c r="E364" s="88" t="s">
        <v>23</v>
      </c>
      <c r="F364" s="88" t="s">
        <v>23</v>
      </c>
      <c r="G364" s="88" t="s">
        <v>23</v>
      </c>
      <c r="H364" s="88" t="s">
        <v>23</v>
      </c>
      <c r="I364" s="88" t="s">
        <v>23</v>
      </c>
      <c r="J364" s="86">
        <v>0</v>
      </c>
      <c r="K364" s="86">
        <v>0</v>
      </c>
      <c r="L364" s="86">
        <v>0</v>
      </c>
      <c r="M364" s="86">
        <v>0</v>
      </c>
      <c r="N364" s="86">
        <v>300000</v>
      </c>
      <c r="O364" s="86">
        <v>1048666.71</v>
      </c>
      <c r="P364" s="86">
        <v>1537940.77</v>
      </c>
      <c r="Q364" s="86">
        <v>2576946.7200000002</v>
      </c>
      <c r="R364" s="86">
        <v>1170465.19</v>
      </c>
      <c r="S364" s="86">
        <v>699503.42</v>
      </c>
      <c r="T364" s="86">
        <v>216130.51</v>
      </c>
      <c r="U364" s="86">
        <v>435921.82</v>
      </c>
      <c r="V364" s="86">
        <v>588216.89</v>
      </c>
      <c r="W364" s="86">
        <v>536115.98</v>
      </c>
      <c r="X364" s="87">
        <v>672238.82</v>
      </c>
    </row>
    <row r="365" spans="1:24" x14ac:dyDescent="0.3">
      <c r="A365" s="268" t="s">
        <v>33</v>
      </c>
      <c r="B365" s="211" t="s">
        <v>112</v>
      </c>
      <c r="C365" s="17" t="s">
        <v>23</v>
      </c>
      <c r="D365" s="15" t="s">
        <v>23</v>
      </c>
      <c r="E365" s="15" t="s">
        <v>23</v>
      </c>
      <c r="F365" s="15" t="s">
        <v>23</v>
      </c>
      <c r="G365" s="15" t="s">
        <v>23</v>
      </c>
      <c r="H365" s="15" t="s">
        <v>23</v>
      </c>
      <c r="I365" s="15" t="s">
        <v>23</v>
      </c>
      <c r="J365" s="12">
        <v>0</v>
      </c>
      <c r="K365" s="12">
        <v>0</v>
      </c>
      <c r="L365" s="12">
        <v>0</v>
      </c>
      <c r="M365" s="12">
        <v>0</v>
      </c>
      <c r="N365" s="12">
        <v>2.5679169345654701E-2</v>
      </c>
      <c r="O365" s="12">
        <v>8.6127086111715004E-2</v>
      </c>
      <c r="P365" s="12">
        <v>0.12449603650835001</v>
      </c>
      <c r="Q365" s="12">
        <v>0.19820008548027901</v>
      </c>
      <c r="R365" s="12">
        <v>8.7946389558491905E-2</v>
      </c>
      <c r="S365" s="12">
        <v>5.2051433514956398E-2</v>
      </c>
      <c r="T365" s="12">
        <v>1.6223364579996201E-2</v>
      </c>
      <c r="U365" s="12">
        <v>3.3611744336405097E-2</v>
      </c>
      <c r="V365" s="12">
        <v>4.80223914062127E-2</v>
      </c>
      <c r="W365" s="12">
        <v>4.6367544973142903E-2</v>
      </c>
      <c r="X365" s="13">
        <v>6.1769295747197903E-2</v>
      </c>
    </row>
    <row r="366" spans="1:24" x14ac:dyDescent="0.3">
      <c r="A366" s="266" t="s">
        <v>34</v>
      </c>
      <c r="B366" s="211" t="s">
        <v>88</v>
      </c>
      <c r="C366" s="80">
        <v>218611</v>
      </c>
      <c r="D366" s="77">
        <v>216070</v>
      </c>
      <c r="E366" s="77">
        <v>212246</v>
      </c>
      <c r="F366" s="77">
        <v>210454</v>
      </c>
      <c r="G366" s="77">
        <v>210415</v>
      </c>
      <c r="H366" s="77">
        <v>211203</v>
      </c>
      <c r="I366" s="77">
        <v>201678</v>
      </c>
      <c r="J366" s="77">
        <v>193431</v>
      </c>
      <c r="K366" s="77">
        <v>184058</v>
      </c>
      <c r="L366" s="77">
        <v>175327</v>
      </c>
      <c r="M366" s="77">
        <v>165230</v>
      </c>
      <c r="N366" s="77">
        <v>154907</v>
      </c>
      <c r="O366" s="77">
        <v>146841</v>
      </c>
      <c r="P366" s="77">
        <v>140784</v>
      </c>
      <c r="Q366" s="77">
        <v>132553</v>
      </c>
      <c r="R366" s="77">
        <v>125042</v>
      </c>
      <c r="S366" s="77">
        <v>118172</v>
      </c>
      <c r="T366" s="77">
        <v>112560</v>
      </c>
      <c r="U366" s="77">
        <v>107428</v>
      </c>
      <c r="V366" s="77">
        <v>101108</v>
      </c>
      <c r="W366" s="77">
        <v>96098</v>
      </c>
      <c r="X366" s="83">
        <v>91626</v>
      </c>
    </row>
    <row r="367" spans="1:24" x14ac:dyDescent="0.3">
      <c r="A367" s="267" t="s">
        <v>34</v>
      </c>
      <c r="B367" s="211" t="s">
        <v>89</v>
      </c>
      <c r="C367" s="85">
        <v>1204457856.1698799</v>
      </c>
      <c r="D367" s="86">
        <v>1140441849.58986</v>
      </c>
      <c r="E367" s="86">
        <v>1077631955.03971</v>
      </c>
      <c r="F367" s="86">
        <v>1041894658.60991</v>
      </c>
      <c r="G367" s="86">
        <v>1023997011.69998</v>
      </c>
      <c r="H367" s="86">
        <v>1011161123.61991</v>
      </c>
      <c r="I367" s="86">
        <v>928363163.28996003</v>
      </c>
      <c r="J367" s="86">
        <v>887559918.35999501</v>
      </c>
      <c r="K367" s="86">
        <v>828987571.35004199</v>
      </c>
      <c r="L367" s="86">
        <v>776130799.32010806</v>
      </c>
      <c r="M367" s="86">
        <v>714384755.75993204</v>
      </c>
      <c r="N367" s="86">
        <v>655820400.95993602</v>
      </c>
      <c r="O367" s="86">
        <v>607129002.10985196</v>
      </c>
      <c r="P367" s="86">
        <v>567814061.19997704</v>
      </c>
      <c r="Q367" s="86">
        <v>526645343.189991</v>
      </c>
      <c r="R367" s="86">
        <v>521885137.62994099</v>
      </c>
      <c r="S367" s="86">
        <v>505125258.219998</v>
      </c>
      <c r="T367" s="86">
        <v>495122619.45001203</v>
      </c>
      <c r="U367" s="86">
        <v>476295038.60003299</v>
      </c>
      <c r="V367" s="86">
        <v>453015093.70998198</v>
      </c>
      <c r="W367" s="86">
        <v>434026231.15000701</v>
      </c>
      <c r="X367" s="87">
        <v>417839019.51003802</v>
      </c>
    </row>
    <row r="368" spans="1:24" x14ac:dyDescent="0.3">
      <c r="A368" s="267" t="s">
        <v>34</v>
      </c>
      <c r="B368" s="211" t="s">
        <v>90</v>
      </c>
      <c r="C368" s="85">
        <v>5139944.6399999904</v>
      </c>
      <c r="D368" s="86">
        <v>1194777.8</v>
      </c>
      <c r="E368" s="86">
        <v>946613.13</v>
      </c>
      <c r="F368" s="86">
        <v>910404.01</v>
      </c>
      <c r="G368" s="86">
        <v>1478206.94</v>
      </c>
      <c r="H368" s="86">
        <v>3341464.84</v>
      </c>
      <c r="I368" s="86">
        <v>3438969.58</v>
      </c>
      <c r="J368" s="86">
        <v>282395.25</v>
      </c>
      <c r="K368" s="86">
        <v>3707125.93</v>
      </c>
      <c r="L368" s="86">
        <v>1852063.7</v>
      </c>
      <c r="M368" s="86">
        <v>1431702.45</v>
      </c>
      <c r="N368" s="86">
        <v>139503.15</v>
      </c>
      <c r="O368" s="86">
        <v>0</v>
      </c>
      <c r="P368" s="88" t="s">
        <v>23</v>
      </c>
      <c r="Q368" s="88" t="s">
        <v>23</v>
      </c>
      <c r="R368" s="86">
        <v>12000</v>
      </c>
      <c r="S368" s="86">
        <v>5072511.43</v>
      </c>
      <c r="T368" s="86">
        <v>3557091.22</v>
      </c>
      <c r="U368" s="86">
        <v>10473840.32</v>
      </c>
      <c r="V368" s="86">
        <v>1039702.89</v>
      </c>
      <c r="W368" s="86" t="s">
        <v>23</v>
      </c>
      <c r="X368" s="87" t="s">
        <v>23</v>
      </c>
    </row>
    <row r="369" spans="1:24" x14ac:dyDescent="0.3">
      <c r="A369" s="267" t="s">
        <v>34</v>
      </c>
      <c r="B369" s="211" t="s">
        <v>91</v>
      </c>
      <c r="C369" s="11">
        <v>3.9169630254521401E-2</v>
      </c>
      <c r="D369" s="12">
        <v>2.4494972471346299E-2</v>
      </c>
      <c r="E369" s="12">
        <v>2.21566539843857E-2</v>
      </c>
      <c r="F369" s="12">
        <v>1.9107107837993301E-2</v>
      </c>
      <c r="G369" s="12">
        <v>2.1418303797695801E-2</v>
      </c>
      <c r="H369" s="12">
        <v>3.7490209022876898E-2</v>
      </c>
      <c r="I369" s="12">
        <v>4.6550754578298402E-2</v>
      </c>
      <c r="J369" s="12">
        <v>5.4036595866819699E-2</v>
      </c>
      <c r="K369" s="12">
        <v>6.3866742872303595E-2</v>
      </c>
      <c r="L369" s="12">
        <v>6.4129407446650202E-2</v>
      </c>
      <c r="M369" s="12">
        <v>5.8736269799918701E-2</v>
      </c>
      <c r="N369" s="12">
        <v>7.8606609567814303E-2</v>
      </c>
      <c r="O369" s="12">
        <v>0</v>
      </c>
      <c r="P369" s="15" t="s">
        <v>23</v>
      </c>
      <c r="Q369" s="15" t="s">
        <v>23</v>
      </c>
      <c r="R369" s="12">
        <v>0.125</v>
      </c>
      <c r="S369" s="12">
        <v>0.13383017075345699</v>
      </c>
      <c r="T369" s="12">
        <v>0.21845965754854901</v>
      </c>
      <c r="U369" s="12">
        <v>0.37402298023083003</v>
      </c>
      <c r="V369" s="12">
        <v>0.19161145021286</v>
      </c>
      <c r="W369" s="12" t="s">
        <v>23</v>
      </c>
      <c r="X369" s="13" t="s">
        <v>23</v>
      </c>
    </row>
    <row r="370" spans="1:24" x14ac:dyDescent="0.3">
      <c r="A370" s="267" t="s">
        <v>34</v>
      </c>
      <c r="B370" s="211" t="s">
        <v>92</v>
      </c>
      <c r="C370" s="85">
        <v>3151614.98</v>
      </c>
      <c r="D370" s="86">
        <v>587040.94999999995</v>
      </c>
      <c r="E370" s="86">
        <v>461591.79</v>
      </c>
      <c r="F370" s="86">
        <v>361143.77</v>
      </c>
      <c r="G370" s="86">
        <v>663429.36</v>
      </c>
      <c r="H370" s="86">
        <v>1315315.53</v>
      </c>
      <c r="I370" s="86">
        <v>1502004.22</v>
      </c>
      <c r="J370" s="86">
        <v>123220.35</v>
      </c>
      <c r="K370" s="86">
        <v>1578913.43</v>
      </c>
      <c r="L370" s="86">
        <v>781895.04</v>
      </c>
      <c r="M370" s="86">
        <v>702717.64</v>
      </c>
      <c r="N370" s="86">
        <v>95693.67</v>
      </c>
      <c r="O370" s="88" t="s">
        <v>23</v>
      </c>
      <c r="P370" s="88" t="s">
        <v>23</v>
      </c>
      <c r="Q370" s="88" t="s">
        <v>23</v>
      </c>
      <c r="R370" s="86">
        <v>12000</v>
      </c>
      <c r="S370" s="86">
        <v>1284829.1499999999</v>
      </c>
      <c r="T370" s="86">
        <v>820844.14</v>
      </c>
      <c r="U370" s="86">
        <v>1781163.15</v>
      </c>
      <c r="V370" s="86">
        <v>249899.3</v>
      </c>
      <c r="W370" s="86" t="s">
        <v>23</v>
      </c>
      <c r="X370" s="87" t="s">
        <v>23</v>
      </c>
    </row>
    <row r="371" spans="1:24" x14ac:dyDescent="0.3">
      <c r="A371" s="267" t="s">
        <v>34</v>
      </c>
      <c r="B371" s="211" t="s">
        <v>93</v>
      </c>
      <c r="C371" s="11">
        <v>2.40173002079671E-2</v>
      </c>
      <c r="D371" s="12">
        <v>1.20353356999126E-2</v>
      </c>
      <c r="E371" s="12">
        <v>1.08041281585258E-2</v>
      </c>
      <c r="F371" s="12">
        <v>7.5795063319299702E-3</v>
      </c>
      <c r="G371" s="12">
        <v>9.6126808745674603E-3</v>
      </c>
      <c r="H371" s="12">
        <v>1.47574361879972E-2</v>
      </c>
      <c r="I371" s="12">
        <v>2.0331505758997899E-2</v>
      </c>
      <c r="J371" s="12">
        <v>2.35783295063146E-2</v>
      </c>
      <c r="K371" s="12">
        <v>2.7201681290453701E-2</v>
      </c>
      <c r="L371" s="12">
        <v>2.7073834231875898E-2</v>
      </c>
      <c r="M371" s="12">
        <v>2.88293233668785E-2</v>
      </c>
      <c r="N371" s="12">
        <v>5.3921040175804402E-2</v>
      </c>
      <c r="O371" s="15" t="s">
        <v>23</v>
      </c>
      <c r="P371" s="15" t="s">
        <v>23</v>
      </c>
      <c r="Q371" s="15" t="s">
        <v>23</v>
      </c>
      <c r="R371" s="12">
        <v>0.125</v>
      </c>
      <c r="S371" s="12">
        <v>3.3898179808245402E-2</v>
      </c>
      <c r="T371" s="12">
        <v>5.0412350607396898E-2</v>
      </c>
      <c r="U371" s="12">
        <v>6.3605700419952005E-2</v>
      </c>
      <c r="V371" s="12">
        <v>4.6055048745876397E-2</v>
      </c>
      <c r="W371" s="12" t="s">
        <v>23</v>
      </c>
      <c r="X371" s="13" t="s">
        <v>23</v>
      </c>
    </row>
    <row r="372" spans="1:24" x14ac:dyDescent="0.3">
      <c r="A372" s="267" t="s">
        <v>34</v>
      </c>
      <c r="B372" s="211" t="s">
        <v>94</v>
      </c>
      <c r="C372" s="85">
        <v>922430413.58011794</v>
      </c>
      <c r="D372" s="86">
        <v>878377303.15978503</v>
      </c>
      <c r="E372" s="86">
        <v>815032159.90970099</v>
      </c>
      <c r="F372" s="86">
        <v>779273801.42003298</v>
      </c>
      <c r="G372" s="86">
        <v>759831205.46014404</v>
      </c>
      <c r="H372" s="86">
        <v>721061913.79009295</v>
      </c>
      <c r="I372" s="86">
        <v>635578252.770105</v>
      </c>
      <c r="J372" s="86">
        <v>591262625.71003199</v>
      </c>
      <c r="K372" s="86">
        <v>532296804.23012102</v>
      </c>
      <c r="L372" s="86">
        <v>472477541.93997902</v>
      </c>
      <c r="M372" s="86">
        <v>411739522.65007001</v>
      </c>
      <c r="N372" s="86">
        <v>333242678.01007003</v>
      </c>
      <c r="O372" s="86">
        <v>280812699.410043</v>
      </c>
      <c r="P372" s="86">
        <v>233917991.73999801</v>
      </c>
      <c r="Q372" s="86">
        <v>195387868.780007</v>
      </c>
      <c r="R372" s="86">
        <v>190759379.700008</v>
      </c>
      <c r="S372" s="86">
        <v>172949938.89001399</v>
      </c>
      <c r="T372" s="86">
        <v>162853179.43999299</v>
      </c>
      <c r="U372" s="86">
        <v>139196488.890001</v>
      </c>
      <c r="V372" s="86">
        <v>115955815.91999701</v>
      </c>
      <c r="W372" s="86">
        <v>96473870.029998302</v>
      </c>
      <c r="X372" s="87">
        <v>79317958.960000902</v>
      </c>
    </row>
    <row r="373" spans="1:24" x14ac:dyDescent="0.3">
      <c r="A373" s="267" t="s">
        <v>34</v>
      </c>
      <c r="B373" s="211" t="s">
        <v>95</v>
      </c>
      <c r="C373" s="85">
        <v>90283566.6999989</v>
      </c>
      <c r="D373" s="86">
        <v>62086970.009999901</v>
      </c>
      <c r="E373" s="86">
        <v>52594635.070000201</v>
      </c>
      <c r="F373" s="86">
        <v>46189157.500000402</v>
      </c>
      <c r="G373" s="86">
        <v>43362510.009999998</v>
      </c>
      <c r="H373" s="86">
        <v>56196227.820000499</v>
      </c>
      <c r="I373" s="86">
        <v>44974968.600000203</v>
      </c>
      <c r="J373" s="86">
        <v>40183466.290000103</v>
      </c>
      <c r="K373" s="86">
        <v>35641029.649999797</v>
      </c>
      <c r="L373" s="86">
        <v>32247613.7099998</v>
      </c>
      <c r="M373" s="86">
        <v>25966854.82</v>
      </c>
      <c r="N373" s="86">
        <v>36801901.949999601</v>
      </c>
      <c r="O373" s="86">
        <v>24806961.490000099</v>
      </c>
      <c r="P373" s="86">
        <v>23217022.129999701</v>
      </c>
      <c r="Q373" s="86">
        <v>14038121.0599999</v>
      </c>
      <c r="R373" s="86">
        <v>12369831.17</v>
      </c>
      <c r="S373" s="86">
        <v>10436681.42</v>
      </c>
      <c r="T373" s="86">
        <v>8961054.3399999905</v>
      </c>
      <c r="U373" s="86">
        <v>11096545.16</v>
      </c>
      <c r="V373" s="86">
        <v>8352086.4199999999</v>
      </c>
      <c r="W373" s="86">
        <v>5995353.6099999901</v>
      </c>
      <c r="X373" s="87">
        <v>4863320.99</v>
      </c>
    </row>
    <row r="374" spans="1:24" x14ac:dyDescent="0.3">
      <c r="A374" s="267" t="s">
        <v>34</v>
      </c>
      <c r="B374" s="211" t="s">
        <v>96</v>
      </c>
      <c r="C374" s="85">
        <v>33205728.7099999</v>
      </c>
      <c r="D374" s="86">
        <v>30921889.429999799</v>
      </c>
      <c r="E374" s="86">
        <v>30434480.379999701</v>
      </c>
      <c r="F374" s="86">
        <v>25135412.739999902</v>
      </c>
      <c r="G374" s="86">
        <v>21414089.769999798</v>
      </c>
      <c r="H374" s="86">
        <v>23821470.4099999</v>
      </c>
      <c r="I374" s="86">
        <v>27239147.429999702</v>
      </c>
      <c r="J374" s="86">
        <v>21673409.370000001</v>
      </c>
      <c r="K374" s="86">
        <v>16408107.57</v>
      </c>
      <c r="L374" s="86">
        <v>17500380.84</v>
      </c>
      <c r="M374" s="86">
        <v>13576666.99</v>
      </c>
      <c r="N374" s="86">
        <v>13556473.470000099</v>
      </c>
      <c r="O374" s="86">
        <v>19696857.16</v>
      </c>
      <c r="P374" s="86">
        <v>13316226.640000001</v>
      </c>
      <c r="Q374" s="86">
        <v>10429937.6</v>
      </c>
      <c r="R374" s="86">
        <v>5493970.8999999799</v>
      </c>
      <c r="S374" s="86">
        <v>5905492.5699999901</v>
      </c>
      <c r="T374" s="86">
        <v>4276611.84</v>
      </c>
      <c r="U374" s="86">
        <v>4864491.3899999904</v>
      </c>
      <c r="V374" s="86">
        <v>5006737.8899999997</v>
      </c>
      <c r="W374" s="86">
        <v>4815231.63</v>
      </c>
      <c r="X374" s="87">
        <v>3834711.29</v>
      </c>
    </row>
    <row r="375" spans="1:24" x14ac:dyDescent="0.3">
      <c r="A375" s="267" t="s">
        <v>34</v>
      </c>
      <c r="B375" s="211" t="s">
        <v>97</v>
      </c>
      <c r="C375" s="85">
        <v>18533781.02</v>
      </c>
      <c r="D375" s="86">
        <v>18960505.530000001</v>
      </c>
      <c r="E375" s="86">
        <v>18402756.170000002</v>
      </c>
      <c r="F375" s="86">
        <v>18199734.489999998</v>
      </c>
      <c r="G375" s="86">
        <v>14487926.15</v>
      </c>
      <c r="H375" s="86">
        <v>14908468.74</v>
      </c>
      <c r="I375" s="86">
        <v>15394383.17</v>
      </c>
      <c r="J375" s="86">
        <v>17606577.699999999</v>
      </c>
      <c r="K375" s="86">
        <v>14442989.220000099</v>
      </c>
      <c r="L375" s="86">
        <v>12077149.83</v>
      </c>
      <c r="M375" s="86">
        <v>12113671.26</v>
      </c>
      <c r="N375" s="86">
        <v>10705405.220000001</v>
      </c>
      <c r="O375" s="86">
        <v>10974565.949999999</v>
      </c>
      <c r="P375" s="86">
        <v>17845009.800000101</v>
      </c>
      <c r="Q375" s="86">
        <v>10607420.01</v>
      </c>
      <c r="R375" s="86">
        <v>7926364.9399999902</v>
      </c>
      <c r="S375" s="86">
        <v>3994335.78000001</v>
      </c>
      <c r="T375" s="86">
        <v>4475104.4699999904</v>
      </c>
      <c r="U375" s="86">
        <v>3247493.18</v>
      </c>
      <c r="V375" s="86">
        <v>3992117.56</v>
      </c>
      <c r="W375" s="86">
        <v>4473270.3</v>
      </c>
      <c r="X375" s="87">
        <v>4031375.21</v>
      </c>
    </row>
    <row r="376" spans="1:24" x14ac:dyDescent="0.3">
      <c r="A376" s="267" t="s">
        <v>34</v>
      </c>
      <c r="B376" s="211" t="s">
        <v>98</v>
      </c>
      <c r="C376" s="85">
        <v>14849566.83</v>
      </c>
      <c r="D376" s="86">
        <v>14632471.380000001</v>
      </c>
      <c r="E376" s="86">
        <v>15258684.060000001</v>
      </c>
      <c r="F376" s="86">
        <v>15735116.33</v>
      </c>
      <c r="G376" s="86">
        <v>14899051.369999999</v>
      </c>
      <c r="H376" s="86">
        <v>12512810.380000001</v>
      </c>
      <c r="I376" s="86">
        <v>12177188.51</v>
      </c>
      <c r="J376" s="86">
        <v>13276303.380000001</v>
      </c>
      <c r="K376" s="86">
        <v>15193339.220000001</v>
      </c>
      <c r="L376" s="86">
        <v>12529074.390000099</v>
      </c>
      <c r="M376" s="86">
        <v>10646546.039999999</v>
      </c>
      <c r="N376" s="86">
        <v>11262489.17</v>
      </c>
      <c r="O376" s="86">
        <v>10166809.76</v>
      </c>
      <c r="P376" s="86">
        <v>10244424.689999999</v>
      </c>
      <c r="Q376" s="86">
        <v>17116868.73</v>
      </c>
      <c r="R376" s="86">
        <v>10151160.779999999</v>
      </c>
      <c r="S376" s="86">
        <v>7766257.5199999902</v>
      </c>
      <c r="T376" s="86">
        <v>3804316.41</v>
      </c>
      <c r="U376" s="86">
        <v>4310574.7699999996</v>
      </c>
      <c r="V376" s="86">
        <v>3260755.26</v>
      </c>
      <c r="W376" s="86">
        <v>3728418.86</v>
      </c>
      <c r="X376" s="87">
        <v>4439312.3800000101</v>
      </c>
    </row>
    <row r="377" spans="1:24" x14ac:dyDescent="0.3">
      <c r="A377" s="267" t="s">
        <v>34</v>
      </c>
      <c r="B377" s="211" t="s">
        <v>99</v>
      </c>
      <c r="C377" s="85">
        <v>125154799.329999</v>
      </c>
      <c r="D377" s="86">
        <v>135462710.079999</v>
      </c>
      <c r="E377" s="86">
        <v>145909239.44999999</v>
      </c>
      <c r="F377" s="86">
        <v>157361436.13</v>
      </c>
      <c r="G377" s="86">
        <v>170002228.94000101</v>
      </c>
      <c r="H377" s="86">
        <v>182660232.48000199</v>
      </c>
      <c r="I377" s="86">
        <v>192999222.810002</v>
      </c>
      <c r="J377" s="86">
        <v>203557535.91000301</v>
      </c>
      <c r="K377" s="86">
        <v>215005301.46000299</v>
      </c>
      <c r="L377" s="86">
        <v>229299038.610001</v>
      </c>
      <c r="M377" s="86">
        <v>240341494.000002</v>
      </c>
      <c r="N377" s="86">
        <v>250251453.14000401</v>
      </c>
      <c r="O377" s="86">
        <v>260671108.34000301</v>
      </c>
      <c r="P377" s="86">
        <v>269273386.20000398</v>
      </c>
      <c r="Q377" s="86">
        <v>279065127.01000398</v>
      </c>
      <c r="R377" s="86">
        <v>295184430.14000702</v>
      </c>
      <c r="S377" s="86">
        <v>304072552.04000998</v>
      </c>
      <c r="T377" s="86">
        <v>310752352.950014</v>
      </c>
      <c r="U377" s="86">
        <v>313579445.21001601</v>
      </c>
      <c r="V377" s="86">
        <v>316447580.66001701</v>
      </c>
      <c r="W377" s="86">
        <v>318540086.720016</v>
      </c>
      <c r="X377" s="87">
        <v>321352340.68001598</v>
      </c>
    </row>
    <row r="378" spans="1:24" x14ac:dyDescent="0.3">
      <c r="A378" s="267" t="s">
        <v>34</v>
      </c>
      <c r="B378" s="211" t="s">
        <v>100</v>
      </c>
      <c r="C378" s="11">
        <v>7.4957846169144304E-2</v>
      </c>
      <c r="D378" s="12">
        <v>5.4441153691727903E-2</v>
      </c>
      <c r="E378" s="12">
        <v>4.8805749332165999E-2</v>
      </c>
      <c r="F378" s="12">
        <v>4.4331888179200099E-2</v>
      </c>
      <c r="G378" s="12">
        <v>4.2346324759300003E-2</v>
      </c>
      <c r="H378" s="12">
        <v>5.5575937906731099E-2</v>
      </c>
      <c r="I378" s="12">
        <v>4.84454471896716E-2</v>
      </c>
      <c r="J378" s="12">
        <v>4.5274088496751699E-2</v>
      </c>
      <c r="K378" s="12">
        <v>4.2993442702593102E-2</v>
      </c>
      <c r="L378" s="12">
        <v>4.1549199874877797E-2</v>
      </c>
      <c r="M378" s="12">
        <v>3.6348556727498503E-2</v>
      </c>
      <c r="N378" s="12">
        <v>5.6115823625083897E-2</v>
      </c>
      <c r="O378" s="12">
        <v>4.0859457222093998E-2</v>
      </c>
      <c r="P378" s="12">
        <v>4.0888424074836303E-2</v>
      </c>
      <c r="Q378" s="12">
        <v>2.6655739467795099E-2</v>
      </c>
      <c r="R378" s="12">
        <v>2.3702210080508702E-2</v>
      </c>
      <c r="S378" s="12">
        <v>2.0661571066110801E-2</v>
      </c>
      <c r="T378" s="12">
        <v>1.8098656752854499E-2</v>
      </c>
      <c r="U378" s="12">
        <v>2.3297629117901099E-2</v>
      </c>
      <c r="V378" s="12">
        <v>1.84366625659209E-2</v>
      </c>
      <c r="W378" s="12">
        <v>1.3813343940329501E-2</v>
      </c>
      <c r="X378" s="13">
        <v>1.16392217167817E-2</v>
      </c>
    </row>
    <row r="379" spans="1:24" x14ac:dyDescent="0.3">
      <c r="A379" s="267" t="s">
        <v>34</v>
      </c>
      <c r="B379" s="211" t="s">
        <v>101</v>
      </c>
      <c r="C379" s="11">
        <v>2.7569024968289699E-2</v>
      </c>
      <c r="D379" s="12">
        <v>2.7113955385906201E-2</v>
      </c>
      <c r="E379" s="12">
        <v>2.8241998799003801E-2</v>
      </c>
      <c r="F379" s="12">
        <v>2.4124715999154299E-2</v>
      </c>
      <c r="G379" s="12">
        <v>2.0912258068457999E-2</v>
      </c>
      <c r="H379" s="12">
        <v>2.3558530736150302E-2</v>
      </c>
      <c r="I379" s="12">
        <v>2.9341047240035702E-2</v>
      </c>
      <c r="J379" s="12">
        <v>2.4419094330045299E-2</v>
      </c>
      <c r="K379" s="12">
        <v>1.97929476111188E-2</v>
      </c>
      <c r="L379" s="12">
        <v>2.2548236528340801E-2</v>
      </c>
      <c r="M379" s="12">
        <v>1.90046986312827E-2</v>
      </c>
      <c r="N379" s="12">
        <v>2.0671015189764198E-2</v>
      </c>
      <c r="O379" s="12">
        <v>3.2442622723590699E-2</v>
      </c>
      <c r="P379" s="12">
        <v>2.3451738077529299E-2</v>
      </c>
      <c r="Q379" s="12">
        <v>1.9804480823515599E-2</v>
      </c>
      <c r="R379" s="12">
        <v>1.05271648948464E-2</v>
      </c>
      <c r="S379" s="12">
        <v>1.1691144867334999E-2</v>
      </c>
      <c r="T379" s="12">
        <v>8.6374802362100007E-3</v>
      </c>
      <c r="U379" s="12">
        <v>1.0213189296067701E-2</v>
      </c>
      <c r="V379" s="12">
        <v>1.10520332755299E-2</v>
      </c>
      <c r="W379" s="12">
        <v>1.10943332094041E-2</v>
      </c>
      <c r="X379" s="13">
        <v>9.1774848947726896E-3</v>
      </c>
    </row>
    <row r="380" spans="1:24" x14ac:dyDescent="0.3">
      <c r="A380" s="267" t="s">
        <v>34</v>
      </c>
      <c r="B380" s="211" t="s">
        <v>102</v>
      </c>
      <c r="C380" s="11">
        <v>1.53876542255589E-2</v>
      </c>
      <c r="D380" s="12">
        <v>1.6625578530653599E-2</v>
      </c>
      <c r="E380" s="12">
        <v>1.7077032732684599E-2</v>
      </c>
      <c r="F380" s="12">
        <v>1.7467921866767201E-2</v>
      </c>
      <c r="G380" s="12">
        <v>1.4148406669613299E-2</v>
      </c>
      <c r="H380" s="12">
        <v>1.47439101363277E-2</v>
      </c>
      <c r="I380" s="12">
        <v>1.6582285660112699E-2</v>
      </c>
      <c r="J380" s="12">
        <v>1.98370581363485E-2</v>
      </c>
      <c r="K380" s="12">
        <v>1.74224436157457E-2</v>
      </c>
      <c r="L380" s="12">
        <v>1.55607145607153E-2</v>
      </c>
      <c r="M380" s="12">
        <v>1.6956788568527101E-2</v>
      </c>
      <c r="N380" s="12">
        <v>1.6323684356769501E-2</v>
      </c>
      <c r="O380" s="12">
        <v>1.8076168181493601E-2</v>
      </c>
      <c r="P380" s="12">
        <v>3.1427558807345699E-2</v>
      </c>
      <c r="Q380" s="12">
        <v>2.0141486385788301E-2</v>
      </c>
      <c r="R380" s="12">
        <v>1.5187949164439401E-2</v>
      </c>
      <c r="S380" s="12">
        <v>7.9076144283015595E-3</v>
      </c>
      <c r="T380" s="12">
        <v>9.0383761399771903E-3</v>
      </c>
      <c r="U380" s="12">
        <v>6.8182385219575396E-3</v>
      </c>
      <c r="V380" s="12">
        <v>8.8123279233511109E-3</v>
      </c>
      <c r="W380" s="12">
        <v>1.0306451497522399E-2</v>
      </c>
      <c r="X380" s="13">
        <v>9.6481540061223395E-3</v>
      </c>
    </row>
    <row r="381" spans="1:24" x14ac:dyDescent="0.3">
      <c r="A381" s="267" t="s">
        <v>34</v>
      </c>
      <c r="B381" s="211" t="s">
        <v>103</v>
      </c>
      <c r="C381" s="11">
        <v>0.15919517225761501</v>
      </c>
      <c r="D381" s="12">
        <v>0.175350962867524</v>
      </c>
      <c r="E381" s="12">
        <v>0.194876515194155</v>
      </c>
      <c r="F381" s="12">
        <v>0.20772896559309301</v>
      </c>
      <c r="G381" s="12">
        <v>0.21562884823603101</v>
      </c>
      <c r="H381" s="12">
        <v>0.23132117774924099</v>
      </c>
      <c r="I381" s="12">
        <v>0.26693211419742902</v>
      </c>
      <c r="J381" s="12">
        <v>0.28855947757672801</v>
      </c>
      <c r="K381" s="12">
        <v>0.314901871260717</v>
      </c>
      <c r="L381" s="12">
        <v>0.34969059842458999</v>
      </c>
      <c r="M381" s="12">
        <v>0.38729602788862399</v>
      </c>
      <c r="N381" s="12">
        <v>0.43575317355439003</v>
      </c>
      <c r="O381" s="12">
        <v>0.49661495359672198</v>
      </c>
      <c r="P381" s="12">
        <v>0.54714926691573595</v>
      </c>
      <c r="Q381" s="12">
        <v>0.60233961517357804</v>
      </c>
      <c r="R381" s="12">
        <v>0.61077793517477097</v>
      </c>
      <c r="S381" s="12">
        <v>0.63694822754218905</v>
      </c>
      <c r="T381" s="12">
        <v>0.65298649863573299</v>
      </c>
      <c r="U381" s="12">
        <v>0.68445391643849196</v>
      </c>
      <c r="V381" s="12">
        <v>0.72559876245636101</v>
      </c>
      <c r="W381" s="12">
        <v>0.76391006744342405</v>
      </c>
      <c r="X381" s="13">
        <v>0.79853178851335405</v>
      </c>
    </row>
    <row r="382" spans="1:24" x14ac:dyDescent="0.3">
      <c r="A382" s="267" t="s">
        <v>34</v>
      </c>
      <c r="B382" s="211" t="s">
        <v>104</v>
      </c>
      <c r="C382" s="11">
        <v>0.11623849306376501</v>
      </c>
      <c r="D382" s="12">
        <v>0.13161142895096201</v>
      </c>
      <c r="E382" s="12">
        <v>0.14955748366246299</v>
      </c>
      <c r="F382" s="12">
        <v>0.16613632772716699</v>
      </c>
      <c r="G382" s="12">
        <v>0.180568183497958</v>
      </c>
      <c r="H382" s="12">
        <v>0.19301873687676199</v>
      </c>
      <c r="I382" s="12">
        <v>0.22100878129728099</v>
      </c>
      <c r="J382" s="12">
        <v>0.24430332511033301</v>
      </c>
      <c r="K382" s="12">
        <v>0.27768648003384799</v>
      </c>
      <c r="L382" s="12">
        <v>0.31158164733553201</v>
      </c>
      <c r="M382" s="12">
        <v>0.35133454068881098</v>
      </c>
      <c r="N382" s="12">
        <v>0.39875847400785502</v>
      </c>
      <c r="O382" s="12">
        <v>0.44609616269163299</v>
      </c>
      <c r="P382" s="12">
        <v>0.492269970030843</v>
      </c>
      <c r="Q382" s="12">
        <v>0.56239364796425795</v>
      </c>
      <c r="R382" s="12">
        <v>0.58506282111547303</v>
      </c>
      <c r="S382" s="12">
        <v>0.61734946824654702</v>
      </c>
      <c r="T382" s="12">
        <v>0.63531064225954603</v>
      </c>
      <c r="U382" s="12">
        <v>0.66742248862047004</v>
      </c>
      <c r="V382" s="12">
        <v>0.70573440125748099</v>
      </c>
      <c r="W382" s="12">
        <v>0.74250928273649597</v>
      </c>
      <c r="X382" s="13">
        <v>0.77970614961245799</v>
      </c>
    </row>
    <row r="383" spans="1:24" s="76" customFormat="1" x14ac:dyDescent="0.3">
      <c r="A383" s="267" t="s">
        <v>34</v>
      </c>
      <c r="B383" s="211" t="s">
        <v>83</v>
      </c>
      <c r="C383" s="17" t="s">
        <v>23</v>
      </c>
      <c r="D383" s="12">
        <v>6.7308025728498297E-2</v>
      </c>
      <c r="E383" s="12">
        <v>5.98770424518048E-2</v>
      </c>
      <c r="F383" s="12">
        <v>5.6671576622347897E-2</v>
      </c>
      <c r="G383" s="12">
        <v>5.5644768155919802E-2</v>
      </c>
      <c r="H383" s="12">
        <v>7.3958831140619893E-2</v>
      </c>
      <c r="I383" s="12">
        <v>6.2373241104359302E-2</v>
      </c>
      <c r="J383" s="12">
        <v>6.3223475810987001E-2</v>
      </c>
      <c r="K383" s="12">
        <v>6.0279524022340297E-2</v>
      </c>
      <c r="L383" s="12">
        <v>6.0582016374568802E-2</v>
      </c>
      <c r="M383" s="12">
        <v>5.49589187104658E-2</v>
      </c>
      <c r="N383" s="12">
        <v>8.9381514101761095E-2</v>
      </c>
      <c r="O383" s="12">
        <v>7.4441129924092506E-2</v>
      </c>
      <c r="P383" s="12">
        <v>8.2677963563528897E-2</v>
      </c>
      <c r="Q383" s="12">
        <v>6.00130026578009E-2</v>
      </c>
      <c r="R383" s="12">
        <v>6.3309105356625595E-2</v>
      </c>
      <c r="S383" s="12">
        <v>5.4711235884772703E-2</v>
      </c>
      <c r="T383" s="12">
        <v>5.1812995121661702E-2</v>
      </c>
      <c r="U383" s="12">
        <v>6.8138339074238094E-2</v>
      </c>
      <c r="V383" s="12">
        <v>6.0002134296650203E-2</v>
      </c>
      <c r="W383" s="12">
        <v>5.1703776670731803E-2</v>
      </c>
      <c r="X383" s="13">
        <v>5.0410758773207297E-2</v>
      </c>
    </row>
    <row r="384" spans="1:24" s="76" customFormat="1" x14ac:dyDescent="0.3">
      <c r="A384" s="267" t="s">
        <v>34</v>
      </c>
      <c r="B384" s="211" t="s">
        <v>84</v>
      </c>
      <c r="C384" s="17" t="s">
        <v>23</v>
      </c>
      <c r="D384" s="12">
        <v>0.34249742849381898</v>
      </c>
      <c r="E384" s="12">
        <v>0.49019110410924899</v>
      </c>
      <c r="F384" s="12">
        <v>0.47790830198833401</v>
      </c>
      <c r="G384" s="12">
        <v>0.46361724112416702</v>
      </c>
      <c r="H384" s="12">
        <v>0.54935635424486096</v>
      </c>
      <c r="I384" s="12">
        <v>0.48471487298485899</v>
      </c>
      <c r="J384" s="12">
        <v>0.48189937746837902</v>
      </c>
      <c r="K384" s="12">
        <v>0.40832982031923898</v>
      </c>
      <c r="L384" s="12">
        <v>0.49101782445278103</v>
      </c>
      <c r="M384" s="12">
        <v>0.42101307439656999</v>
      </c>
      <c r="N384" s="12">
        <v>0.52206836615263597</v>
      </c>
      <c r="O384" s="12">
        <v>0.535213022054156</v>
      </c>
      <c r="P384" s="12">
        <v>0.53679394170736705</v>
      </c>
      <c r="Q384" s="12">
        <v>0.449236665305281</v>
      </c>
      <c r="R384" s="12">
        <v>0.39136084355722101</v>
      </c>
      <c r="S384" s="12">
        <v>0.47741092734736001</v>
      </c>
      <c r="T384" s="12">
        <v>0.40976740286473001</v>
      </c>
      <c r="U384" s="12">
        <v>0.54284810753641699</v>
      </c>
      <c r="V384" s="12">
        <v>0.45119790149171202</v>
      </c>
      <c r="W384" s="12">
        <v>0.57653038867861806</v>
      </c>
      <c r="X384" s="13">
        <v>0.63961386424378197</v>
      </c>
    </row>
    <row r="385" spans="1:24" s="76" customFormat="1" x14ac:dyDescent="0.3">
      <c r="A385" s="267" t="s">
        <v>34</v>
      </c>
      <c r="B385" s="211" t="s">
        <v>85</v>
      </c>
      <c r="C385" s="17" t="s">
        <v>23</v>
      </c>
      <c r="D385" s="12">
        <v>0.57100103706773997</v>
      </c>
      <c r="E385" s="12">
        <v>0.59513685965599705</v>
      </c>
      <c r="F385" s="12">
        <v>0.59799721443445797</v>
      </c>
      <c r="G385" s="12">
        <v>0.57639499696554797</v>
      </c>
      <c r="H385" s="12">
        <v>0.69619903998376598</v>
      </c>
      <c r="I385" s="12">
        <v>0.64623983763561699</v>
      </c>
      <c r="J385" s="12">
        <v>0.64637036622552502</v>
      </c>
      <c r="K385" s="12">
        <v>0.666392120106026</v>
      </c>
      <c r="L385" s="12">
        <v>0.736047699497137</v>
      </c>
      <c r="M385" s="12">
        <v>0.69219472254639502</v>
      </c>
      <c r="N385" s="12">
        <v>0.788514974101166</v>
      </c>
      <c r="O385" s="12">
        <v>0.80954430916611797</v>
      </c>
      <c r="P385" s="12">
        <v>0.90598259687029403</v>
      </c>
      <c r="Q385" s="12">
        <v>0.79657851257478995</v>
      </c>
      <c r="R385" s="12">
        <v>0.759962834293467</v>
      </c>
      <c r="S385" s="12">
        <v>0.72703985017467498</v>
      </c>
      <c r="T385" s="12">
        <v>0.75778682590062096</v>
      </c>
      <c r="U385" s="12">
        <v>0.75936121899713904</v>
      </c>
      <c r="V385" s="12">
        <v>0.82066494519995603</v>
      </c>
      <c r="W385" s="12">
        <v>0.89345006634649304</v>
      </c>
      <c r="X385" s="13">
        <v>0.837213143576231</v>
      </c>
    </row>
    <row r="386" spans="1:24" s="76" customFormat="1" x14ac:dyDescent="0.3">
      <c r="A386" s="267" t="s">
        <v>34</v>
      </c>
      <c r="B386" s="211" t="s">
        <v>86</v>
      </c>
      <c r="C386" s="17" t="s">
        <v>23</v>
      </c>
      <c r="D386" s="12">
        <v>0.78950276601466196</v>
      </c>
      <c r="E386" s="12">
        <v>0.80476145722260095</v>
      </c>
      <c r="F386" s="12">
        <v>0.85504128754644004</v>
      </c>
      <c r="G386" s="12">
        <v>0.818641138868616</v>
      </c>
      <c r="H386" s="12">
        <v>0.86367160147347899</v>
      </c>
      <c r="I386" s="12">
        <v>0.81679672958820704</v>
      </c>
      <c r="J386" s="12">
        <v>0.86241216899631101</v>
      </c>
      <c r="K386" s="12">
        <v>0.86293540282959103</v>
      </c>
      <c r="L386" s="12">
        <v>0.867484853665214</v>
      </c>
      <c r="M386" s="12">
        <v>0.881544585424755</v>
      </c>
      <c r="N386" s="12">
        <v>0.92973376347014902</v>
      </c>
      <c r="O386" s="12">
        <v>0.94968939064597102</v>
      </c>
      <c r="P386" s="12">
        <v>0.93346969134574198</v>
      </c>
      <c r="Q386" s="12">
        <v>0.95919637600871299</v>
      </c>
      <c r="R386" s="12">
        <v>0.95698678570567797</v>
      </c>
      <c r="S386" s="12">
        <v>0.97980064995594296</v>
      </c>
      <c r="T386" s="12">
        <v>0.952427792637904</v>
      </c>
      <c r="U386" s="12">
        <v>0.96323444489330601</v>
      </c>
      <c r="V386" s="12">
        <v>1</v>
      </c>
      <c r="W386" s="12">
        <v>0.93394515666517497</v>
      </c>
      <c r="X386" s="13">
        <v>0.99240870376198898</v>
      </c>
    </row>
    <row r="387" spans="1:24" s="76" customFormat="1" x14ac:dyDescent="0.3">
      <c r="A387" s="267" t="s">
        <v>34</v>
      </c>
      <c r="B387" s="211" t="s">
        <v>87</v>
      </c>
      <c r="C387" s="17" t="s">
        <v>23</v>
      </c>
      <c r="D387" s="15" t="s">
        <v>23</v>
      </c>
      <c r="E387" s="15" t="s">
        <v>23</v>
      </c>
      <c r="F387" s="15" t="s">
        <v>23</v>
      </c>
      <c r="G387" s="12">
        <v>1.61519515734245E-2</v>
      </c>
      <c r="H387" s="12">
        <v>1.4245370793379701E-2</v>
      </c>
      <c r="I387" s="12">
        <v>1.49407460330758E-2</v>
      </c>
      <c r="J387" s="12">
        <v>1.70367634017815E-2</v>
      </c>
      <c r="K387" s="12">
        <v>1.9995676817194E-2</v>
      </c>
      <c r="L387" s="12">
        <v>1.7375864888139601E-2</v>
      </c>
      <c r="M387" s="12">
        <v>1.67509602375445E-2</v>
      </c>
      <c r="N387" s="12">
        <v>1.9048200715333901E-2</v>
      </c>
      <c r="O387" s="12">
        <v>1.9099888782358201E-2</v>
      </c>
      <c r="P387" s="12">
        <v>2.1682352663656201E-2</v>
      </c>
      <c r="Q387" s="12">
        <v>4.1572080862752998E-2</v>
      </c>
      <c r="R387" s="12">
        <v>3.0461766903977599E-2</v>
      </c>
      <c r="S387" s="12">
        <v>2.76563614691075E-2</v>
      </c>
      <c r="T387" s="12">
        <v>1.6263462171941599E-2</v>
      </c>
      <c r="U387" s="12">
        <v>2.2061629500925699E-2</v>
      </c>
      <c r="V387" s="12">
        <v>1.70935513898605E-2</v>
      </c>
      <c r="W387" s="12">
        <v>2.1557792294861999E-2</v>
      </c>
      <c r="X387" s="13">
        <v>2.7259599077313498E-2</v>
      </c>
    </row>
    <row r="388" spans="1:24" x14ac:dyDescent="0.3">
      <c r="A388" s="267" t="s">
        <v>34</v>
      </c>
      <c r="B388" s="211" t="s">
        <v>105</v>
      </c>
      <c r="C388" s="80">
        <v>2245</v>
      </c>
      <c r="D388" s="77">
        <v>2062</v>
      </c>
      <c r="E388" s="77">
        <v>2349</v>
      </c>
      <c r="F388" s="77">
        <v>2402</v>
      </c>
      <c r="G388" s="77">
        <v>2527</v>
      </c>
      <c r="H388" s="77">
        <v>2205</v>
      </c>
      <c r="I388" s="77">
        <v>2409</v>
      </c>
      <c r="J388" s="77">
        <v>2743</v>
      </c>
      <c r="K388" s="77">
        <v>3161</v>
      </c>
      <c r="L388" s="77">
        <v>2723</v>
      </c>
      <c r="M388" s="77">
        <v>2417</v>
      </c>
      <c r="N388" s="77">
        <v>2642</v>
      </c>
      <c r="O388" s="77">
        <v>2496</v>
      </c>
      <c r="P388" s="77">
        <v>2379</v>
      </c>
      <c r="Q388" s="77">
        <v>4449</v>
      </c>
      <c r="R388" s="77">
        <v>2749</v>
      </c>
      <c r="S388" s="77">
        <v>2192</v>
      </c>
      <c r="T388" s="77">
        <v>1157</v>
      </c>
      <c r="U388" s="77">
        <v>1443</v>
      </c>
      <c r="V388" s="77">
        <v>974</v>
      </c>
      <c r="W388" s="77">
        <v>958</v>
      </c>
      <c r="X388" s="83">
        <v>1090</v>
      </c>
    </row>
    <row r="389" spans="1:24" x14ac:dyDescent="0.3">
      <c r="A389" s="267" t="s">
        <v>34</v>
      </c>
      <c r="B389" s="211" t="s">
        <v>106</v>
      </c>
      <c r="C389" s="85">
        <v>14601675.039999999</v>
      </c>
      <c r="D389" s="86">
        <v>13345636.369999999</v>
      </c>
      <c r="E389" s="86">
        <v>14827557.779999999</v>
      </c>
      <c r="F389" s="86">
        <v>14984541.93</v>
      </c>
      <c r="G389" s="86">
        <v>14338195.57</v>
      </c>
      <c r="H389" s="86">
        <v>11736801.77</v>
      </c>
      <c r="I389" s="86">
        <v>11842944.77</v>
      </c>
      <c r="J389" s="86">
        <v>12923126.640000001</v>
      </c>
      <c r="K389" s="86">
        <v>14496203.4</v>
      </c>
      <c r="L389" s="86">
        <v>12371843.4</v>
      </c>
      <c r="M389" s="86">
        <v>10242308.18</v>
      </c>
      <c r="N389" s="86">
        <v>11160450.369999999</v>
      </c>
      <c r="O389" s="86">
        <v>10225197.470000001</v>
      </c>
      <c r="P389" s="86">
        <v>9184391.4900000207</v>
      </c>
      <c r="Q389" s="86">
        <v>17201062.550000001</v>
      </c>
      <c r="R389" s="86">
        <v>9886866.7000000197</v>
      </c>
      <c r="S389" s="86">
        <v>7630355.0399999898</v>
      </c>
      <c r="T389" s="86">
        <v>3600967.38</v>
      </c>
      <c r="U389" s="86">
        <v>4282947.4000000004</v>
      </c>
      <c r="V389" s="86">
        <v>3251195.47</v>
      </c>
      <c r="W389" s="86">
        <v>3618056.1</v>
      </c>
      <c r="X389" s="87">
        <v>4444754.2700000098</v>
      </c>
    </row>
    <row r="390" spans="1:24" x14ac:dyDescent="0.3">
      <c r="A390" s="267" t="s">
        <v>34</v>
      </c>
      <c r="B390" s="211" t="s">
        <v>107</v>
      </c>
      <c r="C390" s="11">
        <v>0.14547632329552199</v>
      </c>
      <c r="D390" s="12">
        <v>0.14042595551679801</v>
      </c>
      <c r="E390" s="12">
        <v>0.16511267369891899</v>
      </c>
      <c r="F390" s="12">
        <v>0.17258414914988399</v>
      </c>
      <c r="G390" s="12">
        <v>0.168026219680426</v>
      </c>
      <c r="H390" s="12">
        <v>0.13928702157356901</v>
      </c>
      <c r="I390" s="12">
        <v>0.15308162027494501</v>
      </c>
      <c r="J390" s="12">
        <v>0.17472343722612799</v>
      </c>
      <c r="K390" s="12">
        <v>0.20983962463599701</v>
      </c>
      <c r="L390" s="12">
        <v>0.19128492379126499</v>
      </c>
      <c r="M390" s="12">
        <v>0.172046921730933</v>
      </c>
      <c r="N390" s="12">
        <v>0.20421048848735299</v>
      </c>
      <c r="O390" s="12">
        <v>0.202102632576592</v>
      </c>
      <c r="P390" s="12">
        <v>0.19409997992491501</v>
      </c>
      <c r="Q390" s="12">
        <v>0.391938812844559</v>
      </c>
      <c r="R390" s="12">
        <v>0.22733431524568001</v>
      </c>
      <c r="S390" s="12">
        <v>0.18127040568642599</v>
      </c>
      <c r="T390" s="12">
        <v>8.7274559598993801E-2</v>
      </c>
      <c r="U390" s="12">
        <v>0.107906580238723</v>
      </c>
      <c r="V390" s="12">
        <v>8.6121513789950602E-2</v>
      </c>
      <c r="W390" s="12">
        <v>0.100032371511192</v>
      </c>
      <c r="X390" s="13">
        <v>0.12764976162959499</v>
      </c>
    </row>
    <row r="391" spans="1:24" x14ac:dyDescent="0.3">
      <c r="A391" s="267" t="s">
        <v>34</v>
      </c>
      <c r="B391" s="211" t="s">
        <v>110</v>
      </c>
      <c r="C391" s="85">
        <v>2404461.4300000002</v>
      </c>
      <c r="D391" s="86">
        <v>2916888.26</v>
      </c>
      <c r="E391" s="86">
        <v>3636204.16</v>
      </c>
      <c r="F391" s="86">
        <v>3055262.44</v>
      </c>
      <c r="G391" s="86">
        <v>2817851.78</v>
      </c>
      <c r="H391" s="86">
        <v>1543636.45</v>
      </c>
      <c r="I391" s="86">
        <v>2487211.9700000002</v>
      </c>
      <c r="J391" s="86">
        <v>1671118.04</v>
      </c>
      <c r="K391" s="86">
        <v>1642960.07</v>
      </c>
      <c r="L391" s="86">
        <v>1238776.44</v>
      </c>
      <c r="M391" s="86">
        <v>1473311.73</v>
      </c>
      <c r="N391" s="86">
        <v>1122130.83</v>
      </c>
      <c r="O391" s="86">
        <v>1158442.4099999999</v>
      </c>
      <c r="P391" s="86">
        <v>744599.21</v>
      </c>
      <c r="Q391" s="86">
        <v>860598.64000000095</v>
      </c>
      <c r="R391" s="86">
        <v>883561.679999999</v>
      </c>
      <c r="S391" s="86">
        <v>1218068.28</v>
      </c>
      <c r="T391" s="86">
        <v>1030076.77</v>
      </c>
      <c r="U391" s="86">
        <v>1123388.3999999999</v>
      </c>
      <c r="V391" s="86">
        <v>1516600.12</v>
      </c>
      <c r="W391" s="86">
        <v>1190366.5900000001</v>
      </c>
      <c r="X391" s="87">
        <v>1057236.77</v>
      </c>
    </row>
    <row r="392" spans="1:24" x14ac:dyDescent="0.3">
      <c r="A392" s="267" t="s">
        <v>34</v>
      </c>
      <c r="B392" s="211" t="s">
        <v>108</v>
      </c>
      <c r="C392" s="85">
        <v>12197213.609999999</v>
      </c>
      <c r="D392" s="86">
        <v>10428748.109999999</v>
      </c>
      <c r="E392" s="86">
        <v>11191353.619999999</v>
      </c>
      <c r="F392" s="86">
        <v>11929279.49</v>
      </c>
      <c r="G392" s="86">
        <v>11520343.789999999</v>
      </c>
      <c r="H392" s="86">
        <v>10193165.32</v>
      </c>
      <c r="I392" s="86">
        <v>9355732.7999999896</v>
      </c>
      <c r="J392" s="86">
        <v>11252008.6</v>
      </c>
      <c r="K392" s="86">
        <v>12853243.33</v>
      </c>
      <c r="L392" s="86">
        <v>11133066.960000001</v>
      </c>
      <c r="M392" s="86">
        <v>8768996.4500000309</v>
      </c>
      <c r="N392" s="86">
        <v>10038319.539999999</v>
      </c>
      <c r="O392" s="86">
        <v>9066755.0600000005</v>
      </c>
      <c r="P392" s="86">
        <v>8439792.27999999</v>
      </c>
      <c r="Q392" s="86">
        <v>16340463.91</v>
      </c>
      <c r="R392" s="86">
        <v>9003305.0200000294</v>
      </c>
      <c r="S392" s="86">
        <v>6412286.7599999905</v>
      </c>
      <c r="T392" s="86">
        <v>2570890.61</v>
      </c>
      <c r="U392" s="86">
        <v>3159559</v>
      </c>
      <c r="V392" s="86">
        <v>1734595.35</v>
      </c>
      <c r="W392" s="86">
        <v>2427689.5099999998</v>
      </c>
      <c r="X392" s="87">
        <v>3387517.5</v>
      </c>
    </row>
    <row r="393" spans="1:24" x14ac:dyDescent="0.3">
      <c r="A393" s="267" t="s">
        <v>34</v>
      </c>
      <c r="B393" s="211" t="s">
        <v>111</v>
      </c>
      <c r="C393" s="11">
        <v>0.12152070126010001</v>
      </c>
      <c r="D393" s="12">
        <v>0.109733764474714</v>
      </c>
      <c r="E393" s="12">
        <v>0.124621623191427</v>
      </c>
      <c r="F393" s="12">
        <v>0.13739522772003801</v>
      </c>
      <c r="G393" s="12">
        <v>0.13500442276730401</v>
      </c>
      <c r="H393" s="12">
        <v>0.12096784674840701</v>
      </c>
      <c r="I393" s="12">
        <v>0.120931977957999</v>
      </c>
      <c r="J393" s="12">
        <v>0.152129563770177</v>
      </c>
      <c r="K393" s="12">
        <v>0.186056975147185</v>
      </c>
      <c r="L393" s="12">
        <v>0.17213181545820799</v>
      </c>
      <c r="M393" s="12">
        <v>0.147298716205196</v>
      </c>
      <c r="N393" s="12">
        <v>0.18367808366998201</v>
      </c>
      <c r="O393" s="12">
        <v>0.179205836555167</v>
      </c>
      <c r="P393" s="12">
        <v>0.17836385936967999</v>
      </c>
      <c r="Q393" s="12">
        <v>0.37232944230033999</v>
      </c>
      <c r="R393" s="12">
        <v>0.20701808204511299</v>
      </c>
      <c r="S393" s="12">
        <v>0.152333386358769</v>
      </c>
      <c r="T393" s="12">
        <v>6.2309185862421901E-2</v>
      </c>
      <c r="U393" s="12">
        <v>7.9603407399418E-2</v>
      </c>
      <c r="V393" s="12">
        <v>4.5948014732872799E-2</v>
      </c>
      <c r="W393" s="12">
        <v>6.7120998753486497E-2</v>
      </c>
      <c r="X393" s="13">
        <v>9.7286773379056002E-2</v>
      </c>
    </row>
    <row r="394" spans="1:24" x14ac:dyDescent="0.3">
      <c r="A394" s="267" t="s">
        <v>34</v>
      </c>
      <c r="B394" s="211" t="s">
        <v>109</v>
      </c>
      <c r="C394" s="85">
        <v>3486280.92</v>
      </c>
      <c r="D394" s="86">
        <v>2185879.52</v>
      </c>
      <c r="E394" s="86">
        <v>2505820.1800000002</v>
      </c>
      <c r="F394" s="86">
        <v>3067629.7</v>
      </c>
      <c r="G394" s="86">
        <v>1700930.97</v>
      </c>
      <c r="H394" s="86">
        <v>728615.76</v>
      </c>
      <c r="I394" s="86">
        <v>-361392.84</v>
      </c>
      <c r="J394" s="86">
        <v>458278.85</v>
      </c>
      <c r="K394" s="86">
        <v>1138145.3899999999</v>
      </c>
      <c r="L394" s="86">
        <v>2006658.36</v>
      </c>
      <c r="M394" s="86">
        <v>1165782.77</v>
      </c>
      <c r="N394" s="86">
        <v>1942349.81</v>
      </c>
      <c r="O394" s="86">
        <v>1180099.21</v>
      </c>
      <c r="P394" s="86">
        <v>1583361.13</v>
      </c>
      <c r="Q394" s="86">
        <v>1581591.5</v>
      </c>
      <c r="R394" s="86">
        <v>338033.9</v>
      </c>
      <c r="S394" s="86">
        <v>-168385.58</v>
      </c>
      <c r="T394" s="86">
        <v>-222824.31</v>
      </c>
      <c r="U394" s="86">
        <v>-129033.93</v>
      </c>
      <c r="V394" s="86">
        <v>479951.9</v>
      </c>
      <c r="W394" s="86">
        <v>1207781.8500000001</v>
      </c>
      <c r="X394" s="87">
        <v>2128950.1</v>
      </c>
    </row>
    <row r="395" spans="1:24" x14ac:dyDescent="0.3">
      <c r="A395" s="268" t="s">
        <v>34</v>
      </c>
      <c r="B395" s="211" t="s">
        <v>112</v>
      </c>
      <c r="C395" s="20">
        <v>3.4733777380168897E-2</v>
      </c>
      <c r="D395" s="21">
        <v>2.3000343462872198E-2</v>
      </c>
      <c r="E395" s="21">
        <v>2.7903628896093699E-2</v>
      </c>
      <c r="F395" s="21">
        <v>3.53313610889548E-2</v>
      </c>
      <c r="G395" s="21">
        <v>1.99328429739405E-2</v>
      </c>
      <c r="H395" s="21">
        <v>8.6468802209276902E-3</v>
      </c>
      <c r="I395" s="21">
        <v>-4.6713551888804298E-3</v>
      </c>
      <c r="J395" s="21">
        <v>6.1960281060928499E-3</v>
      </c>
      <c r="K395" s="21">
        <v>1.6475210427772499E-2</v>
      </c>
      <c r="L395" s="21">
        <v>3.10255698409263E-2</v>
      </c>
      <c r="M395" s="21">
        <v>1.95824352734385E-2</v>
      </c>
      <c r="N395" s="21">
        <v>3.5540519456063499E-2</v>
      </c>
      <c r="O395" s="21">
        <v>2.33248460719024E-2</v>
      </c>
      <c r="P395" s="21">
        <v>3.3462245580615002E-2</v>
      </c>
      <c r="Q395" s="21">
        <v>3.6037721106655797E-2</v>
      </c>
      <c r="R395" s="21">
        <v>7.7726045589677703E-3</v>
      </c>
      <c r="S395" s="21">
        <v>-4.00024929879859E-3</v>
      </c>
      <c r="T395" s="21">
        <v>-5.4004636729588096E-3</v>
      </c>
      <c r="U395" s="21">
        <v>-3.2509411908870798E-3</v>
      </c>
      <c r="V395" s="21">
        <v>1.2713534007957701E-2</v>
      </c>
      <c r="W395" s="21">
        <v>3.3392871581973203E-2</v>
      </c>
      <c r="X395" s="23">
        <v>6.1141731640949097E-2</v>
      </c>
    </row>
    <row r="397" spans="1:24" ht="15" x14ac:dyDescent="0.2">
      <c r="A397" s="206" t="s">
        <v>122</v>
      </c>
    </row>
    <row r="398" spans="1:24" x14ac:dyDescent="0.2">
      <c r="A398" s="207" t="s">
        <v>77</v>
      </c>
      <c r="B398" s="207" t="s">
        <v>78</v>
      </c>
      <c r="C398" s="6" t="s">
        <v>2</v>
      </c>
      <c r="D398" s="6" t="s">
        <v>3</v>
      </c>
      <c r="E398" s="6" t="s">
        <v>4</v>
      </c>
      <c r="F398" s="6" t="s">
        <v>5</v>
      </c>
      <c r="G398" s="6" t="s">
        <v>6</v>
      </c>
      <c r="H398" s="6" t="s">
        <v>7</v>
      </c>
      <c r="I398" s="6" t="s">
        <v>8</v>
      </c>
      <c r="J398" s="6" t="s">
        <v>9</v>
      </c>
      <c r="K398" s="6" t="s">
        <v>10</v>
      </c>
      <c r="L398" s="6" t="s">
        <v>11</v>
      </c>
      <c r="M398" s="6" t="s">
        <v>12</v>
      </c>
      <c r="N398" s="6" t="s">
        <v>13</v>
      </c>
      <c r="O398" s="6" t="s">
        <v>14</v>
      </c>
      <c r="P398" s="6" t="s">
        <v>15</v>
      </c>
      <c r="Q398" s="6" t="s">
        <v>16</v>
      </c>
      <c r="R398" s="6" t="s">
        <v>17</v>
      </c>
      <c r="S398" s="6" t="s">
        <v>18</v>
      </c>
      <c r="T398" s="6" t="s">
        <v>19</v>
      </c>
      <c r="U398" s="6" t="s">
        <v>20</v>
      </c>
      <c r="V398" s="6" t="s">
        <v>21</v>
      </c>
      <c r="W398" s="6" t="s">
        <v>639</v>
      </c>
      <c r="X398" s="6" t="s">
        <v>697</v>
      </c>
    </row>
    <row r="399" spans="1:24" x14ac:dyDescent="0.3">
      <c r="A399" s="208" t="s">
        <v>74</v>
      </c>
      <c r="B399" s="208" t="s">
        <v>114</v>
      </c>
      <c r="C399" s="11">
        <v>4.8957507884485801E-2</v>
      </c>
      <c r="D399" s="12">
        <v>3.04396276693083E-2</v>
      </c>
      <c r="E399" s="12">
        <v>2.88557830215289E-2</v>
      </c>
      <c r="F399" s="12">
        <v>2.68680387901724E-2</v>
      </c>
      <c r="G399" s="12">
        <v>2.5249231030067199E-2</v>
      </c>
      <c r="H399" s="12">
        <v>4.3219969189635998E-2</v>
      </c>
      <c r="I399" s="12">
        <v>2.95242913908032E-2</v>
      </c>
      <c r="J399" s="12">
        <v>2.9481657243087499E-2</v>
      </c>
      <c r="K399" s="12">
        <v>2.8025465052274001E-2</v>
      </c>
      <c r="L399" s="12">
        <v>3.01113832653668E-2</v>
      </c>
      <c r="M399" s="12">
        <v>2.7627021406290999E-2</v>
      </c>
      <c r="N399" s="12">
        <v>5.2158466176529902E-2</v>
      </c>
      <c r="O399" s="12">
        <v>3.66071349837866E-2</v>
      </c>
      <c r="P399" s="12">
        <v>4.6850572771744398E-2</v>
      </c>
      <c r="Q399" s="12">
        <v>3.4106755582629801E-2</v>
      </c>
      <c r="R399" s="12">
        <v>3.4187057005794198E-2</v>
      </c>
      <c r="S399" s="12">
        <v>3.0268271767408501E-2</v>
      </c>
      <c r="T399" s="12">
        <v>2.7879715380501501E-2</v>
      </c>
      <c r="U399" s="12">
        <v>3.6554882759858798E-2</v>
      </c>
      <c r="V399" s="12">
        <v>2.8897383530816299E-2</v>
      </c>
      <c r="W399" s="12">
        <v>2.9459205509053898E-2</v>
      </c>
      <c r="X399" s="13">
        <v>2.5844886073651801E-2</v>
      </c>
    </row>
    <row r="400" spans="1:24" x14ac:dyDescent="0.3">
      <c r="A400" s="208" t="s">
        <v>74</v>
      </c>
      <c r="B400" s="208" t="s">
        <v>115</v>
      </c>
      <c r="C400" s="11">
        <v>0.35147981448691301</v>
      </c>
      <c r="D400" s="12">
        <v>0.28638797010448802</v>
      </c>
      <c r="E400" s="12">
        <v>0.36268248162650901</v>
      </c>
      <c r="F400" s="12">
        <v>0.40417497749714698</v>
      </c>
      <c r="G400" s="12">
        <v>0.36731704392060199</v>
      </c>
      <c r="H400" s="12">
        <v>0.490002334784019</v>
      </c>
      <c r="I400" s="12">
        <v>0.400548123152145</v>
      </c>
      <c r="J400" s="12">
        <v>0.39783389797163199</v>
      </c>
      <c r="K400" s="12">
        <v>0.34378245800706603</v>
      </c>
      <c r="L400" s="12">
        <v>0.38286084267197201</v>
      </c>
      <c r="M400" s="12">
        <v>0.33407862796025001</v>
      </c>
      <c r="N400" s="12">
        <v>0.393568959211546</v>
      </c>
      <c r="O400" s="12">
        <v>0.45714002604627002</v>
      </c>
      <c r="P400" s="12">
        <v>0.44209824038239898</v>
      </c>
      <c r="Q400" s="12">
        <v>0.354980101622211</v>
      </c>
      <c r="R400" s="12">
        <v>0.33945412710457401</v>
      </c>
      <c r="S400" s="12">
        <v>0.40376048279267701</v>
      </c>
      <c r="T400" s="12">
        <v>0.385977366898135</v>
      </c>
      <c r="U400" s="12">
        <v>0.44988487417388301</v>
      </c>
      <c r="V400" s="12">
        <v>0.40350012367451898</v>
      </c>
      <c r="W400" s="12">
        <v>0.52579065321612894</v>
      </c>
      <c r="X400" s="13">
        <v>0.54436983918387005</v>
      </c>
    </row>
    <row r="401" spans="1:24" x14ac:dyDescent="0.3">
      <c r="A401" s="208" t="s">
        <v>74</v>
      </c>
      <c r="B401" s="208" t="s">
        <v>116</v>
      </c>
      <c r="C401" s="11">
        <v>0.52797772560647105</v>
      </c>
      <c r="D401" s="12">
        <v>0.476401145139767</v>
      </c>
      <c r="E401" s="12">
        <v>0.51447200043493702</v>
      </c>
      <c r="F401" s="12">
        <v>0.53138778804185405</v>
      </c>
      <c r="G401" s="12">
        <v>0.50684448527642201</v>
      </c>
      <c r="H401" s="12">
        <v>0.64284785183803606</v>
      </c>
      <c r="I401" s="12">
        <v>0.54974303927995305</v>
      </c>
      <c r="J401" s="12">
        <v>0.57155091955151904</v>
      </c>
      <c r="K401" s="12">
        <v>0.58834835427863297</v>
      </c>
      <c r="L401" s="12">
        <v>0.66411188074789096</v>
      </c>
      <c r="M401" s="12">
        <v>0.65323220786935998</v>
      </c>
      <c r="N401" s="12">
        <v>0.71947756656530004</v>
      </c>
      <c r="O401" s="12">
        <v>0.73875102796417202</v>
      </c>
      <c r="P401" s="12">
        <v>0.82302078522390199</v>
      </c>
      <c r="Q401" s="12">
        <v>0.74735184026717805</v>
      </c>
      <c r="R401" s="12">
        <v>0.72059186545964105</v>
      </c>
      <c r="S401" s="12">
        <v>0.66802489072022198</v>
      </c>
      <c r="T401" s="12">
        <v>0.76171518771767099</v>
      </c>
      <c r="U401" s="12">
        <v>0.75530266917734701</v>
      </c>
      <c r="V401" s="12">
        <v>0.77993736996956797</v>
      </c>
      <c r="W401" s="12">
        <v>0.85472475762669997</v>
      </c>
      <c r="X401" s="13">
        <v>0.79429934022549598</v>
      </c>
    </row>
    <row r="402" spans="1:24" x14ac:dyDescent="0.3">
      <c r="A402" s="208" t="s">
        <v>74</v>
      </c>
      <c r="B402" s="208" t="s">
        <v>117</v>
      </c>
      <c r="C402" s="11">
        <v>0.79495268095489802</v>
      </c>
      <c r="D402" s="12">
        <v>0.73668079096549199</v>
      </c>
      <c r="E402" s="12">
        <v>0.75606310355633899</v>
      </c>
      <c r="F402" s="12">
        <v>0.83197372673554104</v>
      </c>
      <c r="G402" s="12">
        <v>0.76699220128483703</v>
      </c>
      <c r="H402" s="12">
        <v>0.84276928823795305</v>
      </c>
      <c r="I402" s="12">
        <v>0.76856637174186804</v>
      </c>
      <c r="J402" s="12">
        <v>0.81359117170494799</v>
      </c>
      <c r="K402" s="12">
        <v>0.84834455225448102</v>
      </c>
      <c r="L402" s="12">
        <v>0.84889994834412097</v>
      </c>
      <c r="M402" s="12">
        <v>0.87030822098935401</v>
      </c>
      <c r="N402" s="12">
        <v>0.88369022391437702</v>
      </c>
      <c r="O402" s="12">
        <v>0.89890931805348795</v>
      </c>
      <c r="P402" s="12">
        <v>0.86404313538665301</v>
      </c>
      <c r="Q402" s="12">
        <v>0.92942688709936305</v>
      </c>
      <c r="R402" s="12">
        <v>0.94937165339169105</v>
      </c>
      <c r="S402" s="12">
        <v>0.940689338347661</v>
      </c>
      <c r="T402" s="12">
        <v>0.95494656611789897</v>
      </c>
      <c r="U402" s="12">
        <v>0.93366377670113399</v>
      </c>
      <c r="V402" s="12">
        <v>0.93641805295181402</v>
      </c>
      <c r="W402" s="12">
        <v>0.95094910177862602</v>
      </c>
      <c r="X402" s="13">
        <v>0.92823868651294505</v>
      </c>
    </row>
    <row r="403" spans="1:24" x14ac:dyDescent="0.3">
      <c r="A403" s="208" t="s">
        <v>74</v>
      </c>
      <c r="B403" s="208" t="s">
        <v>118</v>
      </c>
      <c r="C403" s="17" t="s">
        <v>23</v>
      </c>
      <c r="D403" s="15" t="s">
        <v>23</v>
      </c>
      <c r="E403" s="15" t="s">
        <v>23</v>
      </c>
      <c r="F403" s="12">
        <v>6.0013012699527196E-3</v>
      </c>
      <c r="G403" s="12">
        <v>4.4995432670028998E-3</v>
      </c>
      <c r="H403" s="12">
        <v>4.9817933994466702E-3</v>
      </c>
      <c r="I403" s="12">
        <v>4.8760328450918999E-3</v>
      </c>
      <c r="J403" s="12">
        <v>5.5336574569271298E-3</v>
      </c>
      <c r="K403" s="12">
        <v>8.3939495988438403E-3</v>
      </c>
      <c r="L403" s="12">
        <v>5.8664087277551799E-3</v>
      </c>
      <c r="M403" s="12">
        <v>5.8580077345650097E-3</v>
      </c>
      <c r="N403" s="12">
        <v>6.1938604885708104E-3</v>
      </c>
      <c r="O403" s="12">
        <v>6.5059772381043804E-3</v>
      </c>
      <c r="P403" s="12">
        <v>6.9404627054672598E-3</v>
      </c>
      <c r="Q403" s="12">
        <v>1.8238961037395598E-2</v>
      </c>
      <c r="R403" s="12">
        <v>1.1482749629316899E-2</v>
      </c>
      <c r="S403" s="12">
        <v>1.12733889504938E-2</v>
      </c>
      <c r="T403" s="12">
        <v>7.3857264476360901E-3</v>
      </c>
      <c r="U403" s="12">
        <v>9.8167708164714606E-3</v>
      </c>
      <c r="V403" s="12">
        <v>8.2630477220533797E-3</v>
      </c>
      <c r="W403" s="12">
        <v>9.3026510339163492E-3</v>
      </c>
      <c r="X403" s="13">
        <v>1.17024020832925E-2</v>
      </c>
    </row>
    <row r="404" spans="1:24" x14ac:dyDescent="0.3">
      <c r="A404" s="208" t="s">
        <v>75</v>
      </c>
      <c r="B404" s="208" t="s">
        <v>114</v>
      </c>
      <c r="C404" s="11">
        <v>2.5841255107449598E-2</v>
      </c>
      <c r="D404" s="12">
        <v>1.2445343448277101E-2</v>
      </c>
      <c r="E404" s="12">
        <v>1.3504484884388599E-2</v>
      </c>
      <c r="F404" s="12">
        <v>1.5698608409760902E-2</v>
      </c>
      <c r="G404" s="12">
        <v>1.3787189546630199E-2</v>
      </c>
      <c r="H404" s="12">
        <v>2.2017854736842798E-2</v>
      </c>
      <c r="I404" s="12">
        <v>1.22714435483586E-2</v>
      </c>
      <c r="J404" s="12">
        <v>2.37209865625021E-2</v>
      </c>
      <c r="K404" s="12">
        <v>2.0809479555120299E-2</v>
      </c>
      <c r="L404" s="12">
        <v>4.3842577138950803E-2</v>
      </c>
      <c r="M404" s="12">
        <v>3.7185958554352298E-2</v>
      </c>
      <c r="N404" s="12">
        <v>7.1885863094627897E-2</v>
      </c>
      <c r="O404" s="12">
        <v>4.4556665548251398E-2</v>
      </c>
      <c r="P404" s="12">
        <v>5.0235362343744601E-2</v>
      </c>
      <c r="Q404" s="12">
        <v>4.3448552472843897E-2</v>
      </c>
      <c r="R404" s="12">
        <v>4.2474368196021503E-2</v>
      </c>
      <c r="S404" s="12">
        <v>4.1540162002895099E-2</v>
      </c>
      <c r="T404" s="12">
        <v>3.6830170728916603E-2</v>
      </c>
      <c r="U404" s="12">
        <v>4.4930678953514998E-2</v>
      </c>
      <c r="V404" s="12">
        <v>3.7045070575152203E-2</v>
      </c>
      <c r="W404" s="12">
        <v>3.9604936965174198E-2</v>
      </c>
      <c r="X404" s="13">
        <v>4.0865026099836797E-2</v>
      </c>
    </row>
    <row r="405" spans="1:24" x14ac:dyDescent="0.3">
      <c r="A405" s="208" t="s">
        <v>75</v>
      </c>
      <c r="B405" s="208" t="s">
        <v>115</v>
      </c>
      <c r="C405" s="11">
        <v>0.38837979378883503</v>
      </c>
      <c r="D405" s="12">
        <v>0.26564928847428299</v>
      </c>
      <c r="E405" s="12">
        <v>0.37758513827899298</v>
      </c>
      <c r="F405" s="12">
        <v>0.41499573355792901</v>
      </c>
      <c r="G405" s="12">
        <v>0.40022742960917801</v>
      </c>
      <c r="H405" s="12">
        <v>0.50883173308902396</v>
      </c>
      <c r="I405" s="12">
        <v>0.396158239895395</v>
      </c>
      <c r="J405" s="12">
        <v>0.46263762438815698</v>
      </c>
      <c r="K405" s="12">
        <v>0.46137982038300301</v>
      </c>
      <c r="L405" s="12">
        <v>0.50825336739040705</v>
      </c>
      <c r="M405" s="12">
        <v>0.42049363530483702</v>
      </c>
      <c r="N405" s="12">
        <v>0.54403627133183396</v>
      </c>
      <c r="O405" s="12">
        <v>0.61387467389365402</v>
      </c>
      <c r="P405" s="12">
        <v>0.57909109104608103</v>
      </c>
      <c r="Q405" s="12">
        <v>0.57213012463339197</v>
      </c>
      <c r="R405" s="12">
        <v>0.53799911053339999</v>
      </c>
      <c r="S405" s="12">
        <v>0.56032855022680805</v>
      </c>
      <c r="T405" s="12">
        <v>0.65017871223885904</v>
      </c>
      <c r="U405" s="12">
        <v>0.76387372986351798</v>
      </c>
      <c r="V405" s="12">
        <v>0.69724295216114296</v>
      </c>
      <c r="W405" s="12">
        <v>0.73594523600760198</v>
      </c>
      <c r="X405" s="13">
        <v>0.74715590377669905</v>
      </c>
    </row>
    <row r="406" spans="1:24" x14ac:dyDescent="0.3">
      <c r="A406" s="208" t="s">
        <v>75</v>
      </c>
      <c r="B406" s="208" t="s">
        <v>116</v>
      </c>
      <c r="C406" s="11">
        <v>0.57055695164892395</v>
      </c>
      <c r="D406" s="12">
        <v>0.71004761955699203</v>
      </c>
      <c r="E406" s="12">
        <v>0.610151674594541</v>
      </c>
      <c r="F406" s="12">
        <v>0.69641374647514598</v>
      </c>
      <c r="G406" s="12">
        <v>0.66370543488450995</v>
      </c>
      <c r="H406" s="12">
        <v>0.75408767110229902</v>
      </c>
      <c r="I406" s="12">
        <v>0.72785486760516205</v>
      </c>
      <c r="J406" s="12">
        <v>0.71845488146702696</v>
      </c>
      <c r="K406" s="12">
        <v>0.67247562179700604</v>
      </c>
      <c r="L406" s="12">
        <v>0.81089574785628005</v>
      </c>
      <c r="M406" s="12">
        <v>0.85927845761928101</v>
      </c>
      <c r="N406" s="12">
        <v>0.86518147957140001</v>
      </c>
      <c r="O406" s="12">
        <v>0.88755537676677798</v>
      </c>
      <c r="P406" s="12">
        <v>0.87239080169512695</v>
      </c>
      <c r="Q406" s="12">
        <v>0.84474576168875304</v>
      </c>
      <c r="R406" s="12">
        <v>0.84083840954546196</v>
      </c>
      <c r="S406" s="12">
        <v>0.78603009283937797</v>
      </c>
      <c r="T406" s="12">
        <v>0.83301417157064095</v>
      </c>
      <c r="U406" s="12">
        <v>0.82738407816654702</v>
      </c>
      <c r="V406" s="12">
        <v>0.852719985244909</v>
      </c>
      <c r="W406" s="12">
        <v>0.88180441810898103</v>
      </c>
      <c r="X406" s="13">
        <v>0.84230897705111696</v>
      </c>
    </row>
    <row r="407" spans="1:24" x14ac:dyDescent="0.3">
      <c r="A407" s="208" t="s">
        <v>75</v>
      </c>
      <c r="B407" s="208" t="s">
        <v>117</v>
      </c>
      <c r="C407" s="11">
        <v>0.82081678921561396</v>
      </c>
      <c r="D407" s="12">
        <v>0.79592481326123199</v>
      </c>
      <c r="E407" s="12">
        <v>0.89421448705429596</v>
      </c>
      <c r="F407" s="12">
        <v>0.827497452295474</v>
      </c>
      <c r="G407" s="12">
        <v>0.78314113048288103</v>
      </c>
      <c r="H407" s="12">
        <v>0.89510099720816305</v>
      </c>
      <c r="I407" s="12">
        <v>0.90098231216537805</v>
      </c>
      <c r="J407" s="12">
        <v>0.86391618854846697</v>
      </c>
      <c r="K407" s="12">
        <v>0.92087244643277999</v>
      </c>
      <c r="L407" s="12">
        <v>0.91130942230328205</v>
      </c>
      <c r="M407" s="12">
        <v>0.96173607902608405</v>
      </c>
      <c r="N407" s="12">
        <v>0.98301450768721899</v>
      </c>
      <c r="O407" s="12">
        <v>0.96537877099318303</v>
      </c>
      <c r="P407" s="12">
        <v>0.86139360827073397</v>
      </c>
      <c r="Q407" s="12">
        <v>0.94441450194860199</v>
      </c>
      <c r="R407" s="12">
        <v>0.98685084954418001</v>
      </c>
      <c r="S407" s="12">
        <v>0.93912285997733302</v>
      </c>
      <c r="T407" s="12">
        <v>0.96903302240846201</v>
      </c>
      <c r="U407" s="12">
        <v>0.95563009313702196</v>
      </c>
      <c r="V407" s="12">
        <v>0.95479577586937603</v>
      </c>
      <c r="W407" s="12">
        <v>0.98229113915963895</v>
      </c>
      <c r="X407" s="13">
        <v>0.95434315727246899</v>
      </c>
    </row>
    <row r="408" spans="1:24" x14ac:dyDescent="0.3">
      <c r="A408" s="208" t="s">
        <v>75</v>
      </c>
      <c r="B408" s="208" t="s">
        <v>118</v>
      </c>
      <c r="C408" s="17" t="s">
        <v>23</v>
      </c>
      <c r="D408" s="15" t="s">
        <v>23</v>
      </c>
      <c r="E408" s="15" t="s">
        <v>23</v>
      </c>
      <c r="F408" s="12">
        <v>3.4659854352425299E-3</v>
      </c>
      <c r="G408" s="12">
        <v>2.5628851637327899E-3</v>
      </c>
      <c r="H408" s="12">
        <v>3.3294237248509499E-3</v>
      </c>
      <c r="I408" s="12">
        <v>4.2688029856511097E-3</v>
      </c>
      <c r="J408" s="12">
        <v>4.4112973932701202E-3</v>
      </c>
      <c r="K408" s="12">
        <v>5.7708883768133401E-3</v>
      </c>
      <c r="L408" s="12">
        <v>3.47919690925955E-3</v>
      </c>
      <c r="M408" s="12">
        <v>8.5351719507786097E-3</v>
      </c>
      <c r="N408" s="12">
        <v>8.9337816712514399E-3</v>
      </c>
      <c r="O408" s="12">
        <v>1.53978633052121E-2</v>
      </c>
      <c r="P408" s="12">
        <v>1.54669236066506E-2</v>
      </c>
      <c r="Q408" s="12">
        <v>3.6357744466339201E-2</v>
      </c>
      <c r="R408" s="12">
        <v>2.1509836382077901E-2</v>
      </c>
      <c r="S408" s="12">
        <v>2.26954766848965E-2</v>
      </c>
      <c r="T408" s="12">
        <v>1.7804698341207199E-2</v>
      </c>
      <c r="U408" s="12">
        <v>1.8945753663174001E-2</v>
      </c>
      <c r="V408" s="12">
        <v>2.1336274009996801E-2</v>
      </c>
      <c r="W408" s="12">
        <v>2.3565245840585201E-2</v>
      </c>
      <c r="X408" s="13">
        <v>2.6363553562399299E-2</v>
      </c>
    </row>
    <row r="409" spans="1:24" x14ac:dyDescent="0.3">
      <c r="A409" s="208" t="s">
        <v>76</v>
      </c>
      <c r="B409" s="208" t="s">
        <v>114</v>
      </c>
      <c r="C409" s="17" t="s">
        <v>23</v>
      </c>
      <c r="D409" s="15" t="s">
        <v>23</v>
      </c>
      <c r="E409" s="15" t="s">
        <v>23</v>
      </c>
      <c r="F409" s="15" t="s">
        <v>23</v>
      </c>
      <c r="G409" s="15" t="s">
        <v>23</v>
      </c>
      <c r="H409" s="15" t="s">
        <v>23</v>
      </c>
      <c r="I409" s="15" t="s">
        <v>23</v>
      </c>
      <c r="J409" s="15" t="s">
        <v>23</v>
      </c>
      <c r="K409" s="15" t="s">
        <v>23</v>
      </c>
      <c r="L409" s="12">
        <v>4.8564147689322601E-2</v>
      </c>
      <c r="M409" s="12">
        <v>4.9400844306067698E-2</v>
      </c>
      <c r="N409" s="12">
        <v>0.17662610612278201</v>
      </c>
      <c r="O409" s="12">
        <v>9.4223162510946604E-2</v>
      </c>
      <c r="P409" s="12">
        <v>8.1699861831907999E-2</v>
      </c>
      <c r="Q409" s="12">
        <v>5.2257165684707799E-2</v>
      </c>
      <c r="R409" s="12">
        <v>4.5660974904796897E-2</v>
      </c>
      <c r="S409" s="12">
        <v>4.4478095836392999E-2</v>
      </c>
      <c r="T409" s="12">
        <v>4.6539632681658998E-2</v>
      </c>
      <c r="U409" s="12">
        <v>6.2953613934008695E-2</v>
      </c>
      <c r="V409" s="12">
        <v>7.0791397586420293E-2</v>
      </c>
      <c r="W409" s="12">
        <v>5.9574377761309298E-2</v>
      </c>
      <c r="X409" s="13">
        <v>4.8299056460139302E-2</v>
      </c>
    </row>
    <row r="410" spans="1:24" x14ac:dyDescent="0.3">
      <c r="A410" s="208" t="s">
        <v>76</v>
      </c>
      <c r="B410" s="208" t="s">
        <v>115</v>
      </c>
      <c r="C410" s="17" t="s">
        <v>23</v>
      </c>
      <c r="D410" s="15" t="s">
        <v>23</v>
      </c>
      <c r="E410" s="15" t="s">
        <v>23</v>
      </c>
      <c r="F410" s="15" t="s">
        <v>23</v>
      </c>
      <c r="G410" s="15" t="s">
        <v>23</v>
      </c>
      <c r="H410" s="15" t="s">
        <v>23</v>
      </c>
      <c r="I410" s="15" t="s">
        <v>23</v>
      </c>
      <c r="J410" s="15" t="s">
        <v>23</v>
      </c>
      <c r="K410" s="15" t="s">
        <v>23</v>
      </c>
      <c r="L410" s="15" t="s">
        <v>23</v>
      </c>
      <c r="M410" s="12">
        <v>0.74488091292047598</v>
      </c>
      <c r="N410" s="12">
        <v>0.74823029037891897</v>
      </c>
      <c r="O410" s="12">
        <v>0.78463289264278602</v>
      </c>
      <c r="P410" s="12">
        <v>0.79856122497681203</v>
      </c>
      <c r="Q410" s="12">
        <v>0.63225328441281503</v>
      </c>
      <c r="R410" s="12">
        <v>0.62051262758011905</v>
      </c>
      <c r="S410" s="12">
        <v>0.60152751904574497</v>
      </c>
      <c r="T410" s="12">
        <v>0.64213651818796302</v>
      </c>
      <c r="U410" s="12">
        <v>0.70319605397852303</v>
      </c>
      <c r="V410" s="12">
        <v>0.58659610953974495</v>
      </c>
      <c r="W410" s="12">
        <v>0.65173311082072305</v>
      </c>
      <c r="X410" s="13">
        <v>0.64974179481545502</v>
      </c>
    </row>
    <row r="411" spans="1:24" x14ac:dyDescent="0.3">
      <c r="A411" s="208" t="s">
        <v>76</v>
      </c>
      <c r="B411" s="208" t="s">
        <v>116</v>
      </c>
      <c r="C411" s="17" t="s">
        <v>23</v>
      </c>
      <c r="D411" s="15" t="s">
        <v>23</v>
      </c>
      <c r="E411" s="15" t="s">
        <v>23</v>
      </c>
      <c r="F411" s="15" t="s">
        <v>23</v>
      </c>
      <c r="G411" s="15" t="s">
        <v>23</v>
      </c>
      <c r="H411" s="15" t="s">
        <v>23</v>
      </c>
      <c r="I411" s="15" t="s">
        <v>23</v>
      </c>
      <c r="J411" s="15" t="s">
        <v>23</v>
      </c>
      <c r="K411" s="15" t="s">
        <v>23</v>
      </c>
      <c r="L411" s="15" t="s">
        <v>23</v>
      </c>
      <c r="M411" s="15" t="s">
        <v>23</v>
      </c>
      <c r="N411" s="12">
        <v>0.96238024986944004</v>
      </c>
      <c r="O411" s="12">
        <v>0.92646462997127399</v>
      </c>
      <c r="P411" s="12">
        <v>0.94580027627594998</v>
      </c>
      <c r="Q411" s="12">
        <v>0.91695464228561896</v>
      </c>
      <c r="R411" s="12">
        <v>0.78824000999824195</v>
      </c>
      <c r="S411" s="12">
        <v>0.80342479101335396</v>
      </c>
      <c r="T411" s="12">
        <v>0.83489525260153796</v>
      </c>
      <c r="U411" s="12">
        <v>0.90195758659533998</v>
      </c>
      <c r="V411" s="12">
        <v>0.82092598701681396</v>
      </c>
      <c r="W411" s="12">
        <v>0.84504283988517503</v>
      </c>
      <c r="X411" s="13">
        <v>0.81180114431003803</v>
      </c>
    </row>
    <row r="412" spans="1:24" x14ac:dyDescent="0.3">
      <c r="A412" s="208" t="s">
        <v>76</v>
      </c>
      <c r="B412" s="208" t="s">
        <v>117</v>
      </c>
      <c r="C412" s="17" t="s">
        <v>23</v>
      </c>
      <c r="D412" s="15" t="s">
        <v>23</v>
      </c>
      <c r="E412" s="15" t="s">
        <v>23</v>
      </c>
      <c r="F412" s="15" t="s">
        <v>23</v>
      </c>
      <c r="G412" s="15" t="s">
        <v>23</v>
      </c>
      <c r="H412" s="15" t="s">
        <v>23</v>
      </c>
      <c r="I412" s="15" t="s">
        <v>23</v>
      </c>
      <c r="J412" s="15" t="s">
        <v>23</v>
      </c>
      <c r="K412" s="15" t="s">
        <v>23</v>
      </c>
      <c r="L412" s="15" t="s">
        <v>23</v>
      </c>
      <c r="M412" s="15" t="s">
        <v>23</v>
      </c>
      <c r="N412" s="15" t="s">
        <v>23</v>
      </c>
      <c r="O412" s="12">
        <v>0.97615121162099905</v>
      </c>
      <c r="P412" s="12">
        <v>0.89855859013305595</v>
      </c>
      <c r="Q412" s="12">
        <v>0.99348498641286898</v>
      </c>
      <c r="R412" s="12">
        <v>0.96198151770383999</v>
      </c>
      <c r="S412" s="12">
        <v>0.95366474754360397</v>
      </c>
      <c r="T412" s="12">
        <v>0.976926550328862</v>
      </c>
      <c r="U412" s="12">
        <v>0.95495293071254195</v>
      </c>
      <c r="V412" s="12">
        <v>0.94956662369691502</v>
      </c>
      <c r="W412" s="12">
        <v>0.98584453474091904</v>
      </c>
      <c r="X412" s="13">
        <v>0.946128271469585</v>
      </c>
    </row>
    <row r="413" spans="1:24" x14ac:dyDescent="0.3">
      <c r="A413" s="208" t="s">
        <v>76</v>
      </c>
      <c r="B413" s="208" t="s">
        <v>118</v>
      </c>
      <c r="C413" s="17" t="s">
        <v>23</v>
      </c>
      <c r="D413" s="15" t="s">
        <v>23</v>
      </c>
      <c r="E413" s="15" t="s">
        <v>23</v>
      </c>
      <c r="F413" s="15" t="s">
        <v>23</v>
      </c>
      <c r="G413" s="15" t="s">
        <v>23</v>
      </c>
      <c r="H413" s="15" t="s">
        <v>23</v>
      </c>
      <c r="I413" s="15" t="s">
        <v>23</v>
      </c>
      <c r="J413" s="15" t="s">
        <v>23</v>
      </c>
      <c r="K413" s="15" t="s">
        <v>23</v>
      </c>
      <c r="L413" s="15" t="s">
        <v>23</v>
      </c>
      <c r="M413" s="15" t="s">
        <v>23</v>
      </c>
      <c r="N413" s="15" t="s">
        <v>23</v>
      </c>
      <c r="O413" s="12">
        <v>3.3983367851356298E-2</v>
      </c>
      <c r="P413" s="12">
        <v>3.07712331747346E-2</v>
      </c>
      <c r="Q413" s="12">
        <v>0.13022133695938801</v>
      </c>
      <c r="R413" s="12">
        <v>6.6371323396161294E-2</v>
      </c>
      <c r="S413" s="12">
        <v>3.8829931156954198E-2</v>
      </c>
      <c r="T413" s="12">
        <v>2.5450927628299199E-2</v>
      </c>
      <c r="U413" s="12">
        <v>2.1898513623410401E-2</v>
      </c>
      <c r="V413" s="12">
        <v>2.4461614193021401E-2</v>
      </c>
      <c r="W413" s="12">
        <v>2.6485721813244701E-2</v>
      </c>
      <c r="X413" s="13">
        <v>2.9524910576281201E-2</v>
      </c>
    </row>
    <row r="414" spans="1:24" x14ac:dyDescent="0.3">
      <c r="A414" s="208" t="s">
        <v>119</v>
      </c>
      <c r="B414" s="208" t="s">
        <v>114</v>
      </c>
      <c r="C414" s="11">
        <v>4.8492418662157102E-2</v>
      </c>
      <c r="D414" s="12">
        <v>3.0038005257048701E-2</v>
      </c>
      <c r="E414" s="12">
        <v>2.8485908393950099E-2</v>
      </c>
      <c r="F414" s="12">
        <v>2.6579625734960099E-2</v>
      </c>
      <c r="G414" s="12">
        <v>2.4925910769999799E-2</v>
      </c>
      <c r="H414" s="12">
        <v>4.2601797391956298E-2</v>
      </c>
      <c r="I414" s="12">
        <v>2.9006963732149001E-2</v>
      </c>
      <c r="J414" s="12">
        <v>2.9090278690640299E-2</v>
      </c>
      <c r="K414" s="12">
        <v>2.7111733889595001E-2</v>
      </c>
      <c r="L414" s="12">
        <v>3.2687326007952398E-2</v>
      </c>
      <c r="M414" s="12">
        <v>3.0373361976349E-2</v>
      </c>
      <c r="N414" s="12">
        <v>6.5038467553475796E-2</v>
      </c>
      <c r="O414" s="12">
        <v>4.53970097847326E-2</v>
      </c>
      <c r="P414" s="12">
        <v>5.3120567589817203E-2</v>
      </c>
      <c r="Q414" s="12">
        <v>4.0153797542097601E-2</v>
      </c>
      <c r="R414" s="12">
        <v>3.9300966746399199E-2</v>
      </c>
      <c r="S414" s="12">
        <v>3.7595750594053699E-2</v>
      </c>
      <c r="T414" s="12">
        <v>3.5448505872837002E-2</v>
      </c>
      <c r="U414" s="12">
        <v>4.5839168475956399E-2</v>
      </c>
      <c r="V414" s="12">
        <v>4.151509413447E-2</v>
      </c>
      <c r="W414" s="12">
        <v>4.0382277020394798E-2</v>
      </c>
      <c r="X414" s="13">
        <v>3.7431057381174498E-2</v>
      </c>
    </row>
    <row r="415" spans="1:24" x14ac:dyDescent="0.3">
      <c r="A415" s="208" t="s">
        <v>119</v>
      </c>
      <c r="B415" s="208" t="s">
        <v>115</v>
      </c>
      <c r="C415" s="11">
        <v>0.35170683704372402</v>
      </c>
      <c r="D415" s="12">
        <v>0.28620822911367</v>
      </c>
      <c r="E415" s="12">
        <v>0.36279110681794502</v>
      </c>
      <c r="F415" s="12">
        <v>0.40427259294354401</v>
      </c>
      <c r="G415" s="12">
        <v>0.36770458301201298</v>
      </c>
      <c r="H415" s="12">
        <v>0.49024698828157798</v>
      </c>
      <c r="I415" s="12">
        <v>0.40048738321511601</v>
      </c>
      <c r="J415" s="12">
        <v>0.39862066085676801</v>
      </c>
      <c r="K415" s="12">
        <v>0.34829168334341198</v>
      </c>
      <c r="L415" s="12">
        <v>0.39187711219591898</v>
      </c>
      <c r="M415" s="12">
        <v>0.35254643718551498</v>
      </c>
      <c r="N415" s="12">
        <v>0.43694465450542602</v>
      </c>
      <c r="O415" s="12">
        <v>0.54711815049495705</v>
      </c>
      <c r="P415" s="12">
        <v>0.54643779133642301</v>
      </c>
      <c r="Q415" s="12">
        <v>0.47621922529312299</v>
      </c>
      <c r="R415" s="12">
        <v>0.45998723589160301</v>
      </c>
      <c r="S415" s="12">
        <v>0.49733671918371403</v>
      </c>
      <c r="T415" s="12">
        <v>0.55067310737820396</v>
      </c>
      <c r="U415" s="12">
        <v>0.64319636361603105</v>
      </c>
      <c r="V415" s="12">
        <v>0.574813252704934</v>
      </c>
      <c r="W415" s="12">
        <v>0.65147711554657595</v>
      </c>
      <c r="X415" s="13">
        <v>0.66470054062489903</v>
      </c>
    </row>
    <row r="416" spans="1:24" x14ac:dyDescent="0.3">
      <c r="A416" s="208" t="s">
        <v>119</v>
      </c>
      <c r="B416" s="208" t="s">
        <v>116</v>
      </c>
      <c r="C416" s="11">
        <v>0.52819574285680104</v>
      </c>
      <c r="D416" s="12">
        <v>0.47786084924366001</v>
      </c>
      <c r="E416" s="12">
        <v>0.51520197142426805</v>
      </c>
      <c r="F416" s="12">
        <v>0.53263331028966898</v>
      </c>
      <c r="G416" s="12">
        <v>0.50827790712550502</v>
      </c>
      <c r="H416" s="12">
        <v>0.64417496921818296</v>
      </c>
      <c r="I416" s="12">
        <v>0.55208038082611199</v>
      </c>
      <c r="J416" s="12">
        <v>0.57350816859808595</v>
      </c>
      <c r="K416" s="12">
        <v>0.589514159763038</v>
      </c>
      <c r="L416" s="12">
        <v>0.67144069357755798</v>
      </c>
      <c r="M416" s="12">
        <v>0.68179897852506799</v>
      </c>
      <c r="N416" s="12">
        <v>0.75481799259870797</v>
      </c>
      <c r="O416" s="12">
        <v>0.79444010825026801</v>
      </c>
      <c r="P416" s="12">
        <v>0.86212482756967801</v>
      </c>
      <c r="Q416" s="12">
        <v>0.82101567377149198</v>
      </c>
      <c r="R416" s="12">
        <v>0.78178153078439705</v>
      </c>
      <c r="S416" s="12">
        <v>0.74919184885090295</v>
      </c>
      <c r="T416" s="12">
        <v>0.80743362681977804</v>
      </c>
      <c r="U416" s="12">
        <v>0.82681552345242004</v>
      </c>
      <c r="V416" s="12">
        <v>0.82698021211605</v>
      </c>
      <c r="W416" s="12">
        <v>0.865564137559239</v>
      </c>
      <c r="X416" s="13">
        <v>0.82154717757787699</v>
      </c>
    </row>
    <row r="417" spans="1:24" x14ac:dyDescent="0.3">
      <c r="A417" s="208" t="s">
        <v>119</v>
      </c>
      <c r="B417" s="208" t="s">
        <v>117</v>
      </c>
      <c r="C417" s="11">
        <v>0.795051576433358</v>
      </c>
      <c r="D417" s="12">
        <v>0.73699983407819603</v>
      </c>
      <c r="E417" s="12">
        <v>0.75728833841128596</v>
      </c>
      <c r="F417" s="12">
        <v>0.83193487757392104</v>
      </c>
      <c r="G417" s="12">
        <v>0.76714863174005998</v>
      </c>
      <c r="H417" s="12">
        <v>0.84343641045433704</v>
      </c>
      <c r="I417" s="12">
        <v>0.77041562774328398</v>
      </c>
      <c r="J417" s="12">
        <v>0.81442865856616997</v>
      </c>
      <c r="K417" s="12">
        <v>0.84957068400624203</v>
      </c>
      <c r="L417" s="12">
        <v>0.84987626605698297</v>
      </c>
      <c r="M417" s="12">
        <v>0.87583918536372096</v>
      </c>
      <c r="N417" s="12">
        <v>0.90073951284958698</v>
      </c>
      <c r="O417" s="12">
        <v>0.91741754360348804</v>
      </c>
      <c r="P417" s="12">
        <v>0.86437183076650703</v>
      </c>
      <c r="Q417" s="12">
        <v>0.94681154737020201</v>
      </c>
      <c r="R417" s="12">
        <v>0.96556253995320196</v>
      </c>
      <c r="S417" s="12">
        <v>0.94371893797058803</v>
      </c>
      <c r="T417" s="12">
        <v>0.96687505443539901</v>
      </c>
      <c r="U417" s="12">
        <v>0.94788970041991905</v>
      </c>
      <c r="V417" s="12">
        <v>0.94886204786455097</v>
      </c>
      <c r="W417" s="12">
        <v>0.97626999460953001</v>
      </c>
      <c r="X417" s="13">
        <v>0.94643364878798197</v>
      </c>
    </row>
    <row r="418" spans="1:24" x14ac:dyDescent="0.3">
      <c r="A418" s="208" t="s">
        <v>119</v>
      </c>
      <c r="B418" s="208" t="s">
        <v>118</v>
      </c>
      <c r="C418" s="84" t="s">
        <v>23</v>
      </c>
      <c r="D418" s="22" t="s">
        <v>23</v>
      </c>
      <c r="E418" s="22" t="s">
        <v>23</v>
      </c>
      <c r="F418" s="21">
        <v>5.9487101775580302E-3</v>
      </c>
      <c r="G418" s="21">
        <v>4.4528243052847499E-3</v>
      </c>
      <c r="H418" s="21">
        <v>4.9369411640529E-3</v>
      </c>
      <c r="I418" s="21">
        <v>4.8503919388200303E-3</v>
      </c>
      <c r="J418" s="21">
        <v>5.4944133890174598E-3</v>
      </c>
      <c r="K418" s="21">
        <v>8.3129637616319394E-3</v>
      </c>
      <c r="L418" s="21">
        <v>5.7931132541148601E-3</v>
      </c>
      <c r="M418" s="21">
        <v>5.9583089256783897E-3</v>
      </c>
      <c r="N418" s="21">
        <v>6.5247331237876403E-3</v>
      </c>
      <c r="O418" s="21">
        <v>7.9800389163391296E-3</v>
      </c>
      <c r="P418" s="21">
        <v>9.1134132427957808E-3</v>
      </c>
      <c r="Q418" s="21">
        <v>2.9045918906432499E-2</v>
      </c>
      <c r="R418" s="21">
        <v>1.9665266288849102E-2</v>
      </c>
      <c r="S418" s="21">
        <v>1.8663698387881799E-2</v>
      </c>
      <c r="T418" s="21">
        <v>1.33793743324778E-2</v>
      </c>
      <c r="U418" s="21">
        <v>1.49595453703401E-2</v>
      </c>
      <c r="V418" s="21">
        <v>1.62421802525087E-2</v>
      </c>
      <c r="W418" s="21">
        <v>1.8407998686273699E-2</v>
      </c>
      <c r="X418" s="23">
        <v>2.15850435967735E-2</v>
      </c>
    </row>
    <row r="420" spans="1:24" ht="15" x14ac:dyDescent="0.2">
      <c r="A420" s="206" t="s">
        <v>123</v>
      </c>
    </row>
    <row r="421" spans="1:24" x14ac:dyDescent="0.2">
      <c r="A421" s="207" t="s">
        <v>77</v>
      </c>
      <c r="B421" s="207" t="s">
        <v>78</v>
      </c>
      <c r="C421" s="6" t="s">
        <v>2</v>
      </c>
      <c r="D421" s="6" t="s">
        <v>3</v>
      </c>
      <c r="E421" s="6" t="s">
        <v>4</v>
      </c>
      <c r="F421" s="6" t="s">
        <v>5</v>
      </c>
      <c r="G421" s="6" t="s">
        <v>6</v>
      </c>
      <c r="H421" s="6" t="s">
        <v>7</v>
      </c>
      <c r="I421" s="6" t="s">
        <v>8</v>
      </c>
      <c r="J421" s="6" t="s">
        <v>9</v>
      </c>
      <c r="K421" s="6" t="s">
        <v>10</v>
      </c>
      <c r="L421" s="6" t="s">
        <v>11</v>
      </c>
      <c r="M421" s="6" t="s">
        <v>12</v>
      </c>
      <c r="N421" s="6" t="s">
        <v>13</v>
      </c>
      <c r="O421" s="6" t="s">
        <v>14</v>
      </c>
      <c r="P421" s="6" t="s">
        <v>15</v>
      </c>
      <c r="Q421" s="6" t="s">
        <v>16</v>
      </c>
      <c r="R421" s="6" t="s">
        <v>17</v>
      </c>
      <c r="S421" s="6" t="s">
        <v>18</v>
      </c>
      <c r="T421" s="6" t="s">
        <v>19</v>
      </c>
      <c r="U421" s="6" t="s">
        <v>20</v>
      </c>
      <c r="V421" s="6" t="s">
        <v>21</v>
      </c>
      <c r="W421" s="6" t="s">
        <v>639</v>
      </c>
      <c r="X421" s="6" t="s">
        <v>697</v>
      </c>
    </row>
    <row r="422" spans="1:24" x14ac:dyDescent="0.3">
      <c r="A422" s="208" t="s">
        <v>22</v>
      </c>
      <c r="B422" s="208" t="s">
        <v>114</v>
      </c>
      <c r="C422" s="11">
        <v>2.5841255107449598E-2</v>
      </c>
      <c r="D422" s="12">
        <v>1.2445343448277101E-2</v>
      </c>
      <c r="E422" s="12">
        <v>1.3504484884388599E-2</v>
      </c>
      <c r="F422" s="12">
        <v>1.5698608409760902E-2</v>
      </c>
      <c r="G422" s="12">
        <v>1.3787189546630199E-2</v>
      </c>
      <c r="H422" s="12">
        <v>2.2017854736842798E-2</v>
      </c>
      <c r="I422" s="12">
        <v>1.22714435483586E-2</v>
      </c>
      <c r="J422" s="12">
        <v>2.37209865625021E-2</v>
      </c>
      <c r="K422" s="12">
        <v>2.29211810020052E-2</v>
      </c>
      <c r="L422" s="12">
        <v>2.76330483260467E-2</v>
      </c>
      <c r="M422" s="12">
        <v>2.7830427100742499E-2</v>
      </c>
      <c r="N422" s="12">
        <v>5.4916979345792503E-2</v>
      </c>
      <c r="O422" s="12">
        <v>3.7161120071988303E-2</v>
      </c>
      <c r="P422" s="12">
        <v>6.0314799282977699E-2</v>
      </c>
      <c r="Q422" s="12">
        <v>3.9523907011452898E-2</v>
      </c>
      <c r="R422" s="12">
        <v>4.4780639912463699E-2</v>
      </c>
      <c r="S422" s="12">
        <v>3.4734128632759202E-2</v>
      </c>
      <c r="T422" s="12">
        <v>3.4239417515025003E-2</v>
      </c>
      <c r="U422" s="12">
        <v>4.5868078295004402E-2</v>
      </c>
      <c r="V422" s="12">
        <v>3.4845872333422297E-2</v>
      </c>
      <c r="W422" s="12">
        <v>4.2922800255173602E-2</v>
      </c>
      <c r="X422" s="13">
        <v>3.2451361558601101E-2</v>
      </c>
    </row>
    <row r="423" spans="1:24" x14ac:dyDescent="0.3">
      <c r="A423" s="208" t="s">
        <v>22</v>
      </c>
      <c r="B423" s="208" t="s">
        <v>115</v>
      </c>
      <c r="C423" s="11">
        <v>0.38837979378883503</v>
      </c>
      <c r="D423" s="12">
        <v>0.26564928847428299</v>
      </c>
      <c r="E423" s="12">
        <v>0.37758513827899298</v>
      </c>
      <c r="F423" s="12">
        <v>0.41499573355792901</v>
      </c>
      <c r="G423" s="12">
        <v>0.40022742960917801</v>
      </c>
      <c r="H423" s="12">
        <v>0.50883173308902396</v>
      </c>
      <c r="I423" s="12">
        <v>0.396158239895395</v>
      </c>
      <c r="J423" s="12">
        <v>0.46263762438815698</v>
      </c>
      <c r="K423" s="12">
        <v>0.46137982038300301</v>
      </c>
      <c r="L423" s="12">
        <v>0.47624627463511698</v>
      </c>
      <c r="M423" s="12">
        <v>0.50899623993787002</v>
      </c>
      <c r="N423" s="12">
        <v>0.48670949917918199</v>
      </c>
      <c r="O423" s="12">
        <v>0.56988808046727701</v>
      </c>
      <c r="P423" s="12">
        <v>0.61514413733088902</v>
      </c>
      <c r="Q423" s="12">
        <v>0.46099590088957898</v>
      </c>
      <c r="R423" s="12">
        <v>0.504326152680174</v>
      </c>
      <c r="S423" s="12">
        <v>0.54594645126316399</v>
      </c>
      <c r="T423" s="12">
        <v>0.53108907348711099</v>
      </c>
      <c r="U423" s="12">
        <v>0.72609188454412799</v>
      </c>
      <c r="V423" s="12">
        <v>0.65976637811581895</v>
      </c>
      <c r="W423" s="12">
        <v>0.65245275518183499</v>
      </c>
      <c r="X423" s="13">
        <v>0.716701874612519</v>
      </c>
    </row>
    <row r="424" spans="1:24" x14ac:dyDescent="0.3">
      <c r="A424" s="208" t="s">
        <v>22</v>
      </c>
      <c r="B424" s="208" t="s">
        <v>116</v>
      </c>
      <c r="C424" s="11">
        <v>0.57055695164892395</v>
      </c>
      <c r="D424" s="12">
        <v>0.71004761955699203</v>
      </c>
      <c r="E424" s="12">
        <v>0.610151674594541</v>
      </c>
      <c r="F424" s="12">
        <v>0.69641374647514598</v>
      </c>
      <c r="G424" s="12">
        <v>0.66370543488450995</v>
      </c>
      <c r="H424" s="12">
        <v>0.75408767110229902</v>
      </c>
      <c r="I424" s="12">
        <v>0.72785486760516205</v>
      </c>
      <c r="J424" s="12">
        <v>0.71845488146702696</v>
      </c>
      <c r="K424" s="12">
        <v>0.67247562179700604</v>
      </c>
      <c r="L424" s="12">
        <v>0.81089574785628005</v>
      </c>
      <c r="M424" s="12">
        <v>0.82002065313733297</v>
      </c>
      <c r="N424" s="12">
        <v>0.83501183013515701</v>
      </c>
      <c r="O424" s="12">
        <v>0.89190636498782205</v>
      </c>
      <c r="P424" s="12">
        <v>0.86755460787336902</v>
      </c>
      <c r="Q424" s="12">
        <v>0.81565695937577598</v>
      </c>
      <c r="R424" s="12">
        <v>0.85448532366462404</v>
      </c>
      <c r="S424" s="12">
        <v>0.79051215170390399</v>
      </c>
      <c r="T424" s="12">
        <v>0.79398961708184901</v>
      </c>
      <c r="U424" s="12">
        <v>0.83192410291514995</v>
      </c>
      <c r="V424" s="12">
        <v>0.83015472963693404</v>
      </c>
      <c r="W424" s="12">
        <v>0.79038842654358898</v>
      </c>
      <c r="X424" s="13">
        <v>0.79957121967205802</v>
      </c>
    </row>
    <row r="425" spans="1:24" x14ac:dyDescent="0.3">
      <c r="A425" s="208" t="s">
        <v>22</v>
      </c>
      <c r="B425" s="208" t="s">
        <v>117</v>
      </c>
      <c r="C425" s="11">
        <v>0.82081678921561396</v>
      </c>
      <c r="D425" s="12">
        <v>0.79592481326123199</v>
      </c>
      <c r="E425" s="12">
        <v>0.89421448705429596</v>
      </c>
      <c r="F425" s="12">
        <v>0.827497452295474</v>
      </c>
      <c r="G425" s="12">
        <v>0.78314113048288103</v>
      </c>
      <c r="H425" s="12">
        <v>0.89510099720816305</v>
      </c>
      <c r="I425" s="12">
        <v>0.90098231216537805</v>
      </c>
      <c r="J425" s="12">
        <v>0.86391618854846697</v>
      </c>
      <c r="K425" s="12">
        <v>0.92087244643277999</v>
      </c>
      <c r="L425" s="12">
        <v>0.91130942230328205</v>
      </c>
      <c r="M425" s="12">
        <v>0.96173607902608405</v>
      </c>
      <c r="N425" s="12">
        <v>0.97632654775677996</v>
      </c>
      <c r="O425" s="12">
        <v>0.96460237748308397</v>
      </c>
      <c r="P425" s="12">
        <v>0.84400617758715302</v>
      </c>
      <c r="Q425" s="12">
        <v>0.91722959033757301</v>
      </c>
      <c r="R425" s="12">
        <v>0.96038940518983795</v>
      </c>
      <c r="S425" s="12">
        <v>0.98307230312025395</v>
      </c>
      <c r="T425" s="12">
        <v>0.95368996629643399</v>
      </c>
      <c r="U425" s="12">
        <v>0.91254740373112697</v>
      </c>
      <c r="V425" s="12">
        <v>0.94244373543084103</v>
      </c>
      <c r="W425" s="12">
        <v>0.97609015905626195</v>
      </c>
      <c r="X425" s="13">
        <v>0.99662403912030095</v>
      </c>
    </row>
    <row r="426" spans="1:24" x14ac:dyDescent="0.3">
      <c r="A426" s="208" t="s">
        <v>22</v>
      </c>
      <c r="B426" s="208" t="s">
        <v>118</v>
      </c>
      <c r="C426" s="17" t="s">
        <v>23</v>
      </c>
      <c r="D426" s="15" t="s">
        <v>23</v>
      </c>
      <c r="E426" s="15" t="s">
        <v>23</v>
      </c>
      <c r="F426" s="12">
        <v>3.4659854352425299E-3</v>
      </c>
      <c r="G426" s="12">
        <v>2.5628851637327899E-3</v>
      </c>
      <c r="H426" s="12">
        <v>3.3294237248509499E-3</v>
      </c>
      <c r="I426" s="12">
        <v>4.2688029856511097E-3</v>
      </c>
      <c r="J426" s="12">
        <v>4.4112973932701202E-3</v>
      </c>
      <c r="K426" s="12">
        <v>5.7708883768133401E-3</v>
      </c>
      <c r="L426" s="12">
        <v>3.47919690925955E-3</v>
      </c>
      <c r="M426" s="12">
        <v>8.5351719507786097E-3</v>
      </c>
      <c r="N426" s="12">
        <v>8.7395379278316001E-3</v>
      </c>
      <c r="O426" s="12">
        <v>1.13288108865695E-2</v>
      </c>
      <c r="P426" s="12">
        <v>1.01965812087179E-2</v>
      </c>
      <c r="Q426" s="12">
        <v>2.4904113818131599E-2</v>
      </c>
      <c r="R426" s="12">
        <v>1.7906907543309699E-2</v>
      </c>
      <c r="S426" s="12">
        <v>2.3356675069179898E-2</v>
      </c>
      <c r="T426" s="12">
        <v>1.50275133484406E-2</v>
      </c>
      <c r="U426" s="12">
        <v>1.7713753618404899E-2</v>
      </c>
      <c r="V426" s="12">
        <v>1.44631507788407E-2</v>
      </c>
      <c r="W426" s="12">
        <v>2.01449842094596E-2</v>
      </c>
      <c r="X426" s="13">
        <v>2.3838155911064599E-2</v>
      </c>
    </row>
    <row r="427" spans="1:24" x14ac:dyDescent="0.3">
      <c r="A427" s="208" t="s">
        <v>25</v>
      </c>
      <c r="B427" s="208" t="s">
        <v>114</v>
      </c>
      <c r="C427" s="11">
        <v>4.3570865861205801E-2</v>
      </c>
      <c r="D427" s="12">
        <v>2.6969464995253399E-2</v>
      </c>
      <c r="E427" s="12">
        <v>2.5489304019112001E-2</v>
      </c>
      <c r="F427" s="12">
        <v>2.3639011791446601E-2</v>
      </c>
      <c r="G427" s="12">
        <v>2.20635570387522E-2</v>
      </c>
      <c r="H427" s="12">
        <v>3.8216688515951801E-2</v>
      </c>
      <c r="I427" s="12">
        <v>2.5574723005109101E-2</v>
      </c>
      <c r="J427" s="12">
        <v>2.5812249955247599E-2</v>
      </c>
      <c r="K427" s="12">
        <v>2.49453917696126E-2</v>
      </c>
      <c r="L427" s="12">
        <v>2.6914027804099901E-2</v>
      </c>
      <c r="M427" s="12">
        <v>2.50960856241715E-2</v>
      </c>
      <c r="N427" s="12">
        <v>4.7071346348216997E-2</v>
      </c>
      <c r="O427" s="12">
        <v>3.3469343032663898E-2</v>
      </c>
      <c r="P427" s="12">
        <v>4.2224065793713697E-2</v>
      </c>
      <c r="Q427" s="12">
        <v>3.2410663429293197E-2</v>
      </c>
      <c r="R427" s="12">
        <v>3.2672453704303002E-2</v>
      </c>
      <c r="S427" s="12">
        <v>2.8192396393003399E-2</v>
      </c>
      <c r="T427" s="12">
        <v>2.5589650425458601E-2</v>
      </c>
      <c r="U427" s="12">
        <v>3.2737422076042501E-2</v>
      </c>
      <c r="V427" s="12">
        <v>2.50539275757371E-2</v>
      </c>
      <c r="W427" s="12">
        <v>2.69517077393252E-2</v>
      </c>
      <c r="X427" s="13">
        <v>2.3132136035439E-2</v>
      </c>
    </row>
    <row r="428" spans="1:24" x14ac:dyDescent="0.3">
      <c r="A428" s="208" t="s">
        <v>25</v>
      </c>
      <c r="B428" s="208" t="s">
        <v>115</v>
      </c>
      <c r="C428" s="11">
        <v>0.33611633029854598</v>
      </c>
      <c r="D428" s="12">
        <v>0.27172519416622798</v>
      </c>
      <c r="E428" s="12">
        <v>0.33879632960074302</v>
      </c>
      <c r="F428" s="12">
        <v>0.38176052473435901</v>
      </c>
      <c r="G428" s="12">
        <v>0.350634641706212</v>
      </c>
      <c r="H428" s="12">
        <v>0.474287113604483</v>
      </c>
      <c r="I428" s="12">
        <v>0.38276940441872498</v>
      </c>
      <c r="J428" s="12">
        <v>0.38045591167287302</v>
      </c>
      <c r="K428" s="12">
        <v>0.32746600360917599</v>
      </c>
      <c r="L428" s="12">
        <v>0.36231612293034499</v>
      </c>
      <c r="M428" s="12">
        <v>0.30902056083582102</v>
      </c>
      <c r="N428" s="12">
        <v>0.371023482364854</v>
      </c>
      <c r="O428" s="12">
        <v>0.43933822989951898</v>
      </c>
      <c r="P428" s="12">
        <v>0.42460061896801399</v>
      </c>
      <c r="Q428" s="12">
        <v>0.346041714675834</v>
      </c>
      <c r="R428" s="12">
        <v>0.33318917984015101</v>
      </c>
      <c r="S428" s="12">
        <v>0.40230254583723901</v>
      </c>
      <c r="T428" s="12">
        <v>0.38618497186947298</v>
      </c>
      <c r="U428" s="12">
        <v>0.43461127630969698</v>
      </c>
      <c r="V428" s="12">
        <v>0.39488094562336601</v>
      </c>
      <c r="W428" s="12">
        <v>0.51450433416172903</v>
      </c>
      <c r="X428" s="13">
        <v>0.54045787787081701</v>
      </c>
    </row>
    <row r="429" spans="1:24" x14ac:dyDescent="0.3">
      <c r="A429" s="208" t="s">
        <v>25</v>
      </c>
      <c r="B429" s="208" t="s">
        <v>116</v>
      </c>
      <c r="C429" s="11">
        <v>0.50808487109221501</v>
      </c>
      <c r="D429" s="12">
        <v>0.443463601179306</v>
      </c>
      <c r="E429" s="12">
        <v>0.48468440384455702</v>
      </c>
      <c r="F429" s="12">
        <v>0.49738547641714398</v>
      </c>
      <c r="G429" s="12">
        <v>0.48597118532498201</v>
      </c>
      <c r="H429" s="12">
        <v>0.61985879746862005</v>
      </c>
      <c r="I429" s="12">
        <v>0.51424550574095196</v>
      </c>
      <c r="J429" s="12">
        <v>0.54381283624624099</v>
      </c>
      <c r="K429" s="12">
        <v>0.55327669196478102</v>
      </c>
      <c r="L429" s="12">
        <v>0.64879551346453701</v>
      </c>
      <c r="M429" s="12">
        <v>0.63917211481981395</v>
      </c>
      <c r="N429" s="12">
        <v>0.70170428214678804</v>
      </c>
      <c r="O429" s="12">
        <v>0.73585956491566396</v>
      </c>
      <c r="P429" s="12">
        <v>0.81489405567908801</v>
      </c>
      <c r="Q429" s="12">
        <v>0.74080378216304399</v>
      </c>
      <c r="R429" s="12">
        <v>0.71127701028504597</v>
      </c>
      <c r="S429" s="12">
        <v>0.66357008409140605</v>
      </c>
      <c r="T429" s="12">
        <v>0.76563877127644397</v>
      </c>
      <c r="U429" s="12">
        <v>0.764262811643874</v>
      </c>
      <c r="V429" s="12">
        <v>0.78433763535844003</v>
      </c>
      <c r="W429" s="12">
        <v>0.84482898615594304</v>
      </c>
      <c r="X429" s="13">
        <v>0.78908550978295799</v>
      </c>
    </row>
    <row r="430" spans="1:24" x14ac:dyDescent="0.3">
      <c r="A430" s="208" t="s">
        <v>25</v>
      </c>
      <c r="B430" s="208" t="s">
        <v>117</v>
      </c>
      <c r="C430" s="11">
        <v>0.79919549276176505</v>
      </c>
      <c r="D430" s="12">
        <v>0.73599697181332702</v>
      </c>
      <c r="E430" s="12">
        <v>0.73876803607337604</v>
      </c>
      <c r="F430" s="12">
        <v>0.82284265849941995</v>
      </c>
      <c r="G430" s="12">
        <v>0.75062202382177201</v>
      </c>
      <c r="H430" s="12">
        <v>0.83743431112822397</v>
      </c>
      <c r="I430" s="12">
        <v>0.75489873089127901</v>
      </c>
      <c r="J430" s="12">
        <v>0.80463628681772703</v>
      </c>
      <c r="K430" s="12">
        <v>0.84405992805289698</v>
      </c>
      <c r="L430" s="12">
        <v>0.85526627613862505</v>
      </c>
      <c r="M430" s="12">
        <v>0.86721591398081299</v>
      </c>
      <c r="N430" s="12">
        <v>0.88254472824946495</v>
      </c>
      <c r="O430" s="12">
        <v>0.89845661999195003</v>
      </c>
      <c r="P430" s="12">
        <v>0.86641968035117101</v>
      </c>
      <c r="Q430" s="12">
        <v>0.92483731384154799</v>
      </c>
      <c r="R430" s="12">
        <v>0.94925263444154395</v>
      </c>
      <c r="S430" s="12">
        <v>0.93883326005212198</v>
      </c>
      <c r="T430" s="12">
        <v>0.96158370492826095</v>
      </c>
      <c r="U430" s="12">
        <v>0.93898006805242196</v>
      </c>
      <c r="V430" s="12">
        <v>0.93996885314086798</v>
      </c>
      <c r="W430" s="12">
        <v>0.95838965537620902</v>
      </c>
      <c r="X430" s="13">
        <v>0.92824102780309603</v>
      </c>
    </row>
    <row r="431" spans="1:24" x14ac:dyDescent="0.3">
      <c r="A431" s="208" t="s">
        <v>25</v>
      </c>
      <c r="B431" s="208" t="s">
        <v>118</v>
      </c>
      <c r="C431" s="17" t="s">
        <v>23</v>
      </c>
      <c r="D431" s="15" t="s">
        <v>23</v>
      </c>
      <c r="E431" s="15" t="s">
        <v>23</v>
      </c>
      <c r="F431" s="12">
        <v>4.7217386189718604E-3</v>
      </c>
      <c r="G431" s="12">
        <v>3.4113433295390699E-3</v>
      </c>
      <c r="H431" s="12">
        <v>3.9601375093739699E-3</v>
      </c>
      <c r="I431" s="12">
        <v>3.8785161383495599E-3</v>
      </c>
      <c r="J431" s="12">
        <v>4.3299908016310703E-3</v>
      </c>
      <c r="K431" s="12">
        <v>6.7144896093950896E-3</v>
      </c>
      <c r="L431" s="12">
        <v>4.6042510743526397E-3</v>
      </c>
      <c r="M431" s="12">
        <v>4.7558391595914698E-3</v>
      </c>
      <c r="N431" s="12">
        <v>5.0983839020372398E-3</v>
      </c>
      <c r="O431" s="12">
        <v>5.2434521958120697E-3</v>
      </c>
      <c r="P431" s="12">
        <v>5.9365021939276697E-3</v>
      </c>
      <c r="Q431" s="12">
        <v>1.5585549172069099E-2</v>
      </c>
      <c r="R431" s="12">
        <v>9.9933894540149004E-3</v>
      </c>
      <c r="S431" s="12">
        <v>9.7569873886793404E-3</v>
      </c>
      <c r="T431" s="12">
        <v>6.8905312055372297E-3</v>
      </c>
      <c r="U431" s="12">
        <v>9.4496304173664197E-3</v>
      </c>
      <c r="V431" s="12">
        <v>7.8213830041928296E-3</v>
      </c>
      <c r="W431" s="12">
        <v>8.3600815772115599E-3</v>
      </c>
      <c r="X431" s="13">
        <v>1.01377183649955E-2</v>
      </c>
    </row>
    <row r="432" spans="1:24" x14ac:dyDescent="0.3">
      <c r="A432" s="208" t="s">
        <v>27</v>
      </c>
      <c r="B432" s="208" t="s">
        <v>114</v>
      </c>
      <c r="C432" s="11">
        <v>5.4868109825532099E-2</v>
      </c>
      <c r="D432" s="12">
        <v>2.4809808320109601E-2</v>
      </c>
      <c r="E432" s="12">
        <v>1.8489634359156602E-2</v>
      </c>
      <c r="F432" s="12">
        <v>2.2334486058027798E-2</v>
      </c>
      <c r="G432" s="12">
        <v>2.6433099463307502E-2</v>
      </c>
      <c r="H432" s="12">
        <v>4.1135919812721501E-2</v>
      </c>
      <c r="I432" s="12">
        <v>3.9612388668611699E-2</v>
      </c>
      <c r="J432" s="12">
        <v>3.6049548193565401E-2</v>
      </c>
      <c r="K432" s="12">
        <v>3.5437477118821697E-2</v>
      </c>
      <c r="L432" s="12">
        <v>5.5001850090688901E-3</v>
      </c>
      <c r="M432" s="15" t="s">
        <v>23</v>
      </c>
      <c r="N432" s="12">
        <v>6.3187857402196596E-2</v>
      </c>
      <c r="O432" s="12">
        <v>0.177069342753814</v>
      </c>
      <c r="P432" s="15" t="s">
        <v>23</v>
      </c>
      <c r="Q432" s="15" t="s">
        <v>23</v>
      </c>
      <c r="R432" s="12">
        <v>0.142583849010673</v>
      </c>
      <c r="S432" s="15" t="s">
        <v>23</v>
      </c>
      <c r="T432" s="15" t="s">
        <v>23</v>
      </c>
      <c r="U432" s="15" t="s">
        <v>23</v>
      </c>
      <c r="V432" s="15" t="s">
        <v>23</v>
      </c>
      <c r="W432" s="15">
        <v>8.0828934979224804E-2</v>
      </c>
      <c r="X432" s="19" t="s">
        <v>23</v>
      </c>
    </row>
    <row r="433" spans="1:24" x14ac:dyDescent="0.3">
      <c r="A433" s="208" t="s">
        <v>27</v>
      </c>
      <c r="B433" s="208" t="s">
        <v>115</v>
      </c>
      <c r="C433" s="11">
        <v>0.400964884425069</v>
      </c>
      <c r="D433" s="12">
        <v>0.30625436897842601</v>
      </c>
      <c r="E433" s="12">
        <v>0.46908343726815299</v>
      </c>
      <c r="F433" s="12">
        <v>0.54726755357008305</v>
      </c>
      <c r="G433" s="12">
        <v>0.541109105792974</v>
      </c>
      <c r="H433" s="12">
        <v>0.60740671632198795</v>
      </c>
      <c r="I433" s="12">
        <v>0.52371629643586204</v>
      </c>
      <c r="J433" s="12">
        <v>0.50169670341820305</v>
      </c>
      <c r="K433" s="12">
        <v>0.44826283760024499</v>
      </c>
      <c r="L433" s="12">
        <v>0.50598915912752795</v>
      </c>
      <c r="M433" s="12">
        <v>1</v>
      </c>
      <c r="N433" s="15" t="s">
        <v>23</v>
      </c>
      <c r="O433" s="12">
        <v>0.49998877766306099</v>
      </c>
      <c r="P433" s="12">
        <v>1</v>
      </c>
      <c r="Q433" s="12">
        <v>1</v>
      </c>
      <c r="R433" s="15" t="s">
        <v>23</v>
      </c>
      <c r="S433" s="12">
        <v>1</v>
      </c>
      <c r="T433" s="15" t="s">
        <v>23</v>
      </c>
      <c r="U433" s="15" t="s">
        <v>23</v>
      </c>
      <c r="V433" s="15" t="s">
        <v>23</v>
      </c>
      <c r="W433" s="15" t="s">
        <v>23</v>
      </c>
      <c r="X433" s="19" t="s">
        <v>23</v>
      </c>
    </row>
    <row r="434" spans="1:24" x14ac:dyDescent="0.3">
      <c r="A434" s="208" t="s">
        <v>27</v>
      </c>
      <c r="B434" s="208" t="s">
        <v>116</v>
      </c>
      <c r="C434" s="11">
        <v>0.67809255728216</v>
      </c>
      <c r="D434" s="12">
        <v>0.59907304141049</v>
      </c>
      <c r="E434" s="12">
        <v>0.607512044377571</v>
      </c>
      <c r="F434" s="12">
        <v>0.69304014243597201</v>
      </c>
      <c r="G434" s="12">
        <v>0.73404337462149005</v>
      </c>
      <c r="H434" s="12">
        <v>0.83336719063187303</v>
      </c>
      <c r="I434" s="12">
        <v>0.73898652684788801</v>
      </c>
      <c r="J434" s="12">
        <v>0.75178934033646805</v>
      </c>
      <c r="K434" s="12">
        <v>0.77190968381261105</v>
      </c>
      <c r="L434" s="12">
        <v>0.76871209766333803</v>
      </c>
      <c r="M434" s="12">
        <v>0.77405230131015701</v>
      </c>
      <c r="N434" s="12">
        <v>1</v>
      </c>
      <c r="O434" s="15" t="s">
        <v>23</v>
      </c>
      <c r="P434" s="15" t="s">
        <v>23</v>
      </c>
      <c r="Q434" s="12">
        <v>1</v>
      </c>
      <c r="R434" s="15" t="s">
        <v>23</v>
      </c>
      <c r="S434" s="15" t="s">
        <v>23</v>
      </c>
      <c r="T434" s="12">
        <v>1</v>
      </c>
      <c r="U434" s="15" t="s">
        <v>23</v>
      </c>
      <c r="V434" s="15" t="s">
        <v>23</v>
      </c>
      <c r="W434" s="15" t="s">
        <v>23</v>
      </c>
      <c r="X434" s="19" t="s">
        <v>23</v>
      </c>
    </row>
    <row r="435" spans="1:24" x14ac:dyDescent="0.3">
      <c r="A435" s="208" t="s">
        <v>27</v>
      </c>
      <c r="B435" s="208" t="s">
        <v>117</v>
      </c>
      <c r="C435" s="11">
        <v>0.81461787867314805</v>
      </c>
      <c r="D435" s="12">
        <v>0.78966887408745401</v>
      </c>
      <c r="E435" s="12">
        <v>0.81656471849969303</v>
      </c>
      <c r="F435" s="12">
        <v>0.91486576965285804</v>
      </c>
      <c r="G435" s="12">
        <v>0.85677080321250398</v>
      </c>
      <c r="H435" s="12">
        <v>0.895070619418736</v>
      </c>
      <c r="I435" s="12">
        <v>0.91769030999728496</v>
      </c>
      <c r="J435" s="12">
        <v>0.87456646130447202</v>
      </c>
      <c r="K435" s="12">
        <v>0.90005758576578299</v>
      </c>
      <c r="L435" s="12">
        <v>0.88616372676776201</v>
      </c>
      <c r="M435" s="12">
        <v>0.92465937847211099</v>
      </c>
      <c r="N435" s="12">
        <v>0.80948756382429099</v>
      </c>
      <c r="O435" s="12">
        <v>1</v>
      </c>
      <c r="P435" s="15" t="s">
        <v>23</v>
      </c>
      <c r="Q435" s="15" t="s">
        <v>23</v>
      </c>
      <c r="R435" s="12">
        <v>1</v>
      </c>
      <c r="S435" s="15" t="s">
        <v>23</v>
      </c>
      <c r="T435" s="15" t="s">
        <v>23</v>
      </c>
      <c r="U435" s="12">
        <v>1</v>
      </c>
      <c r="V435" s="12" t="s">
        <v>23</v>
      </c>
      <c r="W435" s="12" t="s">
        <v>23</v>
      </c>
      <c r="X435" s="19" t="s">
        <v>23</v>
      </c>
    </row>
    <row r="436" spans="1:24" x14ac:dyDescent="0.3">
      <c r="A436" s="208" t="s">
        <v>27</v>
      </c>
      <c r="B436" s="208" t="s">
        <v>118</v>
      </c>
      <c r="C436" s="17" t="s">
        <v>23</v>
      </c>
      <c r="D436" s="15" t="s">
        <v>23</v>
      </c>
      <c r="E436" s="15" t="s">
        <v>23</v>
      </c>
      <c r="F436" s="12">
        <v>9.3393050990591402E-3</v>
      </c>
      <c r="G436" s="12">
        <v>6.9102945062623896E-3</v>
      </c>
      <c r="H436" s="12">
        <v>6.6482454978481799E-3</v>
      </c>
      <c r="I436" s="12">
        <v>9.2425828024711599E-3</v>
      </c>
      <c r="J436" s="12">
        <v>1.0376646428683399E-2</v>
      </c>
      <c r="K436" s="12">
        <v>1.45775238555273E-2</v>
      </c>
      <c r="L436" s="12">
        <v>1.3594171275989501E-2</v>
      </c>
      <c r="M436" s="12">
        <v>1.14862445073991E-2</v>
      </c>
      <c r="N436" s="12">
        <v>1.1235295393468899E-2</v>
      </c>
      <c r="O436" s="12">
        <v>5.5001850090688901E-3</v>
      </c>
      <c r="P436" s="15" t="s">
        <v>23</v>
      </c>
      <c r="Q436" s="15" t="s">
        <v>23</v>
      </c>
      <c r="R436" s="12">
        <v>0.177069342753814</v>
      </c>
      <c r="S436" s="15" t="s">
        <v>23</v>
      </c>
      <c r="T436" s="15" t="s">
        <v>23</v>
      </c>
      <c r="U436" s="12">
        <v>0.142583849010673</v>
      </c>
      <c r="V436" s="12" t="s">
        <v>23</v>
      </c>
      <c r="W436" s="12" t="s">
        <v>23</v>
      </c>
      <c r="X436" s="19" t="s">
        <v>23</v>
      </c>
    </row>
    <row r="437" spans="1:24" x14ac:dyDescent="0.3">
      <c r="A437" s="208" t="s">
        <v>28</v>
      </c>
      <c r="B437" s="208" t="s">
        <v>114</v>
      </c>
      <c r="C437" s="17" t="s">
        <v>23</v>
      </c>
      <c r="D437" s="15" t="s">
        <v>23</v>
      </c>
      <c r="E437" s="15" t="s">
        <v>23</v>
      </c>
      <c r="F437" s="15" t="s">
        <v>23</v>
      </c>
      <c r="G437" s="15" t="s">
        <v>23</v>
      </c>
      <c r="H437" s="15" t="s">
        <v>23</v>
      </c>
      <c r="I437" s="15" t="s">
        <v>23</v>
      </c>
      <c r="J437" s="15" t="s">
        <v>23</v>
      </c>
      <c r="K437" s="15" t="s">
        <v>23</v>
      </c>
      <c r="L437" s="12">
        <v>4.8564147689322601E-2</v>
      </c>
      <c r="M437" s="12">
        <v>4.9400844306067698E-2</v>
      </c>
      <c r="N437" s="12">
        <v>0.15409187478962999</v>
      </c>
      <c r="O437" s="12">
        <v>0.103659349544747</v>
      </c>
      <c r="P437" s="12">
        <v>7.8858083654464894E-2</v>
      </c>
      <c r="Q437" s="12">
        <v>5.43736977754758E-2</v>
      </c>
      <c r="R437" s="12">
        <v>4.6426357003439597E-2</v>
      </c>
      <c r="S437" s="12">
        <v>4.4784643086408997E-2</v>
      </c>
      <c r="T437" s="12">
        <v>4.71233625336119E-2</v>
      </c>
      <c r="U437" s="12">
        <v>6.5376406680216506E-2</v>
      </c>
      <c r="V437" s="12">
        <v>7.0609251616118002E-2</v>
      </c>
      <c r="W437" s="12">
        <v>6.32509354297595E-2</v>
      </c>
      <c r="X437" s="13">
        <v>4.8156284761689899E-2</v>
      </c>
    </row>
    <row r="438" spans="1:24" x14ac:dyDescent="0.3">
      <c r="A438" s="208" t="s">
        <v>28</v>
      </c>
      <c r="B438" s="208" t="s">
        <v>115</v>
      </c>
      <c r="C438" s="17" t="s">
        <v>23</v>
      </c>
      <c r="D438" s="15" t="s">
        <v>23</v>
      </c>
      <c r="E438" s="15" t="s">
        <v>23</v>
      </c>
      <c r="F438" s="15" t="s">
        <v>23</v>
      </c>
      <c r="G438" s="15" t="s">
        <v>23</v>
      </c>
      <c r="H438" s="15" t="s">
        <v>23</v>
      </c>
      <c r="I438" s="15" t="s">
        <v>23</v>
      </c>
      <c r="J438" s="15" t="s">
        <v>23</v>
      </c>
      <c r="K438" s="15" t="s">
        <v>23</v>
      </c>
      <c r="L438" s="15" t="s">
        <v>23</v>
      </c>
      <c r="M438" s="12">
        <v>0.74488091292047598</v>
      </c>
      <c r="N438" s="12">
        <v>0.74823029037891897</v>
      </c>
      <c r="O438" s="12">
        <v>0.78193280294268896</v>
      </c>
      <c r="P438" s="12">
        <v>0.80919202739238605</v>
      </c>
      <c r="Q438" s="12">
        <v>0.68728669858314795</v>
      </c>
      <c r="R438" s="12">
        <v>0.65971911123521298</v>
      </c>
      <c r="S438" s="12">
        <v>0.64380745946586204</v>
      </c>
      <c r="T438" s="12">
        <v>0.65181004987479496</v>
      </c>
      <c r="U438" s="12">
        <v>0.73264656438533704</v>
      </c>
      <c r="V438" s="12">
        <v>0.60061490750087498</v>
      </c>
      <c r="W438" s="12">
        <v>0.66990102755804304</v>
      </c>
      <c r="X438" s="13">
        <v>0.66500381359079697</v>
      </c>
    </row>
    <row r="439" spans="1:24" x14ac:dyDescent="0.3">
      <c r="A439" s="208" t="s">
        <v>28</v>
      </c>
      <c r="B439" s="208" t="s">
        <v>116</v>
      </c>
      <c r="C439" s="17" t="s">
        <v>23</v>
      </c>
      <c r="D439" s="15" t="s">
        <v>23</v>
      </c>
      <c r="E439" s="15" t="s">
        <v>23</v>
      </c>
      <c r="F439" s="15" t="s">
        <v>23</v>
      </c>
      <c r="G439" s="15" t="s">
        <v>23</v>
      </c>
      <c r="H439" s="15" t="s">
        <v>23</v>
      </c>
      <c r="I439" s="15" t="s">
        <v>23</v>
      </c>
      <c r="J439" s="15" t="s">
        <v>23</v>
      </c>
      <c r="K439" s="15" t="s">
        <v>23</v>
      </c>
      <c r="L439" s="15" t="s">
        <v>23</v>
      </c>
      <c r="M439" s="15" t="s">
        <v>23</v>
      </c>
      <c r="N439" s="12">
        <v>0.96238024986944004</v>
      </c>
      <c r="O439" s="12">
        <v>0.92646462997127399</v>
      </c>
      <c r="P439" s="12">
        <v>0.927220832930165</v>
      </c>
      <c r="Q439" s="12">
        <v>0.93752046092493402</v>
      </c>
      <c r="R439" s="12">
        <v>0.82423995737655398</v>
      </c>
      <c r="S439" s="12">
        <v>0.823396512697535</v>
      </c>
      <c r="T439" s="12">
        <v>0.87174850740203902</v>
      </c>
      <c r="U439" s="12">
        <v>0.89342188765216402</v>
      </c>
      <c r="V439" s="12">
        <v>0.83404418847415296</v>
      </c>
      <c r="W439" s="12">
        <v>0.80619819860456898</v>
      </c>
      <c r="X439" s="13">
        <v>0.83873478894026099</v>
      </c>
    </row>
    <row r="440" spans="1:24" x14ac:dyDescent="0.3">
      <c r="A440" s="208" t="s">
        <v>28</v>
      </c>
      <c r="B440" s="208" t="s">
        <v>117</v>
      </c>
      <c r="C440" s="17" t="s">
        <v>23</v>
      </c>
      <c r="D440" s="15" t="s">
        <v>23</v>
      </c>
      <c r="E440" s="15" t="s">
        <v>23</v>
      </c>
      <c r="F440" s="15" t="s">
        <v>23</v>
      </c>
      <c r="G440" s="15" t="s">
        <v>23</v>
      </c>
      <c r="H440" s="15" t="s">
        <v>23</v>
      </c>
      <c r="I440" s="15" t="s">
        <v>23</v>
      </c>
      <c r="J440" s="15" t="s">
        <v>23</v>
      </c>
      <c r="K440" s="15" t="s">
        <v>23</v>
      </c>
      <c r="L440" s="15" t="s">
        <v>23</v>
      </c>
      <c r="M440" s="15" t="s">
        <v>23</v>
      </c>
      <c r="N440" s="15" t="s">
        <v>23</v>
      </c>
      <c r="O440" s="12">
        <v>0.97615121162099905</v>
      </c>
      <c r="P440" s="12">
        <v>0.89855859013305595</v>
      </c>
      <c r="Q440" s="12">
        <v>0.99105081970368303</v>
      </c>
      <c r="R440" s="12">
        <v>0.96856661489655305</v>
      </c>
      <c r="S440" s="12">
        <v>0.96648747043463201</v>
      </c>
      <c r="T440" s="12">
        <v>0.98881821364815203</v>
      </c>
      <c r="U440" s="12">
        <v>0.94781737082400996</v>
      </c>
      <c r="V440" s="12">
        <v>0.93881114167353097</v>
      </c>
      <c r="W440" s="12">
        <v>0.98631020819959103</v>
      </c>
      <c r="X440" s="13">
        <v>0.94084562247931303</v>
      </c>
    </row>
    <row r="441" spans="1:24" x14ac:dyDescent="0.3">
      <c r="A441" s="208" t="s">
        <v>28</v>
      </c>
      <c r="B441" s="208" t="s">
        <v>118</v>
      </c>
      <c r="C441" s="17" t="s">
        <v>23</v>
      </c>
      <c r="D441" s="15" t="s">
        <v>23</v>
      </c>
      <c r="E441" s="15" t="s">
        <v>23</v>
      </c>
      <c r="F441" s="15" t="s">
        <v>23</v>
      </c>
      <c r="G441" s="15" t="s">
        <v>23</v>
      </c>
      <c r="H441" s="15" t="s">
        <v>23</v>
      </c>
      <c r="I441" s="15" t="s">
        <v>23</v>
      </c>
      <c r="J441" s="15" t="s">
        <v>23</v>
      </c>
      <c r="K441" s="15" t="s">
        <v>23</v>
      </c>
      <c r="L441" s="15" t="s">
        <v>23</v>
      </c>
      <c r="M441" s="15" t="s">
        <v>23</v>
      </c>
      <c r="N441" s="15" t="s">
        <v>23</v>
      </c>
      <c r="O441" s="12">
        <v>3.3983367851356298E-2</v>
      </c>
      <c r="P441" s="12">
        <v>3.07712331747346E-2</v>
      </c>
      <c r="Q441" s="12">
        <v>0.11072056102356299</v>
      </c>
      <c r="R441" s="12">
        <v>7.6167609358052002E-2</v>
      </c>
      <c r="S441" s="12">
        <v>4.3175169419092503E-2</v>
      </c>
      <c r="T441" s="12">
        <v>2.9206089708117101E-2</v>
      </c>
      <c r="U441" s="12">
        <v>2.4696561305765499E-2</v>
      </c>
      <c r="V441" s="12">
        <v>2.4484147815183901E-2</v>
      </c>
      <c r="W441" s="12">
        <v>2.8400983428539198E-2</v>
      </c>
      <c r="X441" s="13">
        <v>2.9783610650967199E-2</v>
      </c>
    </row>
    <row r="442" spans="1:24" x14ac:dyDescent="0.3">
      <c r="A442" s="208" t="s">
        <v>29</v>
      </c>
      <c r="B442" s="208" t="s">
        <v>114</v>
      </c>
      <c r="C442" s="17" t="s">
        <v>23</v>
      </c>
      <c r="D442" s="15" t="s">
        <v>23</v>
      </c>
      <c r="E442" s="15" t="s">
        <v>23</v>
      </c>
      <c r="F442" s="15" t="s">
        <v>23</v>
      </c>
      <c r="G442" s="15" t="s">
        <v>23</v>
      </c>
      <c r="H442" s="15" t="s">
        <v>23</v>
      </c>
      <c r="I442" s="15" t="s">
        <v>23</v>
      </c>
      <c r="J442" s="15" t="s">
        <v>23</v>
      </c>
      <c r="K442" s="12">
        <v>2.0092079494362002E-2</v>
      </c>
      <c r="L442" s="12">
        <v>6.0357793341119098E-2</v>
      </c>
      <c r="M442" s="12">
        <v>4.3411832954113203E-2</v>
      </c>
      <c r="N442" s="12">
        <v>8.1359053386897903E-2</v>
      </c>
      <c r="O442" s="12">
        <v>5.0326549487615301E-2</v>
      </c>
      <c r="P442" s="12">
        <v>5.2941853132313699E-2</v>
      </c>
      <c r="Q442" s="12">
        <v>4.8570821534373303E-2</v>
      </c>
      <c r="R442" s="12">
        <v>4.5821003996884803E-2</v>
      </c>
      <c r="S442" s="12">
        <v>4.5613398376569803E-2</v>
      </c>
      <c r="T442" s="12">
        <v>3.9715626312308801E-2</v>
      </c>
      <c r="U442" s="12">
        <v>4.7542184488944497E-2</v>
      </c>
      <c r="V442" s="12">
        <v>3.9113371273534502E-2</v>
      </c>
      <c r="W442" s="12">
        <v>4.0953728186979101E-2</v>
      </c>
      <c r="X442" s="13">
        <v>4.3814329407558403E-2</v>
      </c>
    </row>
    <row r="443" spans="1:24" x14ac:dyDescent="0.3">
      <c r="A443" s="208" t="s">
        <v>29</v>
      </c>
      <c r="B443" s="208" t="s">
        <v>115</v>
      </c>
      <c r="C443" s="17" t="s">
        <v>23</v>
      </c>
      <c r="D443" s="15" t="s">
        <v>23</v>
      </c>
      <c r="E443" s="15" t="s">
        <v>23</v>
      </c>
      <c r="F443" s="15" t="s">
        <v>23</v>
      </c>
      <c r="G443" s="15" t="s">
        <v>23</v>
      </c>
      <c r="H443" s="15" t="s">
        <v>23</v>
      </c>
      <c r="I443" s="15" t="s">
        <v>23</v>
      </c>
      <c r="J443" s="15" t="s">
        <v>23</v>
      </c>
      <c r="K443" s="15" t="s">
        <v>23</v>
      </c>
      <c r="L443" s="12">
        <v>0.57714285714285696</v>
      </c>
      <c r="M443" s="12">
        <v>0.37390732101961699</v>
      </c>
      <c r="N443" s="12">
        <v>0.556949425390595</v>
      </c>
      <c r="O443" s="12">
        <v>0.62156297008204398</v>
      </c>
      <c r="P443" s="12">
        <v>0.57209477791744501</v>
      </c>
      <c r="Q443" s="12">
        <v>0.59275202175809805</v>
      </c>
      <c r="R443" s="12">
        <v>0.54624999541683905</v>
      </c>
      <c r="S443" s="12">
        <v>0.56609311007090202</v>
      </c>
      <c r="T443" s="12">
        <v>0.66481489206903099</v>
      </c>
      <c r="U443" s="12">
        <v>0.77725860701487903</v>
      </c>
      <c r="V443" s="12">
        <v>0.70555033942861201</v>
      </c>
      <c r="W443" s="12">
        <v>0.74554650282674395</v>
      </c>
      <c r="X443" s="13">
        <v>0.75589336365947701</v>
      </c>
    </row>
    <row r="444" spans="1:24" x14ac:dyDescent="0.3">
      <c r="A444" s="208" t="s">
        <v>29</v>
      </c>
      <c r="B444" s="208" t="s">
        <v>116</v>
      </c>
      <c r="C444" s="17" t="s">
        <v>23</v>
      </c>
      <c r="D444" s="15" t="s">
        <v>23</v>
      </c>
      <c r="E444" s="15" t="s">
        <v>23</v>
      </c>
      <c r="F444" s="15" t="s">
        <v>23</v>
      </c>
      <c r="G444" s="15" t="s">
        <v>23</v>
      </c>
      <c r="H444" s="15" t="s">
        <v>23</v>
      </c>
      <c r="I444" s="15" t="s">
        <v>23</v>
      </c>
      <c r="J444" s="15" t="s">
        <v>23</v>
      </c>
      <c r="K444" s="15" t="s">
        <v>23</v>
      </c>
      <c r="L444" s="15" t="s">
        <v>23</v>
      </c>
      <c r="M444" s="12">
        <v>0.88741171582883305</v>
      </c>
      <c r="N444" s="12">
        <v>0.86115888903916404</v>
      </c>
      <c r="O444" s="12">
        <v>0.88895869053112397</v>
      </c>
      <c r="P444" s="12">
        <v>0.87146195231557499</v>
      </c>
      <c r="Q444" s="12">
        <v>0.85304149760999903</v>
      </c>
      <c r="R444" s="12">
        <v>0.83953457499570905</v>
      </c>
      <c r="S444" s="12">
        <v>0.78714171856947801</v>
      </c>
      <c r="T444" s="12">
        <v>0.83601436163752596</v>
      </c>
      <c r="U444" s="12">
        <v>0.82527039365019395</v>
      </c>
      <c r="V444" s="12">
        <v>0.85230358756980595</v>
      </c>
      <c r="W444" s="12">
        <v>0.89092649013667202</v>
      </c>
      <c r="X444" s="13">
        <v>0.84302339392896697</v>
      </c>
    </row>
    <row r="445" spans="1:24" x14ac:dyDescent="0.3">
      <c r="A445" s="208" t="s">
        <v>29</v>
      </c>
      <c r="B445" s="208" t="s">
        <v>117</v>
      </c>
      <c r="C445" s="17" t="s">
        <v>23</v>
      </c>
      <c r="D445" s="15" t="s">
        <v>23</v>
      </c>
      <c r="E445" s="15" t="s">
        <v>23</v>
      </c>
      <c r="F445" s="15" t="s">
        <v>23</v>
      </c>
      <c r="G445" s="15" t="s">
        <v>23</v>
      </c>
      <c r="H445" s="15" t="s">
        <v>23</v>
      </c>
      <c r="I445" s="15" t="s">
        <v>23</v>
      </c>
      <c r="J445" s="15" t="s">
        <v>23</v>
      </c>
      <c r="K445" s="15" t="s">
        <v>23</v>
      </c>
      <c r="L445" s="15" t="s">
        <v>23</v>
      </c>
      <c r="M445" s="15" t="s">
        <v>23</v>
      </c>
      <c r="N445" s="12">
        <v>0.98595505617977497</v>
      </c>
      <c r="O445" s="12">
        <v>0.97239186784687104</v>
      </c>
      <c r="P445" s="12">
        <v>0.85899294304259999</v>
      </c>
      <c r="Q445" s="12">
        <v>0.94705682025322901</v>
      </c>
      <c r="R445" s="12">
        <v>0.99147880344829198</v>
      </c>
      <c r="S445" s="12">
        <v>0.92882710957110404</v>
      </c>
      <c r="T445" s="12">
        <v>0.97114427672124004</v>
      </c>
      <c r="U445" s="12">
        <v>0.96174123509980103</v>
      </c>
      <c r="V445" s="12">
        <v>0.960409300618558</v>
      </c>
      <c r="W445" s="12">
        <v>0.983274218406338</v>
      </c>
      <c r="X445" s="13">
        <v>0.95421991269245598</v>
      </c>
    </row>
    <row r="446" spans="1:24" x14ac:dyDescent="0.3">
      <c r="A446" s="208" t="s">
        <v>29</v>
      </c>
      <c r="B446" s="208" t="s">
        <v>118</v>
      </c>
      <c r="C446" s="17" t="s">
        <v>23</v>
      </c>
      <c r="D446" s="15" t="s">
        <v>23</v>
      </c>
      <c r="E446" s="15" t="s">
        <v>23</v>
      </c>
      <c r="F446" s="15" t="s">
        <v>23</v>
      </c>
      <c r="G446" s="15" t="s">
        <v>23</v>
      </c>
      <c r="H446" s="15" t="s">
        <v>23</v>
      </c>
      <c r="I446" s="15" t="s">
        <v>23</v>
      </c>
      <c r="J446" s="15" t="s">
        <v>23</v>
      </c>
      <c r="K446" s="15" t="s">
        <v>23</v>
      </c>
      <c r="L446" s="15" t="s">
        <v>23</v>
      </c>
      <c r="M446" s="15" t="s">
        <v>23</v>
      </c>
      <c r="N446" s="12">
        <v>1.0145897942733101E-2</v>
      </c>
      <c r="O446" s="12">
        <v>1.8898264772758501E-2</v>
      </c>
      <c r="P446" s="12">
        <v>1.8462693472500499E-2</v>
      </c>
      <c r="Q446" s="12">
        <v>4.1736448140030601E-2</v>
      </c>
      <c r="R446" s="12">
        <v>2.43511082496814E-2</v>
      </c>
      <c r="S446" s="12">
        <v>2.44706582644202E-2</v>
      </c>
      <c r="T446" s="12">
        <v>2.0281663892033799E-2</v>
      </c>
      <c r="U446" s="12">
        <v>2.0855684348849501E-2</v>
      </c>
      <c r="V446" s="12">
        <v>2.4035092154185801E-2</v>
      </c>
      <c r="W446" s="12">
        <v>2.5869969947461598E-2</v>
      </c>
      <c r="X446" s="13">
        <v>2.8516583031408499E-2</v>
      </c>
    </row>
    <row r="447" spans="1:24" x14ac:dyDescent="0.3">
      <c r="A447" s="208" t="s">
        <v>30</v>
      </c>
      <c r="B447" s="208" t="s">
        <v>114</v>
      </c>
      <c r="C447" s="17" t="s">
        <v>23</v>
      </c>
      <c r="D447" s="15" t="s">
        <v>23</v>
      </c>
      <c r="E447" s="15" t="s">
        <v>23</v>
      </c>
      <c r="F447" s="15" t="s">
        <v>23</v>
      </c>
      <c r="G447" s="15" t="s">
        <v>23</v>
      </c>
      <c r="H447" s="15" t="s">
        <v>23</v>
      </c>
      <c r="I447" s="15" t="s">
        <v>23</v>
      </c>
      <c r="J447" s="15" t="s">
        <v>23</v>
      </c>
      <c r="K447" s="15" t="s">
        <v>23</v>
      </c>
      <c r="L447" s="15" t="s">
        <v>23</v>
      </c>
      <c r="M447" s="15" t="s">
        <v>23</v>
      </c>
      <c r="N447" s="12">
        <v>0.21236776719858</v>
      </c>
      <c r="O447" s="12">
        <v>8.8946497388361107E-2</v>
      </c>
      <c r="P447" s="12">
        <v>9.6358821607250802E-2</v>
      </c>
      <c r="Q447" s="12">
        <v>6.0593501379195898E-2</v>
      </c>
      <c r="R447" s="12">
        <v>5.1178022297732398E-2</v>
      </c>
      <c r="S447" s="12">
        <v>4.9441298174027801E-2</v>
      </c>
      <c r="T447" s="12">
        <v>4.8436753922051698E-2</v>
      </c>
      <c r="U447" s="12">
        <v>6.8431870002150896E-2</v>
      </c>
      <c r="V447" s="12">
        <v>7.6140605528233596E-2</v>
      </c>
      <c r="W447" s="12">
        <v>5.6973043840073602E-2</v>
      </c>
      <c r="X447" s="13">
        <v>5.4662169344371597E-2</v>
      </c>
    </row>
    <row r="448" spans="1:24" x14ac:dyDescent="0.3">
      <c r="A448" s="208" t="s">
        <v>30</v>
      </c>
      <c r="B448" s="208" t="s">
        <v>115</v>
      </c>
      <c r="C448" s="17" t="s">
        <v>23</v>
      </c>
      <c r="D448" s="15" t="s">
        <v>23</v>
      </c>
      <c r="E448" s="15" t="s">
        <v>23</v>
      </c>
      <c r="F448" s="15" t="s">
        <v>23</v>
      </c>
      <c r="G448" s="15" t="s">
        <v>23</v>
      </c>
      <c r="H448" s="15" t="s">
        <v>23</v>
      </c>
      <c r="I448" s="15" t="s">
        <v>23</v>
      </c>
      <c r="J448" s="15" t="s">
        <v>23</v>
      </c>
      <c r="K448" s="15" t="s">
        <v>23</v>
      </c>
      <c r="L448" s="15" t="s">
        <v>23</v>
      </c>
      <c r="M448" s="15" t="s">
        <v>23</v>
      </c>
      <c r="N448" s="15" t="s">
        <v>23</v>
      </c>
      <c r="O448" s="12">
        <v>0.78028701119287303</v>
      </c>
      <c r="P448" s="12">
        <v>0.79120400759383502</v>
      </c>
      <c r="Q448" s="12">
        <v>0.58830784457461605</v>
      </c>
      <c r="R448" s="12">
        <v>0.592702716503958</v>
      </c>
      <c r="S448" s="12">
        <v>0.58633132171908897</v>
      </c>
      <c r="T448" s="12">
        <v>0.59390298141757902</v>
      </c>
      <c r="U448" s="12">
        <v>0.64197490750418795</v>
      </c>
      <c r="V448" s="12">
        <v>0.57423378612224696</v>
      </c>
      <c r="W448" s="12">
        <v>0.64214004700522698</v>
      </c>
      <c r="X448" s="13">
        <v>0.62166322938351504</v>
      </c>
    </row>
    <row r="449" spans="1:24" x14ac:dyDescent="0.3">
      <c r="A449" s="208" t="s">
        <v>30</v>
      </c>
      <c r="B449" s="208" t="s">
        <v>116</v>
      </c>
      <c r="C449" s="17" t="s">
        <v>23</v>
      </c>
      <c r="D449" s="15" t="s">
        <v>23</v>
      </c>
      <c r="E449" s="15" t="s">
        <v>23</v>
      </c>
      <c r="F449" s="15" t="s">
        <v>23</v>
      </c>
      <c r="G449" s="15" t="s">
        <v>23</v>
      </c>
      <c r="H449" s="15" t="s">
        <v>23</v>
      </c>
      <c r="I449" s="15" t="s">
        <v>23</v>
      </c>
      <c r="J449" s="15" t="s">
        <v>23</v>
      </c>
      <c r="K449" s="15" t="s">
        <v>23</v>
      </c>
      <c r="L449" s="15" t="s">
        <v>23</v>
      </c>
      <c r="M449" s="15" t="s">
        <v>23</v>
      </c>
      <c r="N449" s="15" t="s">
        <v>23</v>
      </c>
      <c r="O449" s="15" t="s">
        <v>23</v>
      </c>
      <c r="P449" s="12">
        <v>0.96201978006283895</v>
      </c>
      <c r="Q449" s="12">
        <v>0.89404474534282696</v>
      </c>
      <c r="R449" s="12">
        <v>0.73688592460225899</v>
      </c>
      <c r="S449" s="12">
        <v>0.76984153527941102</v>
      </c>
      <c r="T449" s="12">
        <v>0.79461715226043905</v>
      </c>
      <c r="U449" s="12">
        <v>0.90017239321963005</v>
      </c>
      <c r="V449" s="12">
        <v>0.78701261417452795</v>
      </c>
      <c r="W449" s="12">
        <v>0.83598964733943704</v>
      </c>
      <c r="X449" s="13">
        <v>0.76935496325786201</v>
      </c>
    </row>
    <row r="450" spans="1:24" x14ac:dyDescent="0.3">
      <c r="A450" s="208" t="s">
        <v>30</v>
      </c>
      <c r="B450" s="208" t="s">
        <v>117</v>
      </c>
      <c r="C450" s="17" t="s">
        <v>23</v>
      </c>
      <c r="D450" s="15" t="s">
        <v>23</v>
      </c>
      <c r="E450" s="15" t="s">
        <v>23</v>
      </c>
      <c r="F450" s="15" t="s">
        <v>23</v>
      </c>
      <c r="G450" s="15" t="s">
        <v>23</v>
      </c>
      <c r="H450" s="15" t="s">
        <v>23</v>
      </c>
      <c r="I450" s="15" t="s">
        <v>23</v>
      </c>
      <c r="J450" s="15" t="s">
        <v>23</v>
      </c>
      <c r="K450" s="15" t="s">
        <v>23</v>
      </c>
      <c r="L450" s="15" t="s">
        <v>23</v>
      </c>
      <c r="M450" s="15" t="s">
        <v>23</v>
      </c>
      <c r="N450" s="15" t="s">
        <v>23</v>
      </c>
      <c r="O450" s="15" t="s">
        <v>23</v>
      </c>
      <c r="P450" s="15" t="s">
        <v>23</v>
      </c>
      <c r="Q450" s="12">
        <v>0.99517522291397997</v>
      </c>
      <c r="R450" s="12">
        <v>0.95061034493035901</v>
      </c>
      <c r="S450" s="12">
        <v>0.94506024396325405</v>
      </c>
      <c r="T450" s="12">
        <v>0.95907691788437199</v>
      </c>
      <c r="U450" s="12">
        <v>0.96380256112631901</v>
      </c>
      <c r="V450" s="12">
        <v>0.93055413458124103</v>
      </c>
      <c r="W450" s="12">
        <v>0.97917525883859702</v>
      </c>
      <c r="X450" s="13">
        <v>0.94275009590431802</v>
      </c>
    </row>
    <row r="451" spans="1:24" x14ac:dyDescent="0.3">
      <c r="A451" s="208" t="s">
        <v>30</v>
      </c>
      <c r="B451" s="208" t="s">
        <v>118</v>
      </c>
      <c r="C451" s="17" t="s">
        <v>23</v>
      </c>
      <c r="D451" s="15" t="s">
        <v>23</v>
      </c>
      <c r="E451" s="15" t="s">
        <v>23</v>
      </c>
      <c r="F451" s="15" t="s">
        <v>23</v>
      </c>
      <c r="G451" s="15" t="s">
        <v>23</v>
      </c>
      <c r="H451" s="15" t="s">
        <v>23</v>
      </c>
      <c r="I451" s="15" t="s">
        <v>23</v>
      </c>
      <c r="J451" s="15" t="s">
        <v>23</v>
      </c>
      <c r="K451" s="15" t="s">
        <v>23</v>
      </c>
      <c r="L451" s="15" t="s">
        <v>23</v>
      </c>
      <c r="M451" s="15" t="s">
        <v>23</v>
      </c>
      <c r="N451" s="15" t="s">
        <v>23</v>
      </c>
      <c r="O451" s="15" t="s">
        <v>23</v>
      </c>
      <c r="P451" s="15" t="s">
        <v>23</v>
      </c>
      <c r="Q451" s="12">
        <v>0.158645053321851</v>
      </c>
      <c r="R451" s="12">
        <v>5.9810732367040001E-2</v>
      </c>
      <c r="S451" s="12">
        <v>3.9478066539595402E-2</v>
      </c>
      <c r="T451" s="12">
        <v>2.65165943210839E-2</v>
      </c>
      <c r="U451" s="12">
        <v>2.2981194863642401E-2</v>
      </c>
      <c r="V451" s="12">
        <v>2.4596465502153698E-2</v>
      </c>
      <c r="W451" s="12">
        <v>2.39626700867582E-2</v>
      </c>
      <c r="X451" s="13">
        <v>3.0970244493330301E-2</v>
      </c>
    </row>
    <row r="452" spans="1:24" x14ac:dyDescent="0.3">
      <c r="A452" s="208" t="s">
        <v>32</v>
      </c>
      <c r="B452" s="208" t="s">
        <v>114</v>
      </c>
      <c r="C452" s="17" t="s">
        <v>23</v>
      </c>
      <c r="D452" s="15" t="s">
        <v>23</v>
      </c>
      <c r="E452" s="15" t="s">
        <v>23</v>
      </c>
      <c r="F452" s="15" t="s">
        <v>23</v>
      </c>
      <c r="G452" s="15" t="s">
        <v>23</v>
      </c>
      <c r="H452" s="15" t="s">
        <v>23</v>
      </c>
      <c r="I452" s="15" t="s">
        <v>23</v>
      </c>
      <c r="J452" s="15" t="s">
        <v>23</v>
      </c>
      <c r="K452" s="15" t="s">
        <v>23</v>
      </c>
      <c r="L452" s="15" t="s">
        <v>23</v>
      </c>
      <c r="M452" s="15" t="s">
        <v>23</v>
      </c>
      <c r="N452" s="12">
        <v>0.149442639732529</v>
      </c>
      <c r="O452" s="12">
        <v>8.4714602503042399E-2</v>
      </c>
      <c r="P452" s="12">
        <v>6.2749160510988694E-2</v>
      </c>
      <c r="Q452" s="12">
        <v>3.8794566332520798E-2</v>
      </c>
      <c r="R452" s="12">
        <v>3.9300217607591503E-2</v>
      </c>
      <c r="S452" s="12">
        <v>4.0789135955888602E-2</v>
      </c>
      <c r="T452" s="12">
        <v>4.47791351214736E-2</v>
      </c>
      <c r="U452" s="12">
        <v>5.7896699712205797E-2</v>
      </c>
      <c r="V452" s="12">
        <v>6.8527667268866499E-2</v>
      </c>
      <c r="W452" s="12">
        <v>5.7127717965187799E-2</v>
      </c>
      <c r="X452" s="13">
        <v>4.5514693360218302E-2</v>
      </c>
    </row>
    <row r="453" spans="1:24" x14ac:dyDescent="0.3">
      <c r="A453" s="208" t="s">
        <v>32</v>
      </c>
      <c r="B453" s="208" t="s">
        <v>115</v>
      </c>
      <c r="C453" s="17" t="s">
        <v>23</v>
      </c>
      <c r="D453" s="15" t="s">
        <v>23</v>
      </c>
      <c r="E453" s="15" t="s">
        <v>23</v>
      </c>
      <c r="F453" s="15" t="s">
        <v>23</v>
      </c>
      <c r="G453" s="15" t="s">
        <v>23</v>
      </c>
      <c r="H453" s="15" t="s">
        <v>23</v>
      </c>
      <c r="I453" s="15" t="s">
        <v>23</v>
      </c>
      <c r="J453" s="15" t="s">
        <v>23</v>
      </c>
      <c r="K453" s="15" t="s">
        <v>23</v>
      </c>
      <c r="L453" s="15" t="s">
        <v>23</v>
      </c>
      <c r="M453" s="15" t="s">
        <v>23</v>
      </c>
      <c r="N453" s="15" t="s">
        <v>23</v>
      </c>
      <c r="O453" s="12">
        <v>0.84336998894513304</v>
      </c>
      <c r="P453" s="12">
        <v>0.78639867998203195</v>
      </c>
      <c r="Q453" s="12">
        <v>0.61690557971035997</v>
      </c>
      <c r="R453" s="12">
        <v>0.59008235249758501</v>
      </c>
      <c r="S453" s="12">
        <v>0.544225934941857</v>
      </c>
      <c r="T453" s="12">
        <v>0.67391162341924304</v>
      </c>
      <c r="U453" s="12">
        <v>0.71135541660493096</v>
      </c>
      <c r="V453" s="12">
        <v>0.57784063903793903</v>
      </c>
      <c r="W453" s="12">
        <v>0.63821795398207803</v>
      </c>
      <c r="X453" s="13">
        <v>0.64662580192888597</v>
      </c>
    </row>
    <row r="454" spans="1:24" x14ac:dyDescent="0.3">
      <c r="A454" s="208" t="s">
        <v>32</v>
      </c>
      <c r="B454" s="208" t="s">
        <v>116</v>
      </c>
      <c r="C454" s="17" t="s">
        <v>23</v>
      </c>
      <c r="D454" s="15" t="s">
        <v>23</v>
      </c>
      <c r="E454" s="15" t="s">
        <v>23</v>
      </c>
      <c r="F454" s="15" t="s">
        <v>23</v>
      </c>
      <c r="G454" s="15" t="s">
        <v>23</v>
      </c>
      <c r="H454" s="15" t="s">
        <v>23</v>
      </c>
      <c r="I454" s="15" t="s">
        <v>23</v>
      </c>
      <c r="J454" s="15" t="s">
        <v>23</v>
      </c>
      <c r="K454" s="15" t="s">
        <v>23</v>
      </c>
      <c r="L454" s="15" t="s">
        <v>23</v>
      </c>
      <c r="M454" s="15" t="s">
        <v>23</v>
      </c>
      <c r="N454" s="15" t="s">
        <v>23</v>
      </c>
      <c r="O454" s="15" t="s">
        <v>23</v>
      </c>
      <c r="P454" s="12">
        <v>0.97362191410213095</v>
      </c>
      <c r="Q454" s="12">
        <v>0.92362072311742105</v>
      </c>
      <c r="R454" s="12">
        <v>0.82143671038977495</v>
      </c>
      <c r="S454" s="12">
        <v>0.82624859358175595</v>
      </c>
      <c r="T454" s="12">
        <v>0.80952924450845198</v>
      </c>
      <c r="U454" s="12">
        <v>0.91507527156261703</v>
      </c>
      <c r="V454" s="12">
        <v>0.82667113050111296</v>
      </c>
      <c r="W454" s="12">
        <v>0.89586324791615901</v>
      </c>
      <c r="X454" s="13">
        <v>0.80654407530056105</v>
      </c>
    </row>
    <row r="455" spans="1:24" x14ac:dyDescent="0.3">
      <c r="A455" s="208" t="s">
        <v>32</v>
      </c>
      <c r="B455" s="208" t="s">
        <v>117</v>
      </c>
      <c r="C455" s="17" t="s">
        <v>23</v>
      </c>
      <c r="D455" s="15" t="s">
        <v>23</v>
      </c>
      <c r="E455" s="15" t="s">
        <v>23</v>
      </c>
      <c r="F455" s="15" t="s">
        <v>23</v>
      </c>
      <c r="G455" s="15" t="s">
        <v>23</v>
      </c>
      <c r="H455" s="15" t="s">
        <v>23</v>
      </c>
      <c r="I455" s="15" t="s">
        <v>23</v>
      </c>
      <c r="J455" s="15" t="s">
        <v>23</v>
      </c>
      <c r="K455" s="15" t="s">
        <v>23</v>
      </c>
      <c r="L455" s="15" t="s">
        <v>23</v>
      </c>
      <c r="M455" s="15" t="s">
        <v>23</v>
      </c>
      <c r="N455" s="15" t="s">
        <v>23</v>
      </c>
      <c r="O455" s="15" t="s">
        <v>23</v>
      </c>
      <c r="P455" s="15" t="s">
        <v>23</v>
      </c>
      <c r="Q455" s="12">
        <v>1</v>
      </c>
      <c r="R455" s="12">
        <v>0.97877087438113297</v>
      </c>
      <c r="S455" s="12">
        <v>0.93909973065145402</v>
      </c>
      <c r="T455" s="12">
        <v>0.98311951430341205</v>
      </c>
      <c r="U455" s="12">
        <v>0.95962418436935604</v>
      </c>
      <c r="V455" s="12">
        <v>0.97976705032881295</v>
      </c>
      <c r="W455" s="12">
        <v>0.98944328143013005</v>
      </c>
      <c r="X455" s="13">
        <v>0.95351575313657</v>
      </c>
    </row>
    <row r="456" spans="1:24" x14ac:dyDescent="0.3">
      <c r="A456" s="208" t="s">
        <v>32</v>
      </c>
      <c r="B456" s="208" t="s">
        <v>118</v>
      </c>
      <c r="C456" s="17" t="s">
        <v>23</v>
      </c>
      <c r="D456" s="15" t="s">
        <v>23</v>
      </c>
      <c r="E456" s="15" t="s">
        <v>23</v>
      </c>
      <c r="F456" s="15" t="s">
        <v>23</v>
      </c>
      <c r="G456" s="15" t="s">
        <v>23</v>
      </c>
      <c r="H456" s="15" t="s">
        <v>23</v>
      </c>
      <c r="I456" s="15" t="s">
        <v>23</v>
      </c>
      <c r="J456" s="15" t="s">
        <v>23</v>
      </c>
      <c r="K456" s="15" t="s">
        <v>23</v>
      </c>
      <c r="L456" s="15" t="s">
        <v>23</v>
      </c>
      <c r="M456" s="15" t="s">
        <v>23</v>
      </c>
      <c r="N456" s="15" t="s">
        <v>23</v>
      </c>
      <c r="O456" s="15" t="s">
        <v>23</v>
      </c>
      <c r="P456" s="15" t="s">
        <v>23</v>
      </c>
      <c r="Q456" s="12">
        <v>0.12271086382473601</v>
      </c>
      <c r="R456" s="12">
        <v>6.0224854465622001E-2</v>
      </c>
      <c r="S456" s="12">
        <v>2.9861556566758801E-2</v>
      </c>
      <c r="T456" s="12">
        <v>1.8595188184596399E-2</v>
      </c>
      <c r="U456" s="12">
        <v>1.6615289630406701E-2</v>
      </c>
      <c r="V456" s="12">
        <v>2.4644902371656899E-2</v>
      </c>
      <c r="W456" s="12">
        <v>2.6054696528296499E-2</v>
      </c>
      <c r="X456" s="13">
        <v>2.8577977061587101E-2</v>
      </c>
    </row>
    <row r="457" spans="1:24" x14ac:dyDescent="0.3">
      <c r="A457" s="208" t="s">
        <v>33</v>
      </c>
      <c r="B457" s="208" t="s">
        <v>114</v>
      </c>
      <c r="C457" s="17" t="s">
        <v>23</v>
      </c>
      <c r="D457" s="15" t="s">
        <v>23</v>
      </c>
      <c r="E457" s="15" t="s">
        <v>23</v>
      </c>
      <c r="F457" s="15" t="s">
        <v>23</v>
      </c>
      <c r="G457" s="15" t="s">
        <v>23</v>
      </c>
      <c r="H457" s="15" t="s">
        <v>23</v>
      </c>
      <c r="I457" s="15" t="s">
        <v>23</v>
      </c>
      <c r="J457" s="15" t="s">
        <v>23</v>
      </c>
      <c r="K457" s="12">
        <v>1.2031059755303899E-2</v>
      </c>
      <c r="L457" s="12">
        <v>2.3734172174211299E-2</v>
      </c>
      <c r="M457" s="12">
        <v>2.4837721845772199E-2</v>
      </c>
      <c r="N457" s="12">
        <v>4.3989504886624599E-2</v>
      </c>
      <c r="O457" s="12">
        <v>2.4036093367083001E-2</v>
      </c>
      <c r="P457" s="12">
        <v>2.8413201307200101E-2</v>
      </c>
      <c r="Q457" s="12">
        <v>2.3648509668319599E-2</v>
      </c>
      <c r="R457" s="12">
        <v>2.4909645176971699E-2</v>
      </c>
      <c r="S457" s="12">
        <v>2.13289937539675E-2</v>
      </c>
      <c r="T457" s="12">
        <v>1.98044579039139E-2</v>
      </c>
      <c r="U457" s="12">
        <v>2.7791959075111498E-2</v>
      </c>
      <c r="V457" s="12">
        <v>2.5350821671773001E-2</v>
      </c>
      <c r="W457" s="12">
        <v>2.9720299885490901E-2</v>
      </c>
      <c r="X457" s="13">
        <v>2.65048523151672E-2</v>
      </c>
    </row>
    <row r="458" spans="1:24" x14ac:dyDescent="0.3">
      <c r="A458" s="208" t="s">
        <v>33</v>
      </c>
      <c r="B458" s="208" t="s">
        <v>115</v>
      </c>
      <c r="C458" s="17" t="s">
        <v>23</v>
      </c>
      <c r="D458" s="15" t="s">
        <v>23</v>
      </c>
      <c r="E458" s="15" t="s">
        <v>23</v>
      </c>
      <c r="F458" s="15" t="s">
        <v>23</v>
      </c>
      <c r="G458" s="15" t="s">
        <v>23</v>
      </c>
      <c r="H458" s="15" t="s">
        <v>23</v>
      </c>
      <c r="I458" s="15" t="s">
        <v>23</v>
      </c>
      <c r="J458" s="15" t="s">
        <v>23</v>
      </c>
      <c r="K458" s="15" t="s">
        <v>23</v>
      </c>
      <c r="L458" s="12">
        <v>0.54163845633039898</v>
      </c>
      <c r="M458" s="12">
        <v>0.53391787043526195</v>
      </c>
      <c r="N458" s="12">
        <v>0.57235618276768196</v>
      </c>
      <c r="O458" s="12">
        <v>0.61632810464169197</v>
      </c>
      <c r="P458" s="12">
        <v>0.59100069485614004</v>
      </c>
      <c r="Q458" s="12">
        <v>0.59780083906314996</v>
      </c>
      <c r="R458" s="12">
        <v>0.51450870777378999</v>
      </c>
      <c r="S458" s="12">
        <v>0.52868444536146297</v>
      </c>
      <c r="T458" s="12">
        <v>0.60643702861983695</v>
      </c>
      <c r="U458" s="12">
        <v>0.63520789969902203</v>
      </c>
      <c r="V458" s="12">
        <v>0.64295621453125396</v>
      </c>
      <c r="W458" s="12">
        <v>0.70272010680168095</v>
      </c>
      <c r="X458" s="13">
        <v>0.69311971614458001</v>
      </c>
    </row>
    <row r="459" spans="1:24" x14ac:dyDescent="0.3">
      <c r="A459" s="208" t="s">
        <v>33</v>
      </c>
      <c r="B459" s="208" t="s">
        <v>116</v>
      </c>
      <c r="C459" s="17" t="s">
        <v>23</v>
      </c>
      <c r="D459" s="15" t="s">
        <v>23</v>
      </c>
      <c r="E459" s="15" t="s">
        <v>23</v>
      </c>
      <c r="F459" s="15" t="s">
        <v>23</v>
      </c>
      <c r="G459" s="15" t="s">
        <v>23</v>
      </c>
      <c r="H459" s="15" t="s">
        <v>23</v>
      </c>
      <c r="I459" s="15" t="s">
        <v>23</v>
      </c>
      <c r="J459" s="15" t="s">
        <v>23</v>
      </c>
      <c r="K459" s="15" t="s">
        <v>23</v>
      </c>
      <c r="L459" s="15" t="s">
        <v>23</v>
      </c>
      <c r="M459" s="12">
        <v>0.83333333333333304</v>
      </c>
      <c r="N459" s="12">
        <v>1</v>
      </c>
      <c r="O459" s="12">
        <v>0.86555785080821801</v>
      </c>
      <c r="P459" s="12">
        <v>0.88995907800673302</v>
      </c>
      <c r="Q459" s="12">
        <v>0.81168914277220305</v>
      </c>
      <c r="R459" s="12">
        <v>0.83410894676996505</v>
      </c>
      <c r="S459" s="12">
        <v>0.76921289569117701</v>
      </c>
      <c r="T459" s="12">
        <v>0.85813115991830102</v>
      </c>
      <c r="U459" s="12">
        <v>0.85060086455950101</v>
      </c>
      <c r="V459" s="12">
        <v>0.88798894724676802</v>
      </c>
      <c r="W459" s="12">
        <v>0.85547937143605401</v>
      </c>
      <c r="X459" s="13">
        <v>0.86503947348297405</v>
      </c>
    </row>
    <row r="460" spans="1:24" x14ac:dyDescent="0.3">
      <c r="A460" s="208" t="s">
        <v>33</v>
      </c>
      <c r="B460" s="208" t="s">
        <v>117</v>
      </c>
      <c r="C460" s="17" t="s">
        <v>23</v>
      </c>
      <c r="D460" s="15" t="s">
        <v>23</v>
      </c>
      <c r="E460" s="15" t="s">
        <v>23</v>
      </c>
      <c r="F460" s="15" t="s">
        <v>23</v>
      </c>
      <c r="G460" s="15" t="s">
        <v>23</v>
      </c>
      <c r="H460" s="15" t="s">
        <v>23</v>
      </c>
      <c r="I460" s="15" t="s">
        <v>23</v>
      </c>
      <c r="J460" s="15" t="s">
        <v>23</v>
      </c>
      <c r="K460" s="15" t="s">
        <v>23</v>
      </c>
      <c r="L460" s="15" t="s">
        <v>23</v>
      </c>
      <c r="M460" s="15" t="s">
        <v>23</v>
      </c>
      <c r="N460" s="12">
        <v>1</v>
      </c>
      <c r="O460" s="12">
        <v>0.91966680838168002</v>
      </c>
      <c r="P460" s="12">
        <v>0.91933896456710795</v>
      </c>
      <c r="Q460" s="12">
        <v>0.964015808105257</v>
      </c>
      <c r="R460" s="12">
        <v>0.98310795973107401</v>
      </c>
      <c r="S460" s="12">
        <v>0.97478990473691496</v>
      </c>
      <c r="T460" s="12">
        <v>0.97224197883220198</v>
      </c>
      <c r="U460" s="12">
        <v>0.95219098264489899</v>
      </c>
      <c r="V460" s="12">
        <v>0.89467118044550797</v>
      </c>
      <c r="W460" s="12">
        <v>0.97492524216357601</v>
      </c>
      <c r="X460" s="13">
        <v>0.92090372420803102</v>
      </c>
    </row>
    <row r="461" spans="1:24" x14ac:dyDescent="0.3">
      <c r="A461" s="208" t="s">
        <v>33</v>
      </c>
      <c r="B461" s="208" t="s">
        <v>118</v>
      </c>
      <c r="C461" s="17" t="s">
        <v>23</v>
      </c>
      <c r="D461" s="15" t="s">
        <v>23</v>
      </c>
      <c r="E461" s="15" t="s">
        <v>23</v>
      </c>
      <c r="F461" s="15" t="s">
        <v>23</v>
      </c>
      <c r="G461" s="15" t="s">
        <v>23</v>
      </c>
      <c r="H461" s="15" t="s">
        <v>23</v>
      </c>
      <c r="I461" s="15" t="s">
        <v>23</v>
      </c>
      <c r="J461" s="15" t="s">
        <v>23</v>
      </c>
      <c r="K461" s="15" t="s">
        <v>23</v>
      </c>
      <c r="L461" s="15" t="s">
        <v>23</v>
      </c>
      <c r="M461" s="15" t="s">
        <v>23</v>
      </c>
      <c r="N461" s="12">
        <v>5.43040386156801E-3</v>
      </c>
      <c r="O461" s="12">
        <v>1.16541085336335E-2</v>
      </c>
      <c r="P461" s="12">
        <v>1.1312273715938299E-2</v>
      </c>
      <c r="Q461" s="12">
        <v>2.3260296103789001E-2</v>
      </c>
      <c r="R461" s="12">
        <v>1.13355559027776E-2</v>
      </c>
      <c r="S461" s="12">
        <v>1.3810534621614501E-2</v>
      </c>
      <c r="T461" s="12">
        <v>9.0994979463061305E-3</v>
      </c>
      <c r="U461" s="12">
        <v>1.07607318888735E-2</v>
      </c>
      <c r="V461" s="12">
        <v>9.8434048111767699E-3</v>
      </c>
      <c r="W461" s="12">
        <v>1.08907483975573E-2</v>
      </c>
      <c r="X461" s="13">
        <v>1.4077460937345399E-2</v>
      </c>
    </row>
    <row r="462" spans="1:24" x14ac:dyDescent="0.3">
      <c r="A462" s="208" t="s">
        <v>34</v>
      </c>
      <c r="B462" s="208" t="s">
        <v>114</v>
      </c>
      <c r="C462" s="11">
        <v>6.04933945678644E-2</v>
      </c>
      <c r="D462" s="12">
        <v>3.8407449969582397E-2</v>
      </c>
      <c r="E462" s="12">
        <v>3.7322952303147298E-2</v>
      </c>
      <c r="F462" s="12">
        <v>3.5577526282168197E-2</v>
      </c>
      <c r="G462" s="12">
        <v>3.3998023700683298E-2</v>
      </c>
      <c r="H462" s="12">
        <v>5.7428681365585398E-2</v>
      </c>
      <c r="I462" s="12">
        <v>4.0965254446372702E-2</v>
      </c>
      <c r="J462" s="12">
        <v>4.1131118970893499E-2</v>
      </c>
      <c r="K462" s="12">
        <v>3.8056884862252602E-2</v>
      </c>
      <c r="L462" s="12">
        <v>4.0967588602264703E-2</v>
      </c>
      <c r="M462" s="12">
        <v>3.6603878692285298E-2</v>
      </c>
      <c r="N462" s="12">
        <v>7.1138577325483399E-2</v>
      </c>
      <c r="O462" s="12">
        <v>4.9279394308264002E-2</v>
      </c>
      <c r="P462" s="12">
        <v>6.6791153745553E-2</v>
      </c>
      <c r="Q462" s="12">
        <v>4.1989680130792899E-2</v>
      </c>
      <c r="R462" s="12">
        <v>4.17790462169947E-2</v>
      </c>
      <c r="S462" s="12">
        <v>4.00066876501785E-2</v>
      </c>
      <c r="T462" s="12">
        <v>3.8627952648474399E-2</v>
      </c>
      <c r="U462" s="12">
        <v>5.3977782320418402E-2</v>
      </c>
      <c r="V462" s="12">
        <v>4.7155885915966797E-2</v>
      </c>
      <c r="W462" s="12">
        <v>4.2170401210179703E-2</v>
      </c>
      <c r="X462" s="13">
        <v>4.0442179408650303E-2</v>
      </c>
    </row>
    <row r="463" spans="1:24" x14ac:dyDescent="0.3">
      <c r="A463" s="208" t="s">
        <v>34</v>
      </c>
      <c r="B463" s="208" t="s">
        <v>115</v>
      </c>
      <c r="C463" s="11">
        <v>0.377038505521746</v>
      </c>
      <c r="D463" s="12">
        <v>0.31071703938342699</v>
      </c>
      <c r="E463" s="12">
        <v>0.40315140771031899</v>
      </c>
      <c r="F463" s="12">
        <v>0.44323270080633698</v>
      </c>
      <c r="G463" s="12">
        <v>0.39616628014918498</v>
      </c>
      <c r="H463" s="12">
        <v>0.51809159559303597</v>
      </c>
      <c r="I463" s="12">
        <v>0.432562493480181</v>
      </c>
      <c r="J463" s="12">
        <v>0.43105691440104699</v>
      </c>
      <c r="K463" s="12">
        <v>0.37829843897222198</v>
      </c>
      <c r="L463" s="12">
        <v>0.43033108416384003</v>
      </c>
      <c r="M463" s="12">
        <v>0.39375439820722502</v>
      </c>
      <c r="N463" s="12">
        <v>0.45254749685545698</v>
      </c>
      <c r="O463" s="12">
        <v>0.50366874177274201</v>
      </c>
      <c r="P463" s="12">
        <v>0.49254228394418198</v>
      </c>
      <c r="Q463" s="12">
        <v>0.380002638176409</v>
      </c>
      <c r="R463" s="12">
        <v>0.36109219092316402</v>
      </c>
      <c r="S463" s="12">
        <v>0.40961203029903498</v>
      </c>
      <c r="T463" s="12">
        <v>0.38523438995611198</v>
      </c>
      <c r="U463" s="12">
        <v>0.50091657964435399</v>
      </c>
      <c r="V463" s="12">
        <v>0.42808788875329601</v>
      </c>
      <c r="W463" s="12">
        <v>0.55761250851616595</v>
      </c>
      <c r="X463" s="13">
        <v>0.55742235027234899</v>
      </c>
    </row>
    <row r="464" spans="1:24" x14ac:dyDescent="0.3">
      <c r="A464" s="208" t="s">
        <v>34</v>
      </c>
      <c r="B464" s="208" t="s">
        <v>116</v>
      </c>
      <c r="C464" s="11">
        <v>0.55747741221293801</v>
      </c>
      <c r="D464" s="12">
        <v>0.52607642351602002</v>
      </c>
      <c r="E464" s="12">
        <v>0.55711887525496895</v>
      </c>
      <c r="F464" s="12">
        <v>0.58033785165614304</v>
      </c>
      <c r="G464" s="12">
        <v>0.536744109577733</v>
      </c>
      <c r="H464" s="12">
        <v>0.67796374984563201</v>
      </c>
      <c r="I464" s="12">
        <v>0.60889434574580703</v>
      </c>
      <c r="J464" s="12">
        <v>0.61520026803570804</v>
      </c>
      <c r="K464" s="12">
        <v>0.64687695556595004</v>
      </c>
      <c r="L464" s="12">
        <v>0.69168630090837802</v>
      </c>
      <c r="M464" s="12">
        <v>0.68073660390124602</v>
      </c>
      <c r="N464" s="12">
        <v>0.75337459462869305</v>
      </c>
      <c r="O464" s="12">
        <v>0.74515785852085203</v>
      </c>
      <c r="P464" s="12">
        <v>0.84182180513919203</v>
      </c>
      <c r="Q464" s="12">
        <v>0.76367055359760605</v>
      </c>
      <c r="R464" s="12">
        <v>0.74516919928648495</v>
      </c>
      <c r="S464" s="12">
        <v>0.68217717534689204</v>
      </c>
      <c r="T464" s="12">
        <v>0.74591902839359703</v>
      </c>
      <c r="U464" s="12">
        <v>0.722785617597692</v>
      </c>
      <c r="V464" s="12">
        <v>0.76647175440884197</v>
      </c>
      <c r="W464" s="12">
        <v>0.88175035861523898</v>
      </c>
      <c r="X464" s="13">
        <v>0.80802783935858002</v>
      </c>
    </row>
    <row r="465" spans="1:24" x14ac:dyDescent="0.3">
      <c r="A465" s="208" t="s">
        <v>34</v>
      </c>
      <c r="B465" s="208" t="s">
        <v>117</v>
      </c>
      <c r="C465" s="11">
        <v>0.78855677076892605</v>
      </c>
      <c r="D465" s="12">
        <v>0.73676624943742997</v>
      </c>
      <c r="E465" s="12">
        <v>0.77790488321436602</v>
      </c>
      <c r="F465" s="12">
        <v>0.84245609716188496</v>
      </c>
      <c r="G465" s="12">
        <v>0.78658475583068999</v>
      </c>
      <c r="H465" s="12">
        <v>0.84946601346390704</v>
      </c>
      <c r="I465" s="12">
        <v>0.78605316309634699</v>
      </c>
      <c r="J465" s="12">
        <v>0.82566203917607295</v>
      </c>
      <c r="K465" s="12">
        <v>0.85328552691986204</v>
      </c>
      <c r="L465" s="12">
        <v>0.83814719554294204</v>
      </c>
      <c r="M465" s="12">
        <v>0.87508422258267204</v>
      </c>
      <c r="N465" s="12">
        <v>0.88601368236238298</v>
      </c>
      <c r="O465" s="12">
        <v>0.89971602588248401</v>
      </c>
      <c r="P465" s="12">
        <v>0.85897798354385002</v>
      </c>
      <c r="Q465" s="12">
        <v>0.93953548347168603</v>
      </c>
      <c r="R465" s="12">
        <v>0.94965826284840404</v>
      </c>
      <c r="S465" s="12">
        <v>0.94535634136472202</v>
      </c>
      <c r="T465" s="12">
        <v>0.934500746955229</v>
      </c>
      <c r="U465" s="12">
        <v>0.911834719693148</v>
      </c>
      <c r="V465" s="12">
        <v>0.92272636273865904</v>
      </c>
      <c r="W465" s="12">
        <v>0.92825937971626205</v>
      </c>
      <c r="X465" s="13">
        <v>0.92823255281488404</v>
      </c>
    </row>
    <row r="466" spans="1:24" x14ac:dyDescent="0.3">
      <c r="A466" s="208" t="s">
        <v>34</v>
      </c>
      <c r="B466" s="208" t="s">
        <v>118</v>
      </c>
      <c r="C466" s="84" t="s">
        <v>23</v>
      </c>
      <c r="D466" s="22" t="s">
        <v>23</v>
      </c>
      <c r="E466" s="22" t="s">
        <v>23</v>
      </c>
      <c r="F466" s="21">
        <v>8.8220228045389308E-3</v>
      </c>
      <c r="G466" s="21">
        <v>7.0682203037560403E-3</v>
      </c>
      <c r="H466" s="21">
        <v>7.5426000357202601E-3</v>
      </c>
      <c r="I466" s="21">
        <v>7.5112401682066498E-3</v>
      </c>
      <c r="J466" s="21">
        <v>8.8553244638046608E-3</v>
      </c>
      <c r="K466" s="21">
        <v>1.30403305414316E-2</v>
      </c>
      <c r="L466" s="21">
        <v>9.5739741113536891E-3</v>
      </c>
      <c r="M466" s="21">
        <v>9.4181174485861892E-3</v>
      </c>
      <c r="N466" s="21">
        <v>9.8776921393426802E-3</v>
      </c>
      <c r="O466" s="21">
        <v>1.0934079986403699E-2</v>
      </c>
      <c r="P466" s="21">
        <v>1.0602824988833699E-2</v>
      </c>
      <c r="Q466" s="21">
        <v>2.8338935458159398E-2</v>
      </c>
      <c r="R466" s="21">
        <v>1.7602821191889599E-2</v>
      </c>
      <c r="S466" s="21">
        <v>1.78795257275563E-2</v>
      </c>
      <c r="T466" s="21">
        <v>9.6657932175441292E-3</v>
      </c>
      <c r="U466" s="21">
        <v>1.16396262524745E-2</v>
      </c>
      <c r="V466" s="21">
        <v>1.02787446250965E-2</v>
      </c>
      <c r="W466" s="21">
        <v>1.37667871645255E-2</v>
      </c>
      <c r="X466" s="23">
        <v>1.8912564346231401E-2</v>
      </c>
    </row>
  </sheetData>
  <mergeCells count="13">
    <mergeCell ref="A156:A185"/>
    <mergeCell ref="A3:A32"/>
    <mergeCell ref="A33:A62"/>
    <mergeCell ref="A63:A92"/>
    <mergeCell ref="A93:A122"/>
    <mergeCell ref="A126:A155"/>
    <mergeCell ref="A366:A395"/>
    <mergeCell ref="A186:A215"/>
    <mergeCell ref="A216:A245"/>
    <mergeCell ref="A246:A275"/>
    <mergeCell ref="A276:A305"/>
    <mergeCell ref="A306:A335"/>
    <mergeCell ref="A336:A365"/>
  </mergeCells>
  <phoneticPr fontId="3" type="noConversion"/>
  <hyperlinks>
    <hyperlink ref="D1" location="目录!A1" display="返回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workbookViewId="0">
      <selection activeCell="D1" sqref="D1"/>
    </sheetView>
  </sheetViews>
  <sheetFormatPr defaultRowHeight="14.25" x14ac:dyDescent="0.2"/>
  <cols>
    <col min="1" max="1" width="6.75" style="7" bestFit="1" customWidth="1"/>
    <col min="2" max="2" width="7.5" style="7" bestFit="1" customWidth="1"/>
    <col min="3" max="5" width="8.875" style="7" bestFit="1" customWidth="1"/>
    <col min="6" max="8" width="9.75" style="7" bestFit="1" customWidth="1"/>
    <col min="9" max="12" width="8.875" style="7" bestFit="1" customWidth="1"/>
    <col min="13" max="13" width="9.75" style="7" bestFit="1" customWidth="1"/>
    <col min="14" max="15" width="8.875" style="7" bestFit="1" customWidth="1"/>
    <col min="16" max="20" width="9.75" style="7" bestFit="1" customWidth="1"/>
    <col min="21" max="23" width="8.875" style="7" bestFit="1" customWidth="1"/>
    <col min="24" max="24" width="9.75" style="7" bestFit="1" customWidth="1"/>
    <col min="25" max="25" width="8.875" style="7" bestFit="1" customWidth="1"/>
    <col min="26" max="26" width="8.875" style="7" customWidth="1"/>
    <col min="27" max="27" width="7.625" style="7" bestFit="1" customWidth="1"/>
    <col min="28" max="16384" width="9" style="7"/>
  </cols>
  <sheetData>
    <row r="1" spans="1:27" ht="15" x14ac:dyDescent="0.2">
      <c r="A1" s="241" t="s">
        <v>712</v>
      </c>
      <c r="D1" s="238" t="s">
        <v>708</v>
      </c>
    </row>
    <row r="2" spans="1:27" x14ac:dyDescent="0.2">
      <c r="A2" s="5" t="s">
        <v>636</v>
      </c>
      <c r="B2" s="5" t="s">
        <v>78</v>
      </c>
      <c r="C2" s="142" t="s">
        <v>631</v>
      </c>
      <c r="D2" s="6" t="s">
        <v>632</v>
      </c>
      <c r="E2" s="6" t="s">
        <v>633</v>
      </c>
      <c r="F2" s="6" t="s">
        <v>634</v>
      </c>
      <c r="G2" s="6" t="s">
        <v>635</v>
      </c>
      <c r="H2" s="6" t="s">
        <v>113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  <c r="S2" s="6" t="s">
        <v>12</v>
      </c>
      <c r="T2" s="6" t="s">
        <v>13</v>
      </c>
      <c r="U2" s="6" t="s">
        <v>14</v>
      </c>
      <c r="V2" s="6" t="s">
        <v>15</v>
      </c>
      <c r="W2" s="6" t="s">
        <v>16</v>
      </c>
      <c r="X2" s="6" t="s">
        <v>17</v>
      </c>
      <c r="Y2" s="6" t="s">
        <v>18</v>
      </c>
      <c r="Z2" s="6" t="s">
        <v>19</v>
      </c>
      <c r="AA2" s="6" t="s">
        <v>20</v>
      </c>
    </row>
    <row r="3" spans="1:27" x14ac:dyDescent="0.3">
      <c r="A3" s="92">
        <v>201701</v>
      </c>
      <c r="B3" s="98" t="s">
        <v>144</v>
      </c>
      <c r="C3" s="8">
        <v>4163472</v>
      </c>
      <c r="D3" s="9">
        <v>3552523</v>
      </c>
      <c r="E3" s="9">
        <v>8686260</v>
      </c>
      <c r="F3" s="9">
        <v>409000</v>
      </c>
      <c r="G3" s="14" t="s">
        <v>23</v>
      </c>
      <c r="H3" s="14" t="s">
        <v>23</v>
      </c>
      <c r="I3" s="14" t="s">
        <v>23</v>
      </c>
      <c r="J3" s="14" t="s">
        <v>23</v>
      </c>
      <c r="K3" s="14" t="s">
        <v>23</v>
      </c>
      <c r="L3" s="14" t="s">
        <v>23</v>
      </c>
      <c r="M3" s="14" t="s">
        <v>23</v>
      </c>
      <c r="N3" s="14" t="s">
        <v>23</v>
      </c>
      <c r="O3" s="14" t="s">
        <v>23</v>
      </c>
      <c r="P3" s="14" t="s">
        <v>23</v>
      </c>
      <c r="Q3" s="14" t="s">
        <v>23</v>
      </c>
      <c r="R3" s="14" t="s">
        <v>23</v>
      </c>
      <c r="S3" s="14" t="s">
        <v>23</v>
      </c>
      <c r="T3" s="14" t="s">
        <v>23</v>
      </c>
      <c r="U3" s="14" t="s">
        <v>23</v>
      </c>
      <c r="V3" s="14" t="s">
        <v>23</v>
      </c>
      <c r="W3" s="14" t="s">
        <v>23</v>
      </c>
      <c r="X3" s="14" t="s">
        <v>23</v>
      </c>
      <c r="Y3" s="14" t="s">
        <v>23</v>
      </c>
      <c r="Z3" s="232" t="s">
        <v>23</v>
      </c>
      <c r="AA3" s="18" t="s">
        <v>23</v>
      </c>
    </row>
    <row r="4" spans="1:27" x14ac:dyDescent="0.3">
      <c r="A4" s="91">
        <v>201702</v>
      </c>
      <c r="B4" s="98" t="s">
        <v>144</v>
      </c>
      <c r="C4" s="16" t="s">
        <v>23</v>
      </c>
      <c r="D4" s="9">
        <v>8331200</v>
      </c>
      <c r="E4" s="9">
        <v>1985490</v>
      </c>
      <c r="F4" s="9">
        <v>10557503</v>
      </c>
      <c r="G4" s="14" t="s">
        <v>23</v>
      </c>
      <c r="H4" s="14" t="s">
        <v>23</v>
      </c>
      <c r="I4" s="14" t="s">
        <v>23</v>
      </c>
      <c r="J4" s="14" t="s">
        <v>23</v>
      </c>
      <c r="K4" s="14" t="s">
        <v>23</v>
      </c>
      <c r="L4" s="14" t="s">
        <v>23</v>
      </c>
      <c r="M4" s="14" t="s">
        <v>23</v>
      </c>
      <c r="N4" s="14" t="s">
        <v>23</v>
      </c>
      <c r="O4" s="14" t="s">
        <v>23</v>
      </c>
      <c r="P4" s="14" t="s">
        <v>23</v>
      </c>
      <c r="Q4" s="14" t="s">
        <v>23</v>
      </c>
      <c r="R4" s="14" t="s">
        <v>23</v>
      </c>
      <c r="S4" s="14" t="s">
        <v>23</v>
      </c>
      <c r="T4" s="14" t="s">
        <v>23</v>
      </c>
      <c r="U4" s="14" t="s">
        <v>23</v>
      </c>
      <c r="V4" s="14" t="s">
        <v>23</v>
      </c>
      <c r="W4" s="14" t="s">
        <v>23</v>
      </c>
      <c r="X4" s="14" t="s">
        <v>23</v>
      </c>
      <c r="Y4" s="14" t="s">
        <v>23</v>
      </c>
      <c r="Z4" s="232" t="s">
        <v>23</v>
      </c>
      <c r="AA4" s="18" t="s">
        <v>23</v>
      </c>
    </row>
    <row r="5" spans="1:27" x14ac:dyDescent="0.3">
      <c r="A5" s="91">
        <v>201703</v>
      </c>
      <c r="B5" s="98" t="s">
        <v>144</v>
      </c>
      <c r="C5" s="16" t="s">
        <v>23</v>
      </c>
      <c r="D5" s="14" t="s">
        <v>23</v>
      </c>
      <c r="E5" s="9">
        <v>7035116</v>
      </c>
      <c r="F5" s="9">
        <v>4850668</v>
      </c>
      <c r="G5" s="9">
        <v>16873351</v>
      </c>
      <c r="H5" s="14" t="s">
        <v>23</v>
      </c>
      <c r="I5" s="14" t="s">
        <v>23</v>
      </c>
      <c r="J5" s="14" t="s">
        <v>23</v>
      </c>
      <c r="K5" s="14" t="s">
        <v>23</v>
      </c>
      <c r="L5" s="14" t="s">
        <v>23</v>
      </c>
      <c r="M5" s="14" t="s">
        <v>23</v>
      </c>
      <c r="N5" s="14" t="s">
        <v>23</v>
      </c>
      <c r="O5" s="14" t="s">
        <v>23</v>
      </c>
      <c r="P5" s="14" t="s">
        <v>23</v>
      </c>
      <c r="Q5" s="14" t="s">
        <v>23</v>
      </c>
      <c r="R5" s="14" t="s">
        <v>23</v>
      </c>
      <c r="S5" s="14" t="s">
        <v>23</v>
      </c>
      <c r="T5" s="14" t="s">
        <v>23</v>
      </c>
      <c r="U5" s="14" t="s">
        <v>23</v>
      </c>
      <c r="V5" s="14" t="s">
        <v>23</v>
      </c>
      <c r="W5" s="14" t="s">
        <v>23</v>
      </c>
      <c r="X5" s="14" t="s">
        <v>23</v>
      </c>
      <c r="Y5" s="14" t="s">
        <v>23</v>
      </c>
      <c r="Z5" s="232" t="s">
        <v>23</v>
      </c>
      <c r="AA5" s="18" t="s">
        <v>23</v>
      </c>
    </row>
    <row r="6" spans="1:27" x14ac:dyDescent="0.3">
      <c r="A6" s="91">
        <v>201704</v>
      </c>
      <c r="B6" s="98" t="s">
        <v>144</v>
      </c>
      <c r="C6" s="16" t="s">
        <v>23</v>
      </c>
      <c r="D6" s="14" t="s">
        <v>23</v>
      </c>
      <c r="E6" s="14" t="s">
        <v>23</v>
      </c>
      <c r="F6" s="9">
        <v>3890839</v>
      </c>
      <c r="G6" s="9">
        <v>6845481</v>
      </c>
      <c r="H6" s="9">
        <v>10207390</v>
      </c>
      <c r="I6" s="14" t="s">
        <v>23</v>
      </c>
      <c r="J6" s="14" t="s">
        <v>23</v>
      </c>
      <c r="K6" s="14" t="s">
        <v>23</v>
      </c>
      <c r="L6" s="14" t="s">
        <v>23</v>
      </c>
      <c r="M6" s="14" t="s">
        <v>23</v>
      </c>
      <c r="N6" s="14" t="s">
        <v>23</v>
      </c>
      <c r="O6" s="14" t="s">
        <v>23</v>
      </c>
      <c r="P6" s="14" t="s">
        <v>23</v>
      </c>
      <c r="Q6" s="14" t="s">
        <v>23</v>
      </c>
      <c r="R6" s="14" t="s">
        <v>23</v>
      </c>
      <c r="S6" s="14" t="s">
        <v>23</v>
      </c>
      <c r="T6" s="14" t="s">
        <v>23</v>
      </c>
      <c r="U6" s="14" t="s">
        <v>23</v>
      </c>
      <c r="V6" s="14" t="s">
        <v>23</v>
      </c>
      <c r="W6" s="14" t="s">
        <v>23</v>
      </c>
      <c r="X6" s="14" t="s">
        <v>23</v>
      </c>
      <c r="Y6" s="14" t="s">
        <v>23</v>
      </c>
      <c r="Z6" s="232" t="s">
        <v>23</v>
      </c>
      <c r="AA6" s="18" t="s">
        <v>23</v>
      </c>
    </row>
    <row r="7" spans="1:27" x14ac:dyDescent="0.3">
      <c r="A7" s="91">
        <v>201705</v>
      </c>
      <c r="B7" s="98" t="s">
        <v>144</v>
      </c>
      <c r="C7" s="16" t="s">
        <v>23</v>
      </c>
      <c r="D7" s="14" t="s">
        <v>23</v>
      </c>
      <c r="E7" s="14" t="s">
        <v>23</v>
      </c>
      <c r="F7" s="14" t="s">
        <v>23</v>
      </c>
      <c r="G7" s="9">
        <v>7038700</v>
      </c>
      <c r="H7" s="9">
        <v>3135400</v>
      </c>
      <c r="I7" s="9">
        <v>4438900</v>
      </c>
      <c r="J7" s="14" t="s">
        <v>23</v>
      </c>
      <c r="K7" s="14" t="s">
        <v>23</v>
      </c>
      <c r="L7" s="14" t="s">
        <v>23</v>
      </c>
      <c r="M7" s="14" t="s">
        <v>23</v>
      </c>
      <c r="N7" s="14" t="s">
        <v>23</v>
      </c>
      <c r="O7" s="14" t="s">
        <v>23</v>
      </c>
      <c r="P7" s="14" t="s">
        <v>23</v>
      </c>
      <c r="Q7" s="14" t="s">
        <v>23</v>
      </c>
      <c r="R7" s="14" t="s">
        <v>23</v>
      </c>
      <c r="S7" s="14" t="s">
        <v>23</v>
      </c>
      <c r="T7" s="14" t="s">
        <v>23</v>
      </c>
      <c r="U7" s="14" t="s">
        <v>23</v>
      </c>
      <c r="V7" s="14" t="s">
        <v>23</v>
      </c>
      <c r="W7" s="14" t="s">
        <v>23</v>
      </c>
      <c r="X7" s="14" t="s">
        <v>23</v>
      </c>
      <c r="Y7" s="14" t="s">
        <v>23</v>
      </c>
      <c r="Z7" s="232" t="s">
        <v>23</v>
      </c>
      <c r="AA7" s="18" t="s">
        <v>23</v>
      </c>
    </row>
    <row r="8" spans="1:27" x14ac:dyDescent="0.3">
      <c r="A8" s="91">
        <v>201706</v>
      </c>
      <c r="B8" s="98" t="s">
        <v>144</v>
      </c>
      <c r="C8" s="16" t="s">
        <v>23</v>
      </c>
      <c r="D8" s="14" t="s">
        <v>23</v>
      </c>
      <c r="E8" s="14" t="s">
        <v>23</v>
      </c>
      <c r="F8" s="14" t="s">
        <v>23</v>
      </c>
      <c r="G8" s="14" t="s">
        <v>23</v>
      </c>
      <c r="H8" s="9">
        <v>2559580</v>
      </c>
      <c r="I8" s="9">
        <v>747500</v>
      </c>
      <c r="J8" s="9">
        <v>2651000</v>
      </c>
      <c r="K8" s="9">
        <v>104000</v>
      </c>
      <c r="L8" s="14" t="s">
        <v>23</v>
      </c>
      <c r="M8" s="14" t="s">
        <v>23</v>
      </c>
      <c r="N8" s="14" t="s">
        <v>23</v>
      </c>
      <c r="O8" s="14" t="s">
        <v>23</v>
      </c>
      <c r="P8" s="14" t="s">
        <v>23</v>
      </c>
      <c r="Q8" s="14" t="s">
        <v>23</v>
      </c>
      <c r="R8" s="14" t="s">
        <v>23</v>
      </c>
      <c r="S8" s="14" t="s">
        <v>23</v>
      </c>
      <c r="T8" s="14" t="s">
        <v>23</v>
      </c>
      <c r="U8" s="14" t="s">
        <v>23</v>
      </c>
      <c r="V8" s="14" t="s">
        <v>23</v>
      </c>
      <c r="W8" s="14" t="s">
        <v>23</v>
      </c>
      <c r="X8" s="14" t="s">
        <v>23</v>
      </c>
      <c r="Y8" s="14" t="s">
        <v>23</v>
      </c>
      <c r="Z8" s="232" t="s">
        <v>23</v>
      </c>
      <c r="AA8" s="18" t="s">
        <v>23</v>
      </c>
    </row>
    <row r="9" spans="1:27" x14ac:dyDescent="0.3">
      <c r="A9" s="91">
        <v>201707</v>
      </c>
      <c r="B9" s="98" t="s">
        <v>144</v>
      </c>
      <c r="C9" s="16" t="s">
        <v>23</v>
      </c>
      <c r="D9" s="14" t="s">
        <v>23</v>
      </c>
      <c r="E9" s="14" t="s">
        <v>23</v>
      </c>
      <c r="F9" s="14" t="s">
        <v>23</v>
      </c>
      <c r="G9" s="14" t="s">
        <v>23</v>
      </c>
      <c r="H9" s="14" t="s">
        <v>23</v>
      </c>
      <c r="I9" s="9">
        <v>1131300</v>
      </c>
      <c r="J9" s="9">
        <v>1679500</v>
      </c>
      <c r="K9" s="9">
        <v>2427600</v>
      </c>
      <c r="L9" s="9">
        <v>2159200</v>
      </c>
      <c r="M9" s="14" t="s">
        <v>23</v>
      </c>
      <c r="N9" s="14" t="s">
        <v>23</v>
      </c>
      <c r="O9" s="14" t="s">
        <v>23</v>
      </c>
      <c r="P9" s="14" t="s">
        <v>23</v>
      </c>
      <c r="Q9" s="14" t="s">
        <v>23</v>
      </c>
      <c r="R9" s="14" t="s">
        <v>23</v>
      </c>
      <c r="S9" s="14" t="s">
        <v>23</v>
      </c>
      <c r="T9" s="14" t="s">
        <v>23</v>
      </c>
      <c r="U9" s="14" t="s">
        <v>23</v>
      </c>
      <c r="V9" s="14" t="s">
        <v>23</v>
      </c>
      <c r="W9" s="14" t="s">
        <v>23</v>
      </c>
      <c r="X9" s="14" t="s">
        <v>23</v>
      </c>
      <c r="Y9" s="14" t="s">
        <v>23</v>
      </c>
      <c r="Z9" s="232" t="s">
        <v>23</v>
      </c>
      <c r="AA9" s="18" t="s">
        <v>23</v>
      </c>
    </row>
    <row r="10" spans="1:27" x14ac:dyDescent="0.3">
      <c r="A10" s="91">
        <v>201708</v>
      </c>
      <c r="B10" s="98" t="s">
        <v>144</v>
      </c>
      <c r="C10" s="16" t="s">
        <v>23</v>
      </c>
      <c r="D10" s="14" t="s">
        <v>23</v>
      </c>
      <c r="E10" s="14" t="s">
        <v>23</v>
      </c>
      <c r="F10" s="14" t="s">
        <v>23</v>
      </c>
      <c r="G10" s="14" t="s">
        <v>23</v>
      </c>
      <c r="H10" s="14" t="s">
        <v>23</v>
      </c>
      <c r="I10" s="14" t="s">
        <v>23</v>
      </c>
      <c r="J10" s="9">
        <v>1521000</v>
      </c>
      <c r="K10" s="9">
        <v>2800600</v>
      </c>
      <c r="L10" s="9">
        <v>2844100</v>
      </c>
      <c r="M10" s="9">
        <v>405300</v>
      </c>
      <c r="N10" s="14" t="s">
        <v>23</v>
      </c>
      <c r="O10" s="14" t="s">
        <v>23</v>
      </c>
      <c r="P10" s="14" t="s">
        <v>23</v>
      </c>
      <c r="Q10" s="14" t="s">
        <v>23</v>
      </c>
      <c r="R10" s="14" t="s">
        <v>23</v>
      </c>
      <c r="S10" s="14" t="s">
        <v>23</v>
      </c>
      <c r="T10" s="14" t="s">
        <v>23</v>
      </c>
      <c r="U10" s="14" t="s">
        <v>23</v>
      </c>
      <c r="V10" s="14" t="s">
        <v>23</v>
      </c>
      <c r="W10" s="14" t="s">
        <v>23</v>
      </c>
      <c r="X10" s="14" t="s">
        <v>23</v>
      </c>
      <c r="Y10" s="14" t="s">
        <v>23</v>
      </c>
      <c r="Z10" s="232" t="s">
        <v>23</v>
      </c>
      <c r="AA10" s="18" t="s">
        <v>23</v>
      </c>
    </row>
    <row r="11" spans="1:27" x14ac:dyDescent="0.3">
      <c r="A11" s="91">
        <v>201709</v>
      </c>
      <c r="B11" s="98" t="s">
        <v>144</v>
      </c>
      <c r="C11" s="16" t="s">
        <v>23</v>
      </c>
      <c r="D11" s="14" t="s">
        <v>23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14" t="s">
        <v>23</v>
      </c>
      <c r="K11" s="9">
        <v>6345800</v>
      </c>
      <c r="L11" s="9">
        <v>5439400</v>
      </c>
      <c r="M11" s="9">
        <v>24350150</v>
      </c>
      <c r="N11" s="9">
        <v>1358100</v>
      </c>
      <c r="O11" s="14" t="s">
        <v>23</v>
      </c>
      <c r="P11" s="14" t="s">
        <v>23</v>
      </c>
      <c r="Q11" s="14" t="s">
        <v>23</v>
      </c>
      <c r="R11" s="14" t="s">
        <v>23</v>
      </c>
      <c r="S11" s="14" t="s">
        <v>23</v>
      </c>
      <c r="T11" s="14" t="s">
        <v>23</v>
      </c>
      <c r="U11" s="14" t="s">
        <v>23</v>
      </c>
      <c r="V11" s="14" t="s">
        <v>23</v>
      </c>
      <c r="W11" s="14" t="s">
        <v>23</v>
      </c>
      <c r="X11" s="14" t="s">
        <v>23</v>
      </c>
      <c r="Y11" s="14" t="s">
        <v>23</v>
      </c>
      <c r="Z11" s="232" t="s">
        <v>23</v>
      </c>
      <c r="AA11" s="18" t="s">
        <v>23</v>
      </c>
    </row>
    <row r="12" spans="1:27" x14ac:dyDescent="0.3">
      <c r="A12" s="91">
        <v>201710</v>
      </c>
      <c r="B12" s="98" t="s">
        <v>144</v>
      </c>
      <c r="C12" s="16" t="s">
        <v>23</v>
      </c>
      <c r="D12" s="14" t="s">
        <v>23</v>
      </c>
      <c r="E12" s="14" t="s">
        <v>23</v>
      </c>
      <c r="F12" s="14" t="s">
        <v>23</v>
      </c>
      <c r="G12" s="14" t="s">
        <v>23</v>
      </c>
      <c r="H12" s="14" t="s">
        <v>23</v>
      </c>
      <c r="I12" s="14" t="s">
        <v>23</v>
      </c>
      <c r="J12" s="14" t="s">
        <v>23</v>
      </c>
      <c r="K12" s="14" t="s">
        <v>23</v>
      </c>
      <c r="L12" s="9">
        <v>4238700</v>
      </c>
      <c r="M12" s="9">
        <v>2601154</v>
      </c>
      <c r="N12" s="9">
        <v>3970100</v>
      </c>
      <c r="O12" s="14" t="s">
        <v>23</v>
      </c>
      <c r="P12" s="14" t="s">
        <v>23</v>
      </c>
      <c r="Q12" s="14" t="s">
        <v>23</v>
      </c>
      <c r="R12" s="14" t="s">
        <v>23</v>
      </c>
      <c r="S12" s="14" t="s">
        <v>23</v>
      </c>
      <c r="T12" s="14" t="s">
        <v>23</v>
      </c>
      <c r="U12" s="14" t="s">
        <v>23</v>
      </c>
      <c r="V12" s="14" t="s">
        <v>23</v>
      </c>
      <c r="W12" s="14" t="s">
        <v>23</v>
      </c>
      <c r="X12" s="14" t="s">
        <v>23</v>
      </c>
      <c r="Y12" s="14" t="s">
        <v>23</v>
      </c>
      <c r="Z12" s="232" t="s">
        <v>23</v>
      </c>
      <c r="AA12" s="18" t="s">
        <v>23</v>
      </c>
    </row>
    <row r="13" spans="1:27" x14ac:dyDescent="0.3">
      <c r="A13" s="91">
        <v>201711</v>
      </c>
      <c r="B13" s="98" t="s">
        <v>144</v>
      </c>
      <c r="C13" s="16" t="s">
        <v>23</v>
      </c>
      <c r="D13" s="14" t="s">
        <v>23</v>
      </c>
      <c r="E13" s="14" t="s">
        <v>23</v>
      </c>
      <c r="F13" s="14" t="s">
        <v>23</v>
      </c>
      <c r="G13" s="14" t="s">
        <v>23</v>
      </c>
      <c r="H13" s="14" t="s">
        <v>23</v>
      </c>
      <c r="I13" s="14" t="s">
        <v>23</v>
      </c>
      <c r="J13" s="14" t="s">
        <v>23</v>
      </c>
      <c r="K13" s="14" t="s">
        <v>23</v>
      </c>
      <c r="L13" s="14" t="s">
        <v>23</v>
      </c>
      <c r="M13" s="9">
        <v>6260400</v>
      </c>
      <c r="N13" s="9">
        <v>3974700</v>
      </c>
      <c r="O13" s="9">
        <v>2043100</v>
      </c>
      <c r="P13" s="9">
        <v>86500</v>
      </c>
      <c r="Q13" s="14" t="s">
        <v>23</v>
      </c>
      <c r="R13" s="14" t="s">
        <v>23</v>
      </c>
      <c r="S13" s="14" t="s">
        <v>23</v>
      </c>
      <c r="T13" s="14" t="s">
        <v>23</v>
      </c>
      <c r="U13" s="14" t="s">
        <v>23</v>
      </c>
      <c r="V13" s="14" t="s">
        <v>23</v>
      </c>
      <c r="W13" s="14" t="s">
        <v>23</v>
      </c>
      <c r="X13" s="14" t="s">
        <v>23</v>
      </c>
      <c r="Y13" s="14" t="s">
        <v>23</v>
      </c>
      <c r="Z13" s="232" t="s">
        <v>23</v>
      </c>
      <c r="AA13" s="18" t="s">
        <v>23</v>
      </c>
    </row>
    <row r="14" spans="1:27" x14ac:dyDescent="0.3">
      <c r="A14" s="91">
        <v>201712</v>
      </c>
      <c r="B14" s="98" t="s">
        <v>144</v>
      </c>
      <c r="C14" s="16" t="s">
        <v>23</v>
      </c>
      <c r="D14" s="14" t="s">
        <v>23</v>
      </c>
      <c r="E14" s="14" t="s">
        <v>23</v>
      </c>
      <c r="F14" s="14" t="s">
        <v>23</v>
      </c>
      <c r="G14" s="14" t="s">
        <v>23</v>
      </c>
      <c r="H14" s="14" t="s">
        <v>23</v>
      </c>
      <c r="I14" s="14" t="s">
        <v>23</v>
      </c>
      <c r="J14" s="14" t="s">
        <v>23</v>
      </c>
      <c r="K14" s="14" t="s">
        <v>23</v>
      </c>
      <c r="L14" s="14" t="s">
        <v>23</v>
      </c>
      <c r="M14" s="14" t="s">
        <v>23</v>
      </c>
      <c r="N14" s="9">
        <v>5208800</v>
      </c>
      <c r="O14" s="9">
        <v>2555500</v>
      </c>
      <c r="P14" s="9">
        <v>17542300</v>
      </c>
      <c r="Q14" s="9">
        <v>942900</v>
      </c>
      <c r="R14" s="14" t="s">
        <v>23</v>
      </c>
      <c r="S14" s="14" t="s">
        <v>23</v>
      </c>
      <c r="T14" s="14" t="s">
        <v>23</v>
      </c>
      <c r="U14" s="14" t="s">
        <v>23</v>
      </c>
      <c r="V14" s="14" t="s">
        <v>23</v>
      </c>
      <c r="W14" s="14" t="s">
        <v>23</v>
      </c>
      <c r="X14" s="14" t="s">
        <v>23</v>
      </c>
      <c r="Y14" s="14" t="s">
        <v>23</v>
      </c>
      <c r="Z14" s="232" t="s">
        <v>23</v>
      </c>
      <c r="AA14" s="18" t="s">
        <v>23</v>
      </c>
    </row>
    <row r="15" spans="1:27" x14ac:dyDescent="0.3">
      <c r="A15" s="91">
        <v>201801</v>
      </c>
      <c r="B15" s="98" t="s">
        <v>144</v>
      </c>
      <c r="C15" s="16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14" t="s">
        <v>23</v>
      </c>
      <c r="J15" s="14" t="s">
        <v>23</v>
      </c>
      <c r="K15" s="14" t="s">
        <v>23</v>
      </c>
      <c r="L15" s="14" t="s">
        <v>23</v>
      </c>
      <c r="M15" s="14" t="s">
        <v>23</v>
      </c>
      <c r="N15" s="14" t="s">
        <v>23</v>
      </c>
      <c r="O15" s="9">
        <v>3065400</v>
      </c>
      <c r="P15" s="9">
        <v>14403900</v>
      </c>
      <c r="Q15" s="9">
        <v>33832300</v>
      </c>
      <c r="R15" s="9">
        <v>454300</v>
      </c>
      <c r="S15" s="14" t="s">
        <v>23</v>
      </c>
      <c r="T15" s="14" t="s">
        <v>23</v>
      </c>
      <c r="U15" s="14" t="s">
        <v>23</v>
      </c>
      <c r="V15" s="14" t="s">
        <v>23</v>
      </c>
      <c r="W15" s="14" t="s">
        <v>23</v>
      </c>
      <c r="X15" s="14" t="s">
        <v>23</v>
      </c>
      <c r="Y15" s="14" t="s">
        <v>23</v>
      </c>
      <c r="Z15" s="232" t="s">
        <v>23</v>
      </c>
      <c r="AA15" s="18" t="s">
        <v>23</v>
      </c>
    </row>
    <row r="16" spans="1:27" x14ac:dyDescent="0.3">
      <c r="A16" s="91">
        <v>201802</v>
      </c>
      <c r="B16" s="98" t="s">
        <v>144</v>
      </c>
      <c r="C16" s="16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14" t="s">
        <v>23</v>
      </c>
      <c r="J16" s="14" t="s">
        <v>23</v>
      </c>
      <c r="K16" s="14" t="s">
        <v>23</v>
      </c>
      <c r="L16" s="14" t="s">
        <v>23</v>
      </c>
      <c r="M16" s="14" t="s">
        <v>23</v>
      </c>
      <c r="N16" s="14" t="s">
        <v>23</v>
      </c>
      <c r="O16" s="14" t="s">
        <v>23</v>
      </c>
      <c r="P16" s="9">
        <v>14437000</v>
      </c>
      <c r="Q16" s="9">
        <v>31275800</v>
      </c>
      <c r="R16" s="9">
        <v>9222300</v>
      </c>
      <c r="S16" s="14" t="s">
        <v>23</v>
      </c>
      <c r="T16" s="14" t="s">
        <v>23</v>
      </c>
      <c r="U16" s="14" t="s">
        <v>23</v>
      </c>
      <c r="V16" s="14" t="s">
        <v>23</v>
      </c>
      <c r="W16" s="14" t="s">
        <v>23</v>
      </c>
      <c r="X16" s="14" t="s">
        <v>23</v>
      </c>
      <c r="Y16" s="14" t="s">
        <v>23</v>
      </c>
      <c r="Z16" s="232" t="s">
        <v>23</v>
      </c>
      <c r="AA16" s="18" t="s">
        <v>23</v>
      </c>
    </row>
    <row r="17" spans="1:27" x14ac:dyDescent="0.3">
      <c r="A17" s="91">
        <v>201803</v>
      </c>
      <c r="B17" s="98" t="s">
        <v>144</v>
      </c>
      <c r="C17" s="16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14" t="s">
        <v>23</v>
      </c>
      <c r="J17" s="14" t="s">
        <v>23</v>
      </c>
      <c r="K17" s="14" t="s">
        <v>23</v>
      </c>
      <c r="L17" s="14" t="s">
        <v>23</v>
      </c>
      <c r="M17" s="14" t="s">
        <v>23</v>
      </c>
      <c r="N17" s="14" t="s">
        <v>23</v>
      </c>
      <c r="O17" s="14" t="s">
        <v>23</v>
      </c>
      <c r="P17" s="14" t="s">
        <v>23</v>
      </c>
      <c r="Q17" s="9">
        <v>36359800</v>
      </c>
      <c r="R17" s="9">
        <v>19415100</v>
      </c>
      <c r="S17" s="9">
        <v>30997200</v>
      </c>
      <c r="T17" s="14" t="s">
        <v>23</v>
      </c>
      <c r="U17" s="14" t="s">
        <v>23</v>
      </c>
      <c r="V17" s="14" t="s">
        <v>23</v>
      </c>
      <c r="W17" s="14" t="s">
        <v>23</v>
      </c>
      <c r="X17" s="14" t="s">
        <v>23</v>
      </c>
      <c r="Y17" s="14" t="s">
        <v>23</v>
      </c>
      <c r="Z17" s="232" t="s">
        <v>23</v>
      </c>
      <c r="AA17" s="18" t="s">
        <v>23</v>
      </c>
    </row>
    <row r="18" spans="1:27" x14ac:dyDescent="0.3">
      <c r="A18" s="91">
        <v>201804</v>
      </c>
      <c r="B18" s="98" t="s">
        <v>144</v>
      </c>
      <c r="C18" s="16" t="s">
        <v>23</v>
      </c>
      <c r="D18" s="14" t="s">
        <v>23</v>
      </c>
      <c r="E18" s="14" t="s">
        <v>23</v>
      </c>
      <c r="F18" s="14" t="s">
        <v>23</v>
      </c>
      <c r="G18" s="14" t="s">
        <v>23</v>
      </c>
      <c r="H18" s="14" t="s">
        <v>23</v>
      </c>
      <c r="I18" s="14" t="s">
        <v>23</v>
      </c>
      <c r="J18" s="14" t="s">
        <v>23</v>
      </c>
      <c r="K18" s="14" t="s">
        <v>23</v>
      </c>
      <c r="L18" s="14" t="s">
        <v>23</v>
      </c>
      <c r="M18" s="14" t="s">
        <v>23</v>
      </c>
      <c r="N18" s="14" t="s">
        <v>23</v>
      </c>
      <c r="O18" s="14" t="s">
        <v>23</v>
      </c>
      <c r="P18" s="14" t="s">
        <v>23</v>
      </c>
      <c r="Q18" s="14" t="s">
        <v>23</v>
      </c>
      <c r="R18" s="9">
        <v>12971000</v>
      </c>
      <c r="S18" s="9">
        <v>18442600</v>
      </c>
      <c r="T18" s="9">
        <v>13371700</v>
      </c>
      <c r="U18" s="14" t="s">
        <v>23</v>
      </c>
      <c r="V18" s="14" t="s">
        <v>23</v>
      </c>
      <c r="W18" s="14" t="s">
        <v>23</v>
      </c>
      <c r="X18" s="14" t="s">
        <v>23</v>
      </c>
      <c r="Y18" s="14" t="s">
        <v>23</v>
      </c>
      <c r="Z18" s="232" t="s">
        <v>23</v>
      </c>
      <c r="AA18" s="18" t="s">
        <v>23</v>
      </c>
    </row>
    <row r="19" spans="1:27" x14ac:dyDescent="0.3">
      <c r="A19" s="91">
        <v>201805</v>
      </c>
      <c r="B19" s="98" t="s">
        <v>144</v>
      </c>
      <c r="C19" s="16" t="s">
        <v>23</v>
      </c>
      <c r="D19" s="14" t="s">
        <v>23</v>
      </c>
      <c r="E19" s="14" t="s">
        <v>23</v>
      </c>
      <c r="F19" s="14" t="s">
        <v>23</v>
      </c>
      <c r="G19" s="14" t="s">
        <v>23</v>
      </c>
      <c r="H19" s="14" t="s">
        <v>23</v>
      </c>
      <c r="I19" s="14" t="s">
        <v>23</v>
      </c>
      <c r="J19" s="14" t="s">
        <v>23</v>
      </c>
      <c r="K19" s="14" t="s">
        <v>23</v>
      </c>
      <c r="L19" s="14" t="s">
        <v>23</v>
      </c>
      <c r="M19" s="14" t="s">
        <v>23</v>
      </c>
      <c r="N19" s="14" t="s">
        <v>23</v>
      </c>
      <c r="O19" s="14" t="s">
        <v>23</v>
      </c>
      <c r="P19" s="14" t="s">
        <v>23</v>
      </c>
      <c r="Q19" s="14" t="s">
        <v>23</v>
      </c>
      <c r="R19" s="14" t="s">
        <v>23</v>
      </c>
      <c r="S19" s="9">
        <v>14228000</v>
      </c>
      <c r="T19" s="9">
        <v>11933400</v>
      </c>
      <c r="U19" s="9">
        <v>5314900</v>
      </c>
      <c r="V19" s="9">
        <v>141100</v>
      </c>
      <c r="W19" s="14" t="s">
        <v>23</v>
      </c>
      <c r="X19" s="14" t="s">
        <v>23</v>
      </c>
      <c r="Y19" s="14" t="s">
        <v>23</v>
      </c>
      <c r="Z19" s="232" t="s">
        <v>23</v>
      </c>
      <c r="AA19" s="18" t="s">
        <v>23</v>
      </c>
    </row>
    <row r="20" spans="1:27" x14ac:dyDescent="0.3">
      <c r="A20" s="91">
        <v>201806</v>
      </c>
      <c r="B20" s="98" t="s">
        <v>144</v>
      </c>
      <c r="C20" s="16" t="s">
        <v>23</v>
      </c>
      <c r="D20" s="14" t="s">
        <v>23</v>
      </c>
      <c r="E20" s="14" t="s">
        <v>23</v>
      </c>
      <c r="F20" s="14" t="s">
        <v>23</v>
      </c>
      <c r="G20" s="14" t="s">
        <v>23</v>
      </c>
      <c r="H20" s="14" t="s">
        <v>23</v>
      </c>
      <c r="I20" s="14" t="s">
        <v>23</v>
      </c>
      <c r="J20" s="14" t="s">
        <v>23</v>
      </c>
      <c r="K20" s="14" t="s">
        <v>23</v>
      </c>
      <c r="L20" s="14" t="s">
        <v>23</v>
      </c>
      <c r="M20" s="14" t="s">
        <v>23</v>
      </c>
      <c r="N20" s="14" t="s">
        <v>23</v>
      </c>
      <c r="O20" s="14" t="s">
        <v>23</v>
      </c>
      <c r="P20" s="14" t="s">
        <v>23</v>
      </c>
      <c r="Q20" s="14" t="s">
        <v>23</v>
      </c>
      <c r="R20" s="14" t="s">
        <v>23</v>
      </c>
      <c r="S20" s="14" t="s">
        <v>23</v>
      </c>
      <c r="T20" s="9">
        <v>8290500</v>
      </c>
      <c r="U20" s="9">
        <v>4397900</v>
      </c>
      <c r="V20" s="9">
        <v>1687400</v>
      </c>
      <c r="W20" s="9">
        <v>290800</v>
      </c>
      <c r="X20" s="14" t="s">
        <v>23</v>
      </c>
      <c r="Y20" s="14" t="s">
        <v>23</v>
      </c>
      <c r="Z20" s="232" t="s">
        <v>23</v>
      </c>
      <c r="AA20" s="18" t="s">
        <v>23</v>
      </c>
    </row>
    <row r="21" spans="1:27" x14ac:dyDescent="0.3">
      <c r="A21" s="91">
        <v>201807</v>
      </c>
      <c r="B21" s="98" t="s">
        <v>144</v>
      </c>
      <c r="C21" s="16" t="s">
        <v>23</v>
      </c>
      <c r="D21" s="14" t="s">
        <v>23</v>
      </c>
      <c r="E21" s="14" t="s">
        <v>23</v>
      </c>
      <c r="F21" s="14" t="s">
        <v>23</v>
      </c>
      <c r="G21" s="14" t="s">
        <v>23</v>
      </c>
      <c r="H21" s="14" t="s">
        <v>23</v>
      </c>
      <c r="I21" s="14" t="s">
        <v>23</v>
      </c>
      <c r="J21" s="14" t="s">
        <v>23</v>
      </c>
      <c r="K21" s="14" t="s">
        <v>23</v>
      </c>
      <c r="L21" s="14" t="s">
        <v>23</v>
      </c>
      <c r="M21" s="14" t="s">
        <v>23</v>
      </c>
      <c r="N21" s="14" t="s">
        <v>23</v>
      </c>
      <c r="O21" s="14" t="s">
        <v>23</v>
      </c>
      <c r="P21" s="14" t="s">
        <v>23</v>
      </c>
      <c r="Q21" s="14" t="s">
        <v>23</v>
      </c>
      <c r="R21" s="14" t="s">
        <v>23</v>
      </c>
      <c r="S21" s="14" t="s">
        <v>23</v>
      </c>
      <c r="T21" s="14" t="s">
        <v>23</v>
      </c>
      <c r="U21" s="9">
        <v>4276300</v>
      </c>
      <c r="V21" s="9">
        <v>1875400</v>
      </c>
      <c r="W21" s="9">
        <v>7668700</v>
      </c>
      <c r="X21" s="9">
        <v>940500</v>
      </c>
      <c r="Y21" s="9" t="s">
        <v>23</v>
      </c>
      <c r="Z21" s="233" t="s">
        <v>23</v>
      </c>
      <c r="AA21" s="18" t="s">
        <v>23</v>
      </c>
    </row>
    <row r="22" spans="1:27" x14ac:dyDescent="0.3">
      <c r="A22" s="91">
        <v>201808</v>
      </c>
      <c r="B22" s="98" t="s">
        <v>144</v>
      </c>
      <c r="C22" s="143" t="s">
        <v>23</v>
      </c>
      <c r="D22" s="139" t="s">
        <v>23</v>
      </c>
      <c r="E22" s="139" t="s">
        <v>23</v>
      </c>
      <c r="F22" s="139" t="s">
        <v>23</v>
      </c>
      <c r="G22" s="139" t="s">
        <v>23</v>
      </c>
      <c r="H22" s="139" t="s">
        <v>23</v>
      </c>
      <c r="I22" s="139" t="s">
        <v>23</v>
      </c>
      <c r="J22" s="139" t="s">
        <v>23</v>
      </c>
      <c r="K22" s="139" t="s">
        <v>23</v>
      </c>
      <c r="L22" s="139" t="s">
        <v>23</v>
      </c>
      <c r="M22" s="139" t="s">
        <v>23</v>
      </c>
      <c r="N22" s="139" t="s">
        <v>23</v>
      </c>
      <c r="O22" s="139" t="s">
        <v>23</v>
      </c>
      <c r="P22" s="139" t="s">
        <v>23</v>
      </c>
      <c r="Q22" s="139" t="s">
        <v>23</v>
      </c>
      <c r="R22" s="139" t="s">
        <v>23</v>
      </c>
      <c r="S22" s="139" t="s">
        <v>23</v>
      </c>
      <c r="T22" s="139" t="s">
        <v>23</v>
      </c>
      <c r="U22" s="140" t="s">
        <v>23</v>
      </c>
      <c r="V22" s="140">
        <v>2168000</v>
      </c>
      <c r="W22" s="140">
        <v>6833200</v>
      </c>
      <c r="X22" s="140">
        <v>13061000</v>
      </c>
      <c r="Y22" s="140">
        <v>937500</v>
      </c>
      <c r="Z22" s="234" t="s">
        <v>23</v>
      </c>
      <c r="AA22" s="141" t="s">
        <v>23</v>
      </c>
    </row>
    <row r="23" spans="1:27" x14ac:dyDescent="0.3">
      <c r="A23" s="91">
        <v>201809</v>
      </c>
      <c r="B23" s="98" t="s">
        <v>144</v>
      </c>
      <c r="C23" s="143" t="s">
        <v>23</v>
      </c>
      <c r="D23" s="139" t="s">
        <v>23</v>
      </c>
      <c r="E23" s="139" t="s">
        <v>23</v>
      </c>
      <c r="F23" s="139" t="s">
        <v>23</v>
      </c>
      <c r="G23" s="139" t="s">
        <v>23</v>
      </c>
      <c r="H23" s="139" t="s">
        <v>23</v>
      </c>
      <c r="I23" s="139" t="s">
        <v>23</v>
      </c>
      <c r="J23" s="139" t="s">
        <v>23</v>
      </c>
      <c r="K23" s="139" t="s">
        <v>23</v>
      </c>
      <c r="L23" s="139" t="s">
        <v>23</v>
      </c>
      <c r="M23" s="139" t="s">
        <v>23</v>
      </c>
      <c r="N23" s="139" t="s">
        <v>23</v>
      </c>
      <c r="O23" s="139" t="s">
        <v>23</v>
      </c>
      <c r="P23" s="139" t="s">
        <v>23</v>
      </c>
      <c r="Q23" s="139" t="s">
        <v>23</v>
      </c>
      <c r="R23" s="139" t="s">
        <v>23</v>
      </c>
      <c r="S23" s="139" t="s">
        <v>23</v>
      </c>
      <c r="T23" s="139" t="s">
        <v>23</v>
      </c>
      <c r="U23" s="140" t="s">
        <v>23</v>
      </c>
      <c r="V23" s="140" t="s">
        <v>23</v>
      </c>
      <c r="W23" s="140">
        <v>8103100</v>
      </c>
      <c r="X23" s="140">
        <v>12753000</v>
      </c>
      <c r="Y23" s="140">
        <v>8327700</v>
      </c>
      <c r="Z23" s="234">
        <v>303800</v>
      </c>
      <c r="AA23" s="141" t="s">
        <v>23</v>
      </c>
    </row>
    <row r="24" spans="1:27" x14ac:dyDescent="0.3">
      <c r="A24" s="91">
        <v>201810</v>
      </c>
      <c r="B24" s="98" t="s">
        <v>144</v>
      </c>
      <c r="C24" s="144" t="s">
        <v>23</v>
      </c>
      <c r="D24" s="68" t="s">
        <v>23</v>
      </c>
      <c r="E24" s="68" t="s">
        <v>23</v>
      </c>
      <c r="F24" s="68" t="s">
        <v>23</v>
      </c>
      <c r="G24" s="68" t="s">
        <v>23</v>
      </c>
      <c r="H24" s="68" t="s">
        <v>23</v>
      </c>
      <c r="I24" s="68" t="s">
        <v>23</v>
      </c>
      <c r="J24" s="68" t="s">
        <v>23</v>
      </c>
      <c r="K24" s="68" t="s">
        <v>23</v>
      </c>
      <c r="L24" s="68" t="s">
        <v>23</v>
      </c>
      <c r="M24" s="68" t="s">
        <v>23</v>
      </c>
      <c r="N24" s="68" t="s">
        <v>23</v>
      </c>
      <c r="O24" s="68" t="s">
        <v>23</v>
      </c>
      <c r="P24" s="68" t="s">
        <v>23</v>
      </c>
      <c r="Q24" s="68" t="s">
        <v>23</v>
      </c>
      <c r="R24" s="68" t="s">
        <v>23</v>
      </c>
      <c r="S24" s="68" t="s">
        <v>23</v>
      </c>
      <c r="T24" s="68" t="s">
        <v>23</v>
      </c>
      <c r="U24" s="68" t="s">
        <v>23</v>
      </c>
      <c r="V24" s="67" t="s">
        <v>23</v>
      </c>
      <c r="W24" s="67" t="s">
        <v>23</v>
      </c>
      <c r="X24" s="67">
        <v>14307700</v>
      </c>
      <c r="Y24" s="67">
        <v>10249600</v>
      </c>
      <c r="Z24" s="235">
        <v>7573500</v>
      </c>
      <c r="AA24" s="93">
        <v>287700</v>
      </c>
    </row>
  </sheetData>
  <phoneticPr fontId="3" type="noConversion"/>
  <hyperlinks>
    <hyperlink ref="D1" location="目录!A1" display="返回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82"/>
  <sheetViews>
    <sheetView workbookViewId="0">
      <selection activeCell="I1" sqref="I1"/>
    </sheetView>
  </sheetViews>
  <sheetFormatPr defaultRowHeight="14.25" x14ac:dyDescent="0.2"/>
  <cols>
    <col min="1" max="1" width="10.5" style="145" bestFit="1" customWidth="1"/>
    <col min="2" max="2" width="4.625" style="145" bestFit="1" customWidth="1"/>
    <col min="3" max="3" width="8.5" style="145" bestFit="1" customWidth="1"/>
    <col min="4" max="4" width="10.625" style="146" hidden="1" customWidth="1"/>
    <col min="5" max="7" width="6.75" style="145" hidden="1" customWidth="1"/>
    <col min="8" max="24" width="7.875" style="145" bestFit="1" customWidth="1"/>
    <col min="25" max="25" width="7.875" style="149" bestFit="1" customWidth="1"/>
    <col min="26" max="26" width="9.125" style="149" bestFit="1" customWidth="1"/>
    <col min="27" max="38" width="9" style="149"/>
    <col min="39" max="16384" width="9" style="145"/>
  </cols>
  <sheetData>
    <row r="1" spans="1:26" ht="15" x14ac:dyDescent="0.2">
      <c r="A1" s="242" t="s">
        <v>713</v>
      </c>
      <c r="I1" s="238" t="s">
        <v>708</v>
      </c>
    </row>
    <row r="2" spans="1:26" s="150" customFormat="1" x14ac:dyDescent="0.2">
      <c r="A2" s="24" t="s">
        <v>701</v>
      </c>
      <c r="B2" s="24" t="s">
        <v>702</v>
      </c>
      <c r="C2" s="24"/>
      <c r="D2" s="24" t="s">
        <v>704</v>
      </c>
      <c r="E2" s="24" t="s">
        <v>124</v>
      </c>
      <c r="F2" s="24" t="s">
        <v>125</v>
      </c>
      <c r="G2" s="24" t="s">
        <v>126</v>
      </c>
      <c r="H2" s="24" t="s">
        <v>127</v>
      </c>
      <c r="I2" s="24" t="s">
        <v>128</v>
      </c>
      <c r="J2" s="24" t="s">
        <v>129</v>
      </c>
      <c r="K2" s="24" t="s">
        <v>130</v>
      </c>
      <c r="L2" s="24" t="s">
        <v>131</v>
      </c>
      <c r="M2" s="24" t="s">
        <v>132</v>
      </c>
      <c r="N2" s="24" t="s">
        <v>133</v>
      </c>
      <c r="O2" s="24" t="s">
        <v>134</v>
      </c>
      <c r="P2" s="24" t="s">
        <v>135</v>
      </c>
      <c r="Q2" s="24" t="s">
        <v>136</v>
      </c>
      <c r="R2" s="24" t="s">
        <v>137</v>
      </c>
      <c r="S2" s="24" t="s">
        <v>138</v>
      </c>
      <c r="T2" s="24" t="s">
        <v>139</v>
      </c>
      <c r="U2" s="24" t="s">
        <v>140</v>
      </c>
      <c r="V2" s="24" t="s">
        <v>141</v>
      </c>
      <c r="W2" s="24" t="s">
        <v>142</v>
      </c>
      <c r="X2" s="24" t="s">
        <v>143</v>
      </c>
      <c r="Y2" s="24" t="s">
        <v>648</v>
      </c>
      <c r="Z2" s="24" t="s">
        <v>698</v>
      </c>
    </row>
    <row r="3" spans="1:26" x14ac:dyDescent="0.3">
      <c r="A3" s="7" t="s">
        <v>74</v>
      </c>
      <c r="B3" s="74">
        <v>12</v>
      </c>
      <c r="C3" s="74">
        <v>201701</v>
      </c>
      <c r="D3" s="74">
        <v>58078350</v>
      </c>
      <c r="E3" s="151">
        <v>0</v>
      </c>
      <c r="F3" s="151">
        <v>0</v>
      </c>
      <c r="G3" s="151">
        <v>0</v>
      </c>
      <c r="H3" s="151">
        <v>0</v>
      </c>
      <c r="I3" s="151">
        <v>5.4581440416265302E-3</v>
      </c>
      <c r="J3" s="151">
        <v>7.8898615404879805E-3</v>
      </c>
      <c r="K3" s="151">
        <v>1.0216992562633099E-2</v>
      </c>
      <c r="L3" s="151">
        <v>1.29197428990321E-2</v>
      </c>
      <c r="M3" s="151">
        <v>1.61095967774567E-2</v>
      </c>
      <c r="N3" s="151">
        <v>1.827230009117E-2</v>
      </c>
      <c r="O3" s="151">
        <v>2.0248207292390401E-2</v>
      </c>
      <c r="P3" s="151">
        <v>2.21702711939991E-2</v>
      </c>
      <c r="Q3" s="151">
        <v>2.3409898352828602E-2</v>
      </c>
      <c r="R3" s="151">
        <v>2.4512823108783201E-2</v>
      </c>
      <c r="S3" s="151">
        <v>2.59014324614938E-2</v>
      </c>
      <c r="T3" s="151">
        <v>2.6156773221002301E-2</v>
      </c>
      <c r="U3" s="151">
        <v>2.60449442864682E-2</v>
      </c>
      <c r="V3" s="151">
        <v>2.60015713256317E-2</v>
      </c>
      <c r="W3" s="151">
        <v>2.5902554566374501E-2</v>
      </c>
      <c r="X3" s="151">
        <v>2.5737590513504601E-2</v>
      </c>
      <c r="Y3" s="151">
        <v>2.5665105844088199E-2</v>
      </c>
      <c r="Z3" s="151">
        <v>2.5423201933250501E-2</v>
      </c>
    </row>
    <row r="4" spans="1:26" x14ac:dyDescent="0.3">
      <c r="A4" s="7" t="s">
        <v>74</v>
      </c>
      <c r="B4" s="74">
        <v>12</v>
      </c>
      <c r="C4" s="74">
        <v>201702</v>
      </c>
      <c r="D4" s="74">
        <v>70096207</v>
      </c>
      <c r="E4" s="151">
        <v>0</v>
      </c>
      <c r="F4" s="151">
        <v>0</v>
      </c>
      <c r="G4" s="151">
        <v>0</v>
      </c>
      <c r="H4" s="151">
        <v>0</v>
      </c>
      <c r="I4" s="151">
        <v>3.3553884021142498E-3</v>
      </c>
      <c r="J4" s="151">
        <v>6.2810621122481002E-3</v>
      </c>
      <c r="K4" s="151">
        <v>9.9652491895888193E-3</v>
      </c>
      <c r="L4" s="151">
        <v>1.3262770551907299E-2</v>
      </c>
      <c r="M4" s="151">
        <v>1.7471963069271301E-2</v>
      </c>
      <c r="N4" s="151">
        <v>2.0066310720635701E-2</v>
      </c>
      <c r="O4" s="151">
        <v>2.3008189301883301E-2</v>
      </c>
      <c r="P4" s="151">
        <v>2.5117159763009701E-2</v>
      </c>
      <c r="Q4" s="151">
        <v>2.6645289523297599E-2</v>
      </c>
      <c r="R4" s="151">
        <v>2.90850135443134E-2</v>
      </c>
      <c r="S4" s="151">
        <v>3.0177091037179801E-2</v>
      </c>
      <c r="T4" s="151">
        <v>3.03845302214426E-2</v>
      </c>
      <c r="U4" s="151">
        <v>3.0102131774405402E-2</v>
      </c>
      <c r="V4" s="151">
        <v>3.0030813650159398E-2</v>
      </c>
      <c r="W4" s="151">
        <v>2.9675673606704499E-2</v>
      </c>
      <c r="X4" s="151">
        <v>2.9462660654377502E-2</v>
      </c>
      <c r="Y4" s="151">
        <v>2.927845896141E-2</v>
      </c>
      <c r="Z4" s="7"/>
    </row>
    <row r="5" spans="1:26" x14ac:dyDescent="0.3">
      <c r="A5" s="7" t="s">
        <v>74</v>
      </c>
      <c r="B5" s="74">
        <v>12</v>
      </c>
      <c r="C5" s="74">
        <v>201703</v>
      </c>
      <c r="D5" s="74">
        <v>85475600</v>
      </c>
      <c r="E5" s="151">
        <v>0</v>
      </c>
      <c r="F5" s="151">
        <v>0</v>
      </c>
      <c r="G5" s="151">
        <v>0</v>
      </c>
      <c r="H5" s="151">
        <v>2.10586412964636E-4</v>
      </c>
      <c r="I5" s="151">
        <v>4.4818750614210399E-3</v>
      </c>
      <c r="J5" s="151">
        <v>7.9130556556490997E-3</v>
      </c>
      <c r="K5" s="151">
        <v>1.18798212589324E-2</v>
      </c>
      <c r="L5" s="151">
        <v>1.67633310558803E-2</v>
      </c>
      <c r="M5" s="151">
        <v>1.9164829261216099E-2</v>
      </c>
      <c r="N5" s="151">
        <v>2.21947620139549E-2</v>
      </c>
      <c r="O5" s="151">
        <v>2.3947309992559299E-2</v>
      </c>
      <c r="P5" s="151">
        <v>2.6129977794832698E-2</v>
      </c>
      <c r="Q5" s="151">
        <v>2.9469967218715001E-2</v>
      </c>
      <c r="R5" s="151">
        <v>3.12041002344529E-2</v>
      </c>
      <c r="S5" s="151">
        <v>3.1755937249928597E-2</v>
      </c>
      <c r="T5" s="151">
        <v>3.1768842336292499E-2</v>
      </c>
      <c r="U5" s="151">
        <v>3.1539684307568497E-2</v>
      </c>
      <c r="V5" s="151">
        <v>3.13070837759548E-2</v>
      </c>
      <c r="W5" s="151">
        <v>3.1178557272484801E-2</v>
      </c>
      <c r="X5" s="151">
        <v>3.0986246133399498E-2</v>
      </c>
      <c r="Y5" s="7"/>
      <c r="Z5" s="7"/>
    </row>
    <row r="6" spans="1:26" x14ac:dyDescent="0.3">
      <c r="A6" s="7" t="s">
        <v>74</v>
      </c>
      <c r="B6" s="74">
        <v>12</v>
      </c>
      <c r="C6" s="74">
        <v>201704</v>
      </c>
      <c r="D6" s="74">
        <v>83308880</v>
      </c>
      <c r="E6" s="151">
        <v>0</v>
      </c>
      <c r="F6" s="151">
        <v>0</v>
      </c>
      <c r="G6" s="151">
        <v>0</v>
      </c>
      <c r="H6" s="151">
        <v>2.7608101321251698E-4</v>
      </c>
      <c r="I6" s="151">
        <v>4.8137987210967199E-3</v>
      </c>
      <c r="J6" s="151">
        <v>1.0006302929531599E-2</v>
      </c>
      <c r="K6" s="151">
        <v>1.46629594588236E-2</v>
      </c>
      <c r="L6" s="151">
        <v>1.87546694902152E-2</v>
      </c>
      <c r="M6" s="151">
        <v>2.1432893108153699E-2</v>
      </c>
      <c r="N6" s="151">
        <v>2.50639075930441E-2</v>
      </c>
      <c r="O6" s="151">
        <v>2.7297149955683001E-2</v>
      </c>
      <c r="P6" s="151">
        <v>3.17368770291954E-2</v>
      </c>
      <c r="Q6" s="151">
        <v>3.5086981003705699E-2</v>
      </c>
      <c r="R6" s="151">
        <v>3.6791151915618103E-2</v>
      </c>
      <c r="S6" s="151">
        <v>3.7426975491688302E-2</v>
      </c>
      <c r="T6" s="151">
        <v>3.74840800884612E-2</v>
      </c>
      <c r="U6" s="151">
        <v>3.7292046658171402E-2</v>
      </c>
      <c r="V6" s="151">
        <v>3.7228513334953001E-2</v>
      </c>
      <c r="W6" s="151">
        <v>3.71584918678537E-2</v>
      </c>
      <c r="X6" s="7"/>
      <c r="Y6" s="7"/>
      <c r="Z6" s="7"/>
    </row>
    <row r="7" spans="1:26" x14ac:dyDescent="0.3">
      <c r="A7" s="7" t="s">
        <v>74</v>
      </c>
      <c r="B7" s="74">
        <v>12</v>
      </c>
      <c r="C7" s="74">
        <v>201705</v>
      </c>
      <c r="D7" s="74">
        <v>92547400</v>
      </c>
      <c r="E7" s="151">
        <v>0</v>
      </c>
      <c r="F7" s="151">
        <v>0</v>
      </c>
      <c r="G7" s="151">
        <v>0</v>
      </c>
      <c r="H7" s="151">
        <v>2.59326572113317E-4</v>
      </c>
      <c r="I7" s="151">
        <v>7.5801005754888903E-3</v>
      </c>
      <c r="J7" s="151">
        <v>1.35591730291721E-2</v>
      </c>
      <c r="K7" s="151">
        <v>1.87174796914878E-2</v>
      </c>
      <c r="L7" s="151">
        <v>2.2551144818763202E-2</v>
      </c>
      <c r="M7" s="151">
        <v>2.6769934973862E-2</v>
      </c>
      <c r="N7" s="151">
        <v>3.0520349031955499E-2</v>
      </c>
      <c r="O7" s="151">
        <v>3.8268141082299402E-2</v>
      </c>
      <c r="P7" s="151">
        <v>4.2040515346730402E-2</v>
      </c>
      <c r="Q7" s="151">
        <v>4.4517183735037401E-2</v>
      </c>
      <c r="R7" s="151">
        <v>4.5698765929674902E-2</v>
      </c>
      <c r="S7" s="151">
        <v>4.6433441350054103E-2</v>
      </c>
      <c r="T7" s="151">
        <v>4.64870621973172E-2</v>
      </c>
      <c r="U7" s="151">
        <v>4.6159839498462397E-2</v>
      </c>
      <c r="V7" s="151">
        <v>4.5899850563062797E-2</v>
      </c>
      <c r="W7" s="7"/>
      <c r="X7" s="7"/>
      <c r="Y7" s="7"/>
      <c r="Z7" s="7"/>
    </row>
    <row r="8" spans="1:26" x14ac:dyDescent="0.3">
      <c r="A8" s="7" t="s">
        <v>74</v>
      </c>
      <c r="B8" s="74">
        <v>12</v>
      </c>
      <c r="C8" s="74">
        <v>201706</v>
      </c>
      <c r="D8" s="74">
        <v>86388900</v>
      </c>
      <c r="E8" s="151">
        <v>0</v>
      </c>
      <c r="F8" s="151">
        <v>0</v>
      </c>
      <c r="G8" s="151">
        <v>0</v>
      </c>
      <c r="H8" s="151">
        <v>5.4983915757695701E-4</v>
      </c>
      <c r="I8" s="151">
        <v>9.9074745713859103E-3</v>
      </c>
      <c r="J8" s="151">
        <v>1.8359407516474899E-2</v>
      </c>
      <c r="K8" s="151">
        <v>2.58758436558401E-2</v>
      </c>
      <c r="L8" s="151">
        <v>3.3239894129917097E-2</v>
      </c>
      <c r="M8" s="151">
        <v>4.0788050895427502E-2</v>
      </c>
      <c r="N8" s="151">
        <v>5.0445590579345299E-2</v>
      </c>
      <c r="O8" s="151">
        <v>5.7423707791163001E-2</v>
      </c>
      <c r="P8" s="151">
        <v>6.13987997300579E-2</v>
      </c>
      <c r="Q8" s="151">
        <v>6.3611295779897603E-2</v>
      </c>
      <c r="R8" s="151">
        <v>6.5491660039657895E-2</v>
      </c>
      <c r="S8" s="151">
        <v>6.6490734342027694E-2</v>
      </c>
      <c r="T8" s="151">
        <v>6.6411101078957993E-2</v>
      </c>
      <c r="U8" s="151">
        <v>6.6096205415278997E-2</v>
      </c>
      <c r="V8" s="7"/>
      <c r="W8" s="7"/>
      <c r="X8" s="7"/>
      <c r="Y8" s="7"/>
      <c r="Z8" s="7"/>
    </row>
    <row r="9" spans="1:26" x14ac:dyDescent="0.3">
      <c r="A9" s="7" t="s">
        <v>74</v>
      </c>
      <c r="B9" s="74">
        <v>12</v>
      </c>
      <c r="C9" s="74">
        <v>201707</v>
      </c>
      <c r="D9" s="74">
        <v>17123200</v>
      </c>
      <c r="E9" s="151">
        <v>0</v>
      </c>
      <c r="F9" s="151">
        <v>0</v>
      </c>
      <c r="G9" s="151">
        <v>0</v>
      </c>
      <c r="H9" s="151">
        <v>0</v>
      </c>
      <c r="I9" s="151">
        <v>9.6418893664735605E-3</v>
      </c>
      <c r="J9" s="151">
        <v>1.9378404737432301E-2</v>
      </c>
      <c r="K9" s="151">
        <v>2.5023048846010101E-2</v>
      </c>
      <c r="L9" s="151">
        <v>3.2638672678004098E-2</v>
      </c>
      <c r="M9" s="151">
        <v>5.3954923145206501E-2</v>
      </c>
      <c r="N9" s="151">
        <v>6.5458325546626797E-2</v>
      </c>
      <c r="O9" s="151">
        <v>7.0481392496729606E-2</v>
      </c>
      <c r="P9" s="151">
        <v>7.3351277214539296E-2</v>
      </c>
      <c r="Q9" s="151">
        <v>7.5091603789011405E-2</v>
      </c>
      <c r="R9" s="151">
        <v>7.6531362128574101E-2</v>
      </c>
      <c r="S9" s="151">
        <v>7.7813787142590102E-2</v>
      </c>
      <c r="T9" s="151">
        <v>7.7992168519902802E-2</v>
      </c>
      <c r="U9" s="7"/>
      <c r="V9" s="7"/>
      <c r="W9" s="7"/>
      <c r="X9" s="7"/>
      <c r="Y9" s="7"/>
      <c r="Z9" s="7"/>
    </row>
    <row r="10" spans="1:26" x14ac:dyDescent="0.3">
      <c r="A10" s="7" t="s">
        <v>74</v>
      </c>
      <c r="B10" s="74">
        <v>12</v>
      </c>
      <c r="C10" s="74">
        <v>201708</v>
      </c>
      <c r="D10" s="74">
        <v>79248900</v>
      </c>
      <c r="E10" s="151">
        <v>0</v>
      </c>
      <c r="F10" s="151">
        <v>0</v>
      </c>
      <c r="G10" s="151">
        <v>0</v>
      </c>
      <c r="H10" s="151">
        <v>3.2808026357463598E-4</v>
      </c>
      <c r="I10" s="151">
        <v>1.6254198102434201E-2</v>
      </c>
      <c r="J10" s="151">
        <v>2.96577185298471E-2</v>
      </c>
      <c r="K10" s="151">
        <v>4.3005983805453403E-2</v>
      </c>
      <c r="L10" s="151">
        <v>7.2468560573080695E-2</v>
      </c>
      <c r="M10" s="151">
        <v>8.8108742581916102E-2</v>
      </c>
      <c r="N10" s="151">
        <v>0.10045467331407799</v>
      </c>
      <c r="O10" s="151">
        <v>0.10461510304874901</v>
      </c>
      <c r="P10" s="151">
        <v>0.108680758723465</v>
      </c>
      <c r="Q10" s="151">
        <v>0.109252236561012</v>
      </c>
      <c r="R10" s="151">
        <v>0.110252974993975</v>
      </c>
      <c r="S10" s="151">
        <v>0.111248561809691</v>
      </c>
      <c r="T10" s="7"/>
      <c r="U10" s="7"/>
      <c r="V10" s="7"/>
      <c r="W10" s="7"/>
      <c r="X10" s="7"/>
      <c r="Y10" s="7"/>
      <c r="Z10" s="7"/>
    </row>
    <row r="11" spans="1:26" x14ac:dyDescent="0.3">
      <c r="A11" s="7" t="s">
        <v>74</v>
      </c>
      <c r="B11" s="74">
        <v>12</v>
      </c>
      <c r="C11" s="74">
        <v>201709</v>
      </c>
      <c r="D11" s="74">
        <v>42276100</v>
      </c>
      <c r="E11" s="151">
        <v>0</v>
      </c>
      <c r="F11" s="151">
        <v>0</v>
      </c>
      <c r="G11" s="151">
        <v>0</v>
      </c>
      <c r="H11" s="151">
        <v>2.69419364605534E-3</v>
      </c>
      <c r="I11" s="151">
        <v>1.5784344582399999E-2</v>
      </c>
      <c r="J11" s="151">
        <v>2.65540986514839E-2</v>
      </c>
      <c r="K11" s="151">
        <v>5.4330240963570503E-2</v>
      </c>
      <c r="L11" s="151">
        <v>7.3157386561201201E-2</v>
      </c>
      <c r="M11" s="151">
        <v>8.3479607627004307E-2</v>
      </c>
      <c r="N11" s="151">
        <v>8.9006841454154897E-2</v>
      </c>
      <c r="O11" s="151">
        <v>9.4058498063917903E-2</v>
      </c>
      <c r="P11" s="151">
        <v>9.5737559992525298E-2</v>
      </c>
      <c r="Q11" s="151">
        <v>9.8743562674891899E-2</v>
      </c>
      <c r="R11" s="151">
        <v>0.10057648127429</v>
      </c>
      <c r="S11" s="7"/>
      <c r="T11" s="7"/>
      <c r="U11" s="7"/>
      <c r="V11" s="7"/>
      <c r="W11" s="7"/>
      <c r="X11" s="7"/>
      <c r="Y11" s="7"/>
      <c r="Z11" s="7"/>
    </row>
    <row r="12" spans="1:26" x14ac:dyDescent="0.3">
      <c r="A12" s="7" t="s">
        <v>74</v>
      </c>
      <c r="B12" s="74">
        <v>12</v>
      </c>
      <c r="C12" s="74">
        <v>201710</v>
      </c>
      <c r="D12" s="74">
        <v>35684600</v>
      </c>
      <c r="E12" s="151">
        <v>0</v>
      </c>
      <c r="F12" s="151">
        <v>0</v>
      </c>
      <c r="G12" s="151">
        <v>0</v>
      </c>
      <c r="H12" s="151">
        <v>1.72903717570044E-3</v>
      </c>
      <c r="I12" s="151">
        <v>1.8974571663967099E-2</v>
      </c>
      <c r="J12" s="151">
        <v>4.9348403232766999E-2</v>
      </c>
      <c r="K12" s="151">
        <v>6.7493731749830393E-2</v>
      </c>
      <c r="L12" s="151">
        <v>8.0658343935479201E-2</v>
      </c>
      <c r="M12" s="151">
        <v>8.7441092796332304E-2</v>
      </c>
      <c r="N12" s="151">
        <v>9.3808731217388003E-2</v>
      </c>
      <c r="O12" s="151">
        <v>9.7141136232436504E-2</v>
      </c>
      <c r="P12" s="151">
        <v>9.9128929286022696E-2</v>
      </c>
      <c r="Q12" s="151">
        <v>0.10152662465041</v>
      </c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">
      <c r="A13" s="7" t="s">
        <v>74</v>
      </c>
      <c r="B13" s="74">
        <v>12</v>
      </c>
      <c r="C13" s="74">
        <v>201711</v>
      </c>
      <c r="D13" s="74">
        <v>2626800</v>
      </c>
      <c r="E13" s="151">
        <v>0</v>
      </c>
      <c r="F13" s="151">
        <v>0</v>
      </c>
      <c r="G13" s="151">
        <v>0</v>
      </c>
      <c r="H13" s="151">
        <v>0</v>
      </c>
      <c r="I13" s="151">
        <v>4.33226739759403E-2</v>
      </c>
      <c r="J13" s="151">
        <v>6.7518040962387699E-2</v>
      </c>
      <c r="K13" s="151">
        <v>9.3884650525354094E-2</v>
      </c>
      <c r="L13" s="151">
        <v>0.101296387239226</v>
      </c>
      <c r="M13" s="151">
        <v>0.10927006624029199</v>
      </c>
      <c r="N13" s="151">
        <v>0.110447723465814</v>
      </c>
      <c r="O13" s="151">
        <v>0.11159646718440699</v>
      </c>
      <c r="P13" s="151">
        <v>0.112690840566469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">
      <c r="A14" s="7" t="s">
        <v>74</v>
      </c>
      <c r="B14" s="74">
        <v>12</v>
      </c>
      <c r="C14" s="74">
        <v>201712</v>
      </c>
      <c r="D14" s="74">
        <v>115100</v>
      </c>
      <c r="E14" s="151">
        <v>0</v>
      </c>
      <c r="F14" s="151">
        <v>0</v>
      </c>
      <c r="G14" s="151">
        <v>0</v>
      </c>
      <c r="H14" s="151">
        <v>0</v>
      </c>
      <c r="I14" s="151">
        <v>0</v>
      </c>
      <c r="J14" s="151">
        <v>0</v>
      </c>
      <c r="K14" s="151">
        <v>0</v>
      </c>
      <c r="L14" s="151">
        <v>0</v>
      </c>
      <c r="M14" s="151">
        <v>0</v>
      </c>
      <c r="N14" s="151">
        <v>0</v>
      </c>
      <c r="O14" s="151">
        <v>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">
      <c r="A15" s="7" t="s">
        <v>74</v>
      </c>
      <c r="B15" s="74">
        <v>12</v>
      </c>
      <c r="C15" s="74">
        <v>201801</v>
      </c>
      <c r="D15" s="74">
        <v>3000</v>
      </c>
      <c r="E15" s="151">
        <v>0</v>
      </c>
      <c r="F15" s="151">
        <v>0</v>
      </c>
      <c r="G15" s="151">
        <v>0</v>
      </c>
      <c r="H15" s="151">
        <v>0</v>
      </c>
      <c r="I15" s="151">
        <v>0</v>
      </c>
      <c r="J15" s="151">
        <v>0</v>
      </c>
      <c r="K15" s="151">
        <v>0</v>
      </c>
      <c r="L15" s="151">
        <v>0</v>
      </c>
      <c r="M15" s="151">
        <v>0</v>
      </c>
      <c r="N15" s="151">
        <v>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">
      <c r="A16" s="7" t="s">
        <v>74</v>
      </c>
      <c r="B16" s="74">
        <v>12</v>
      </c>
      <c r="C16" s="74">
        <v>201803</v>
      </c>
      <c r="D16" s="74">
        <v>2379200</v>
      </c>
      <c r="E16" s="151">
        <v>0</v>
      </c>
      <c r="F16" s="151">
        <v>0</v>
      </c>
      <c r="G16" s="151">
        <v>0</v>
      </c>
      <c r="H16" s="151">
        <v>0</v>
      </c>
      <c r="I16" s="151">
        <v>2.3537323470073999E-2</v>
      </c>
      <c r="J16" s="151">
        <v>2.3537323470073999E-2</v>
      </c>
      <c r="K16" s="151">
        <v>4.4757056993947497E-2</v>
      </c>
      <c r="L16" s="151">
        <v>4.4757056993947497E-2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">
      <c r="A17" s="7" t="s">
        <v>74</v>
      </c>
      <c r="B17" s="74">
        <v>12</v>
      </c>
      <c r="C17" s="74">
        <v>201804</v>
      </c>
      <c r="D17" s="74">
        <v>44610300</v>
      </c>
      <c r="E17" s="151">
        <v>0</v>
      </c>
      <c r="F17" s="151">
        <v>0</v>
      </c>
      <c r="G17" s="151">
        <v>0</v>
      </c>
      <c r="H17" s="151">
        <v>2.2864674750001702E-3</v>
      </c>
      <c r="I17" s="151">
        <v>2.0089699239861598E-2</v>
      </c>
      <c r="J17" s="151">
        <v>3.9522859743153498E-2</v>
      </c>
      <c r="K17" s="151">
        <v>5.4626193278234002E-2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">
      <c r="A18" s="7" t="s">
        <v>74</v>
      </c>
      <c r="B18" s="74">
        <v>12</v>
      </c>
      <c r="C18" s="74">
        <v>201805</v>
      </c>
      <c r="D18" s="74">
        <v>19403900</v>
      </c>
      <c r="E18" s="151">
        <v>0</v>
      </c>
      <c r="F18" s="151">
        <v>0</v>
      </c>
      <c r="G18" s="151">
        <v>0</v>
      </c>
      <c r="H18" s="151">
        <v>6.8027561469601499E-3</v>
      </c>
      <c r="I18" s="151">
        <v>4.6563066187725197E-2</v>
      </c>
      <c r="J18" s="151">
        <v>8.0602186158452702E-2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">
      <c r="A19" s="7" t="s">
        <v>74</v>
      </c>
      <c r="B19" s="74">
        <v>12</v>
      </c>
      <c r="C19" s="74">
        <v>201806</v>
      </c>
      <c r="D19" s="74">
        <v>15394200</v>
      </c>
      <c r="E19" s="151">
        <v>0</v>
      </c>
      <c r="F19" s="151">
        <v>0</v>
      </c>
      <c r="G19" s="151">
        <v>0</v>
      </c>
      <c r="H19" s="151">
        <v>0</v>
      </c>
      <c r="I19" s="151">
        <v>4.1294773356199098E-2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">
      <c r="A20" s="7" t="s">
        <v>74</v>
      </c>
      <c r="B20" s="74">
        <v>12</v>
      </c>
      <c r="C20" s="74">
        <v>201807</v>
      </c>
      <c r="D20" s="74">
        <v>2648500</v>
      </c>
      <c r="E20" s="151">
        <v>0</v>
      </c>
      <c r="F20" s="151">
        <v>0</v>
      </c>
      <c r="G20" s="151">
        <v>0</v>
      </c>
      <c r="H20" s="151">
        <v>1.8878610534264699E-2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s="150" customFormat="1" x14ac:dyDescent="0.3">
      <c r="A21" s="7" t="s">
        <v>74</v>
      </c>
      <c r="B21" s="74">
        <v>12</v>
      </c>
      <c r="C21" s="74">
        <v>201810</v>
      </c>
      <c r="D21" s="74">
        <v>130000</v>
      </c>
      <c r="E21" s="151">
        <v>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s="150" customFormat="1" x14ac:dyDescent="0.2">
      <c r="A22" s="24" t="s">
        <v>701</v>
      </c>
      <c r="B22" s="24" t="s">
        <v>702</v>
      </c>
      <c r="C22" s="24"/>
      <c r="D22" s="24" t="s">
        <v>704</v>
      </c>
      <c r="E22" s="24" t="s">
        <v>124</v>
      </c>
      <c r="F22" s="24" t="s">
        <v>125</v>
      </c>
      <c r="G22" s="24" t="s">
        <v>126</v>
      </c>
      <c r="H22" s="24" t="s">
        <v>127</v>
      </c>
      <c r="I22" s="24" t="s">
        <v>128</v>
      </c>
      <c r="J22" s="24" t="s">
        <v>129</v>
      </c>
      <c r="K22" s="24" t="s">
        <v>130</v>
      </c>
      <c r="L22" s="24" t="s">
        <v>131</v>
      </c>
      <c r="M22" s="24" t="s">
        <v>132</v>
      </c>
      <c r="N22" s="24" t="s">
        <v>133</v>
      </c>
      <c r="O22" s="24" t="s">
        <v>134</v>
      </c>
      <c r="P22" s="24" t="s">
        <v>135</v>
      </c>
      <c r="Q22" s="24" t="s">
        <v>136</v>
      </c>
      <c r="R22" s="24" t="s">
        <v>137</v>
      </c>
      <c r="S22" s="24" t="s">
        <v>138</v>
      </c>
      <c r="T22" s="24" t="s">
        <v>139</v>
      </c>
      <c r="U22" s="24" t="s">
        <v>140</v>
      </c>
      <c r="V22" s="24" t="s">
        <v>141</v>
      </c>
      <c r="W22" s="24" t="s">
        <v>142</v>
      </c>
      <c r="X22" s="24" t="s">
        <v>143</v>
      </c>
      <c r="Y22" s="24" t="s">
        <v>648</v>
      </c>
      <c r="Z22" s="24" t="s">
        <v>698</v>
      </c>
    </row>
    <row r="23" spans="1:26" x14ac:dyDescent="0.3">
      <c r="A23" s="7" t="s">
        <v>74</v>
      </c>
      <c r="B23" s="74">
        <v>24</v>
      </c>
      <c r="C23" s="74">
        <v>201701</v>
      </c>
      <c r="D23" s="74">
        <v>75586600</v>
      </c>
      <c r="E23" s="151">
        <v>0</v>
      </c>
      <c r="F23" s="151">
        <v>0</v>
      </c>
      <c r="G23" s="151">
        <v>0</v>
      </c>
      <c r="H23" s="151">
        <v>0</v>
      </c>
      <c r="I23" s="151">
        <v>1.0783657420759801E-2</v>
      </c>
      <c r="J23" s="151">
        <v>1.29484526357847E-2</v>
      </c>
      <c r="K23" s="151">
        <v>1.61135852121937E-2</v>
      </c>
      <c r="L23" s="151">
        <v>2.0206731484151901E-2</v>
      </c>
      <c r="M23" s="151">
        <v>2.5764201855884499E-2</v>
      </c>
      <c r="N23" s="151">
        <v>3.0384751662331701E-2</v>
      </c>
      <c r="O23" s="151">
        <v>3.5514481535086899E-2</v>
      </c>
      <c r="P23" s="151">
        <v>4.0755253708990802E-2</v>
      </c>
      <c r="Q23" s="151">
        <v>4.4970130684539297E-2</v>
      </c>
      <c r="R23" s="151">
        <v>4.7878752980025599E-2</v>
      </c>
      <c r="S23" s="151">
        <v>5.35822423551265E-2</v>
      </c>
      <c r="T23" s="151">
        <v>5.70796315749088E-2</v>
      </c>
      <c r="U23" s="151">
        <v>6.10497003437118E-2</v>
      </c>
      <c r="V23" s="151">
        <v>6.2248060370489001E-2</v>
      </c>
      <c r="W23" s="151">
        <v>6.4311331770446206E-2</v>
      </c>
      <c r="X23" s="151">
        <v>6.5351847285100795E-2</v>
      </c>
      <c r="Y23" s="151">
        <v>6.6660172173374693E-2</v>
      </c>
      <c r="Z23" s="151">
        <v>6.74389840262693E-2</v>
      </c>
    </row>
    <row r="24" spans="1:26" x14ac:dyDescent="0.3">
      <c r="A24" s="7" t="s">
        <v>74</v>
      </c>
      <c r="B24" s="74">
        <v>24</v>
      </c>
      <c r="C24" s="74">
        <v>201702</v>
      </c>
      <c r="D24" s="74">
        <v>201468600</v>
      </c>
      <c r="E24" s="151">
        <v>0</v>
      </c>
      <c r="F24" s="151">
        <v>0</v>
      </c>
      <c r="G24" s="151">
        <v>0</v>
      </c>
      <c r="H24" s="151">
        <v>0</v>
      </c>
      <c r="I24" s="151">
        <v>3.8963888169173799E-3</v>
      </c>
      <c r="J24" s="151">
        <v>6.88326339687673E-3</v>
      </c>
      <c r="K24" s="151">
        <v>1.0228297759551599E-2</v>
      </c>
      <c r="L24" s="151">
        <v>1.5389997845818199E-2</v>
      </c>
      <c r="M24" s="151">
        <v>1.9542393802309599E-2</v>
      </c>
      <c r="N24" s="151">
        <v>2.4088349946344002E-2</v>
      </c>
      <c r="O24" s="151">
        <v>2.97711929303127E-2</v>
      </c>
      <c r="P24" s="151">
        <v>3.35644266153634E-2</v>
      </c>
      <c r="Q24" s="151">
        <v>3.6787231310487098E-2</v>
      </c>
      <c r="R24" s="151">
        <v>4.6071522113123403E-2</v>
      </c>
      <c r="S24" s="151">
        <v>5.0887452933112198E-2</v>
      </c>
      <c r="T24" s="151">
        <v>5.4249010317240602E-2</v>
      </c>
      <c r="U24" s="151">
        <v>5.6926860265073598E-2</v>
      </c>
      <c r="V24" s="151">
        <v>6.0925460841044297E-2</v>
      </c>
      <c r="W24" s="151">
        <v>6.2673598168647704E-2</v>
      </c>
      <c r="X24" s="151">
        <v>6.4775932775628597E-2</v>
      </c>
      <c r="Y24" s="151">
        <v>6.6172188122615702E-2</v>
      </c>
      <c r="Z24" s="7"/>
    </row>
    <row r="25" spans="1:26" x14ac:dyDescent="0.3">
      <c r="A25" s="7" t="s">
        <v>74</v>
      </c>
      <c r="B25" s="74">
        <v>24</v>
      </c>
      <c r="C25" s="74">
        <v>201703</v>
      </c>
      <c r="D25" s="74">
        <v>128141811</v>
      </c>
      <c r="E25" s="151">
        <v>0</v>
      </c>
      <c r="F25" s="151">
        <v>0</v>
      </c>
      <c r="G25" s="151">
        <v>0</v>
      </c>
      <c r="H25" s="151">
        <v>5.0725051794374898E-4</v>
      </c>
      <c r="I25" s="151">
        <v>4.6684977786056103E-3</v>
      </c>
      <c r="J25" s="151">
        <v>9.3308101443954194E-3</v>
      </c>
      <c r="K25" s="151">
        <v>1.5172522105216701E-2</v>
      </c>
      <c r="L25" s="151">
        <v>2.0207428159416299E-2</v>
      </c>
      <c r="M25" s="151">
        <v>2.4229735991478998E-2</v>
      </c>
      <c r="N25" s="151">
        <v>3.0034949404609299E-2</v>
      </c>
      <c r="O25" s="151">
        <v>3.5046052611196497E-2</v>
      </c>
      <c r="P25" s="151">
        <v>3.9581380428594E-2</v>
      </c>
      <c r="Q25" s="151">
        <v>4.9049000876068498E-2</v>
      </c>
      <c r="R25" s="151">
        <v>5.51277764444894E-2</v>
      </c>
      <c r="S25" s="151">
        <v>5.8684358846778098E-2</v>
      </c>
      <c r="T25" s="151">
        <v>6.1687402170397101E-2</v>
      </c>
      <c r="U25" s="151">
        <v>6.6523336945815498E-2</v>
      </c>
      <c r="V25" s="151">
        <v>6.8709801128064296E-2</v>
      </c>
      <c r="W25" s="151">
        <v>7.0503174799051396E-2</v>
      </c>
      <c r="X25" s="151">
        <v>7.2755608706045194E-2</v>
      </c>
      <c r="Y25" s="7"/>
      <c r="Z25" s="7"/>
    </row>
    <row r="26" spans="1:26" x14ac:dyDescent="0.3">
      <c r="A26" s="7" t="s">
        <v>74</v>
      </c>
      <c r="B26" s="74">
        <v>24</v>
      </c>
      <c r="C26" s="74">
        <v>201704</v>
      </c>
      <c r="D26" s="74">
        <v>79093440</v>
      </c>
      <c r="E26" s="151">
        <v>0</v>
      </c>
      <c r="F26" s="151">
        <v>0</v>
      </c>
      <c r="G26" s="151">
        <v>0</v>
      </c>
      <c r="H26" s="151">
        <v>0</v>
      </c>
      <c r="I26" s="151">
        <v>8.2300534658752995E-3</v>
      </c>
      <c r="J26" s="151">
        <v>1.38509192418486E-2</v>
      </c>
      <c r="K26" s="151">
        <v>2.0353574329299601E-2</v>
      </c>
      <c r="L26" s="151">
        <v>2.5598568983723501E-2</v>
      </c>
      <c r="M26" s="151">
        <v>3.3193828464155799E-2</v>
      </c>
      <c r="N26" s="151">
        <v>3.8879754629461097E-2</v>
      </c>
      <c r="O26" s="151">
        <v>4.3983984386062797E-2</v>
      </c>
      <c r="P26" s="151">
        <v>5.5074407308621301E-2</v>
      </c>
      <c r="Q26" s="151">
        <v>6.39872493850311E-2</v>
      </c>
      <c r="R26" s="151">
        <v>7.0895985052616295E-2</v>
      </c>
      <c r="S26" s="151">
        <v>7.5109939332516196E-2</v>
      </c>
      <c r="T26" s="151">
        <v>8.8270204836204097E-2</v>
      </c>
      <c r="U26" s="151">
        <v>9.1174106727435505E-2</v>
      </c>
      <c r="V26" s="151">
        <v>9.3975915575299607E-2</v>
      </c>
      <c r="W26" s="151">
        <v>9.6162477191534798E-2</v>
      </c>
      <c r="X26" s="7"/>
      <c r="Y26" s="7"/>
      <c r="Z26" s="7"/>
    </row>
    <row r="27" spans="1:26" x14ac:dyDescent="0.3">
      <c r="A27" s="7" t="s">
        <v>74</v>
      </c>
      <c r="B27" s="74">
        <v>24</v>
      </c>
      <c r="C27" s="74">
        <v>201705</v>
      </c>
      <c r="D27" s="74">
        <v>88614502</v>
      </c>
      <c r="E27" s="151">
        <v>0</v>
      </c>
      <c r="F27" s="151">
        <v>0</v>
      </c>
      <c r="G27" s="151">
        <v>0</v>
      </c>
      <c r="H27" s="151">
        <v>2.8212086549896798E-4</v>
      </c>
      <c r="I27" s="151">
        <v>1.1346260683155401E-2</v>
      </c>
      <c r="J27" s="151">
        <v>1.81334504368145E-2</v>
      </c>
      <c r="K27" s="151">
        <v>2.3785206511683601E-2</v>
      </c>
      <c r="L27" s="151">
        <v>2.94859843595352E-2</v>
      </c>
      <c r="M27" s="151">
        <v>3.4622155750533901E-2</v>
      </c>
      <c r="N27" s="151">
        <v>4.0993457143166101E-2</v>
      </c>
      <c r="O27" s="151">
        <v>5.4522256639212299E-2</v>
      </c>
      <c r="P27" s="151">
        <v>6.4872355542888394E-2</v>
      </c>
      <c r="Q27" s="151">
        <v>7.1163078928096798E-2</v>
      </c>
      <c r="R27" s="151">
        <v>7.6899760154381894E-2</v>
      </c>
      <c r="S27" s="151">
        <v>9.1886221174046698E-2</v>
      </c>
      <c r="T27" s="151">
        <v>9.54136968461438E-2</v>
      </c>
      <c r="U27" s="151">
        <v>9.9572916405940098E-2</v>
      </c>
      <c r="V27" s="151">
        <v>0.102546453062502</v>
      </c>
      <c r="W27" s="7"/>
      <c r="X27" s="7"/>
      <c r="Y27" s="7"/>
      <c r="Z27" s="7"/>
    </row>
    <row r="28" spans="1:26" x14ac:dyDescent="0.3">
      <c r="A28" s="7" t="s">
        <v>74</v>
      </c>
      <c r="B28" s="74">
        <v>24</v>
      </c>
      <c r="C28" s="74">
        <v>201706</v>
      </c>
      <c r="D28" s="74">
        <v>114112800</v>
      </c>
      <c r="E28" s="151">
        <v>0</v>
      </c>
      <c r="F28" s="151">
        <v>0</v>
      </c>
      <c r="G28" s="151">
        <v>0</v>
      </c>
      <c r="H28" s="151">
        <v>5.2579552863482495E-4</v>
      </c>
      <c r="I28" s="151">
        <v>1.18554440869035E-2</v>
      </c>
      <c r="J28" s="151">
        <v>1.7947996719035901E-2</v>
      </c>
      <c r="K28" s="151">
        <v>2.9543525003330101E-2</v>
      </c>
      <c r="L28" s="151">
        <v>3.7976863156455702E-2</v>
      </c>
      <c r="M28" s="151">
        <v>5.0995053403299198E-2</v>
      </c>
      <c r="N28" s="151">
        <v>7.4803532995422195E-2</v>
      </c>
      <c r="O28" s="151">
        <v>8.6394148947357405E-2</v>
      </c>
      <c r="P28" s="151">
        <v>9.5089022002790194E-2</v>
      </c>
      <c r="Q28" s="151">
        <v>0.101242297358403</v>
      </c>
      <c r="R28" s="151">
        <v>0.113369185840677</v>
      </c>
      <c r="S28" s="151">
        <v>0.119398881895808</v>
      </c>
      <c r="T28" s="151">
        <v>0.12453808713834</v>
      </c>
      <c r="U28" s="151">
        <v>0.13012202452310301</v>
      </c>
      <c r="V28" s="7"/>
      <c r="W28" s="7"/>
      <c r="X28" s="7"/>
      <c r="Y28" s="7"/>
      <c r="Z28" s="7"/>
    </row>
    <row r="29" spans="1:26" x14ac:dyDescent="0.3">
      <c r="A29" s="7" t="s">
        <v>74</v>
      </c>
      <c r="B29" s="74">
        <v>24</v>
      </c>
      <c r="C29" s="74">
        <v>201707</v>
      </c>
      <c r="D29" s="74">
        <v>21083200</v>
      </c>
      <c r="E29" s="151">
        <v>0</v>
      </c>
      <c r="F29" s="151">
        <v>0</v>
      </c>
      <c r="G29" s="151">
        <v>0</v>
      </c>
      <c r="H29" s="151">
        <v>0</v>
      </c>
      <c r="I29" s="151">
        <v>5.5968733399104501E-3</v>
      </c>
      <c r="J29" s="151">
        <v>1.5142032993094001E-2</v>
      </c>
      <c r="K29" s="151">
        <v>1.9601533922744201E-2</v>
      </c>
      <c r="L29" s="151">
        <v>2.5916134173180502E-2</v>
      </c>
      <c r="M29" s="151">
        <v>4.7854755919405002E-2</v>
      </c>
      <c r="N29" s="151">
        <v>6.3651212339682794E-2</v>
      </c>
      <c r="O29" s="151">
        <v>6.9184607175381399E-2</v>
      </c>
      <c r="P29" s="151">
        <v>7.5958089379221397E-2</v>
      </c>
      <c r="Q29" s="151">
        <v>8.2385142672839001E-2</v>
      </c>
      <c r="R29" s="151">
        <v>8.6594165022387495E-2</v>
      </c>
      <c r="S29" s="151">
        <v>8.9989654796235899E-2</v>
      </c>
      <c r="T29" s="151">
        <v>9.22072550656447E-2</v>
      </c>
      <c r="U29" s="7"/>
      <c r="V29" s="7"/>
      <c r="W29" s="7"/>
      <c r="X29" s="7"/>
      <c r="Y29" s="7"/>
      <c r="Z29" s="7"/>
    </row>
    <row r="30" spans="1:26" x14ac:dyDescent="0.3">
      <c r="A30" s="7" t="s">
        <v>74</v>
      </c>
      <c r="B30" s="74">
        <v>24</v>
      </c>
      <c r="C30" s="74">
        <v>201708</v>
      </c>
      <c r="D30" s="74">
        <v>35785200</v>
      </c>
      <c r="E30" s="151">
        <v>0</v>
      </c>
      <c r="F30" s="151">
        <v>0</v>
      </c>
      <c r="G30" s="151">
        <v>0</v>
      </c>
      <c r="H30" s="151">
        <v>0</v>
      </c>
      <c r="I30" s="151">
        <v>6.7935677319115196E-3</v>
      </c>
      <c r="J30" s="151">
        <v>1.49728105473771E-2</v>
      </c>
      <c r="K30" s="151">
        <v>3.1243799671372498E-2</v>
      </c>
      <c r="L30" s="151">
        <v>6.1110311804880302E-2</v>
      </c>
      <c r="M30" s="151">
        <v>7.4074258632060297E-2</v>
      </c>
      <c r="N30" s="151">
        <v>8.7365321417792893E-2</v>
      </c>
      <c r="O30" s="151">
        <v>9.5091294445748598E-2</v>
      </c>
      <c r="P30" s="151">
        <v>0.105064306193622</v>
      </c>
      <c r="Q30" s="151">
        <v>0.112077760359031</v>
      </c>
      <c r="R30" s="151">
        <v>0.117226204129081</v>
      </c>
      <c r="S30" s="151">
        <v>0.121338859640298</v>
      </c>
      <c r="T30" s="7"/>
      <c r="U30" s="7"/>
      <c r="V30" s="7"/>
      <c r="W30" s="7"/>
      <c r="X30" s="7"/>
      <c r="Y30" s="7"/>
      <c r="Z30" s="7"/>
    </row>
    <row r="31" spans="1:26" x14ac:dyDescent="0.3">
      <c r="A31" s="7" t="s">
        <v>74</v>
      </c>
      <c r="B31" s="74">
        <v>24</v>
      </c>
      <c r="C31" s="74">
        <v>201709</v>
      </c>
      <c r="D31" s="74">
        <v>18089100</v>
      </c>
      <c r="E31" s="151">
        <v>0</v>
      </c>
      <c r="F31" s="151">
        <v>0</v>
      </c>
      <c r="G31" s="151">
        <v>0</v>
      </c>
      <c r="H31" s="151">
        <v>9.9507438181004005E-4</v>
      </c>
      <c r="I31" s="151">
        <v>7.9992923915507101E-3</v>
      </c>
      <c r="J31" s="151">
        <v>1.62180025540242E-2</v>
      </c>
      <c r="K31" s="151">
        <v>3.35093216356811E-2</v>
      </c>
      <c r="L31" s="151">
        <v>5.2090891199672702E-2</v>
      </c>
      <c r="M31" s="151">
        <v>6.3322410180716507E-2</v>
      </c>
      <c r="N31" s="151">
        <v>6.8278723651259601E-2</v>
      </c>
      <c r="O31" s="151">
        <v>7.7446584960003506E-2</v>
      </c>
      <c r="P31" s="151">
        <v>7.8049716127391602E-2</v>
      </c>
      <c r="Q31" s="151">
        <v>8.4098957383175493E-2</v>
      </c>
      <c r="R31" s="151">
        <v>8.7612084072728899E-2</v>
      </c>
      <c r="S31" s="7"/>
      <c r="T31" s="7"/>
      <c r="U31" s="7"/>
      <c r="V31" s="7"/>
      <c r="W31" s="7"/>
      <c r="X31" s="7"/>
      <c r="Y31" s="7"/>
      <c r="Z31" s="7"/>
    </row>
    <row r="32" spans="1:26" x14ac:dyDescent="0.3">
      <c r="A32" s="7" t="s">
        <v>74</v>
      </c>
      <c r="B32" s="74">
        <v>24</v>
      </c>
      <c r="C32" s="74">
        <v>201710</v>
      </c>
      <c r="D32" s="74">
        <v>14854100</v>
      </c>
      <c r="E32" s="151">
        <v>0</v>
      </c>
      <c r="F32" s="151">
        <v>0</v>
      </c>
      <c r="G32" s="151">
        <v>0</v>
      </c>
      <c r="H32" s="151">
        <v>1.61571552635299E-3</v>
      </c>
      <c r="I32" s="151">
        <v>1.15994910496092E-2</v>
      </c>
      <c r="J32" s="151">
        <v>3.2297371769410499E-2</v>
      </c>
      <c r="K32" s="151">
        <v>4.7872155162547697E-2</v>
      </c>
      <c r="L32" s="151">
        <v>5.9344272625066502E-2</v>
      </c>
      <c r="M32" s="151">
        <v>5.9583616644562798E-2</v>
      </c>
      <c r="N32" s="151">
        <v>6.8418949650264904E-2</v>
      </c>
      <c r="O32" s="151">
        <v>7.6392720528338995E-2</v>
      </c>
      <c r="P32" s="151">
        <v>7.9207819389932793E-2</v>
      </c>
      <c r="Q32" s="151">
        <v>8.4054997610087404E-2</v>
      </c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3">
      <c r="A33" s="7" t="s">
        <v>74</v>
      </c>
      <c r="B33" s="74">
        <v>24</v>
      </c>
      <c r="C33" s="74">
        <v>201711</v>
      </c>
      <c r="D33" s="74">
        <v>962400</v>
      </c>
      <c r="E33" s="151">
        <v>0</v>
      </c>
      <c r="F33" s="151">
        <v>0</v>
      </c>
      <c r="G33" s="151">
        <v>0</v>
      </c>
      <c r="H33" s="151">
        <v>0</v>
      </c>
      <c r="I33" s="151">
        <v>2.7535328345802201E-2</v>
      </c>
      <c r="J33" s="151">
        <v>4.7545355361596001E-2</v>
      </c>
      <c r="K33" s="151">
        <v>6.9678553615960107E-2</v>
      </c>
      <c r="L33" s="151">
        <v>8.7328397755611006E-2</v>
      </c>
      <c r="M33" s="151">
        <v>0.104175883208645</v>
      </c>
      <c r="N33" s="151">
        <v>0.104175883208645</v>
      </c>
      <c r="O33" s="151">
        <v>0.104175883208645</v>
      </c>
      <c r="P33" s="151">
        <v>0.104175883208645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3">
      <c r="A34" s="7" t="s">
        <v>74</v>
      </c>
      <c r="B34" s="74">
        <v>24</v>
      </c>
      <c r="C34" s="74">
        <v>201712</v>
      </c>
      <c r="D34" s="74">
        <v>50000</v>
      </c>
      <c r="E34" s="151">
        <v>0</v>
      </c>
      <c r="F34" s="151">
        <v>0</v>
      </c>
      <c r="G34" s="151">
        <v>0</v>
      </c>
      <c r="H34" s="151">
        <v>0</v>
      </c>
      <c r="I34" s="151">
        <v>0</v>
      </c>
      <c r="J34" s="151">
        <v>0</v>
      </c>
      <c r="K34" s="151">
        <v>0</v>
      </c>
      <c r="L34" s="151">
        <v>0</v>
      </c>
      <c r="M34" s="151">
        <v>0</v>
      </c>
      <c r="N34" s="151">
        <v>0</v>
      </c>
      <c r="O34" s="151">
        <v>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3">
      <c r="A35" s="7" t="s">
        <v>74</v>
      </c>
      <c r="B35" s="74">
        <v>24</v>
      </c>
      <c r="C35" s="74">
        <v>201803</v>
      </c>
      <c r="D35" s="74">
        <v>2589300</v>
      </c>
      <c r="E35" s="151">
        <v>0</v>
      </c>
      <c r="F35" s="151">
        <v>0</v>
      </c>
      <c r="G35" s="151">
        <v>0</v>
      </c>
      <c r="H35" s="151">
        <v>0</v>
      </c>
      <c r="I35" s="151">
        <v>2.7575020275750199E-2</v>
      </c>
      <c r="J35" s="151">
        <v>3.6499895724713197E-2</v>
      </c>
      <c r="K35" s="151">
        <v>6.2232228787703202E-2</v>
      </c>
      <c r="L35" s="151">
        <v>6.2232228787703202E-2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3">
      <c r="A36" s="7" t="s">
        <v>74</v>
      </c>
      <c r="B36" s="74">
        <v>24</v>
      </c>
      <c r="C36" s="74">
        <v>201804</v>
      </c>
      <c r="D36" s="74">
        <v>9798100</v>
      </c>
      <c r="E36" s="151">
        <v>0</v>
      </c>
      <c r="F36" s="151">
        <v>0</v>
      </c>
      <c r="G36" s="151">
        <v>0</v>
      </c>
      <c r="H36" s="151">
        <v>0</v>
      </c>
      <c r="I36" s="151">
        <v>2.9095050060726099E-2</v>
      </c>
      <c r="J36" s="151">
        <v>5.6218222920770403E-2</v>
      </c>
      <c r="K36" s="151">
        <v>7.8133312581010597E-2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3">
      <c r="A37" s="7" t="s">
        <v>74</v>
      </c>
      <c r="B37" s="74">
        <v>24</v>
      </c>
      <c r="C37" s="74">
        <v>201805</v>
      </c>
      <c r="D37" s="74">
        <v>3694900</v>
      </c>
      <c r="E37" s="151">
        <v>0</v>
      </c>
      <c r="F37" s="151">
        <v>0</v>
      </c>
      <c r="G37" s="151">
        <v>0</v>
      </c>
      <c r="H37" s="151">
        <v>0</v>
      </c>
      <c r="I37" s="151">
        <v>1.13014317031584E-2</v>
      </c>
      <c r="J37" s="151">
        <v>2.90392135105145E-2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3">
      <c r="A38" s="7" t="s">
        <v>74</v>
      </c>
      <c r="B38" s="74">
        <v>24</v>
      </c>
      <c r="C38" s="74">
        <v>201806</v>
      </c>
      <c r="D38" s="74">
        <v>13878800</v>
      </c>
      <c r="E38" s="151">
        <v>0</v>
      </c>
      <c r="F38" s="151">
        <v>0</v>
      </c>
      <c r="G38" s="151">
        <v>0</v>
      </c>
      <c r="H38" s="151">
        <v>0</v>
      </c>
      <c r="I38" s="151">
        <v>2.8813730293685301E-2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3">
      <c r="A39" s="7" t="s">
        <v>74</v>
      </c>
      <c r="B39" s="74">
        <v>24</v>
      </c>
      <c r="C39" s="74">
        <v>201807</v>
      </c>
      <c r="D39" s="74">
        <v>3351200</v>
      </c>
      <c r="E39" s="151">
        <v>0</v>
      </c>
      <c r="F39" s="151">
        <v>0</v>
      </c>
      <c r="G39" s="151">
        <v>0</v>
      </c>
      <c r="H39" s="151">
        <v>5.0728097397946996E-3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s="150" customFormat="1" x14ac:dyDescent="0.3">
      <c r="A40" s="7" t="s">
        <v>74</v>
      </c>
      <c r="B40" s="74">
        <v>24</v>
      </c>
      <c r="C40" s="74">
        <v>201810</v>
      </c>
      <c r="D40" s="74">
        <v>50000</v>
      </c>
      <c r="E40" s="151">
        <v>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s="150" customFormat="1" x14ac:dyDescent="0.2">
      <c r="A41" s="24" t="s">
        <v>701</v>
      </c>
      <c r="B41" s="24" t="s">
        <v>702</v>
      </c>
      <c r="C41" s="24"/>
      <c r="D41" s="24" t="s">
        <v>704</v>
      </c>
      <c r="E41" s="24" t="s">
        <v>124</v>
      </c>
      <c r="F41" s="24" t="s">
        <v>125</v>
      </c>
      <c r="G41" s="24" t="s">
        <v>126</v>
      </c>
      <c r="H41" s="24" t="s">
        <v>127</v>
      </c>
      <c r="I41" s="24" t="s">
        <v>128</v>
      </c>
      <c r="J41" s="24" t="s">
        <v>129</v>
      </c>
      <c r="K41" s="24" t="s">
        <v>130</v>
      </c>
      <c r="L41" s="24" t="s">
        <v>131</v>
      </c>
      <c r="M41" s="24" t="s">
        <v>132</v>
      </c>
      <c r="N41" s="24" t="s">
        <v>133</v>
      </c>
      <c r="O41" s="24" t="s">
        <v>134</v>
      </c>
      <c r="P41" s="24" t="s">
        <v>135</v>
      </c>
      <c r="Q41" s="24" t="s">
        <v>136</v>
      </c>
      <c r="R41" s="24" t="s">
        <v>137</v>
      </c>
      <c r="S41" s="24" t="s">
        <v>138</v>
      </c>
      <c r="T41" s="24" t="s">
        <v>139</v>
      </c>
      <c r="U41" s="24" t="s">
        <v>140</v>
      </c>
      <c r="V41" s="24" t="s">
        <v>141</v>
      </c>
      <c r="W41" s="24" t="s">
        <v>142</v>
      </c>
      <c r="X41" s="24" t="s">
        <v>143</v>
      </c>
      <c r="Y41" s="24" t="s">
        <v>648</v>
      </c>
      <c r="Z41" s="24" t="s">
        <v>698</v>
      </c>
    </row>
    <row r="42" spans="1:26" x14ac:dyDescent="0.3">
      <c r="A42" s="7" t="s">
        <v>74</v>
      </c>
      <c r="B42" s="74">
        <v>36</v>
      </c>
      <c r="C42" s="74">
        <v>201701</v>
      </c>
      <c r="D42" s="74">
        <v>117500</v>
      </c>
      <c r="E42" s="151">
        <v>0</v>
      </c>
      <c r="F42" s="151">
        <v>0</v>
      </c>
      <c r="G42" s="151">
        <v>0</v>
      </c>
      <c r="H42" s="151">
        <v>0</v>
      </c>
      <c r="I42" s="151">
        <v>0</v>
      </c>
      <c r="J42" s="151">
        <v>0</v>
      </c>
      <c r="K42" s="151">
        <v>0</v>
      </c>
      <c r="L42" s="151">
        <v>0</v>
      </c>
      <c r="M42" s="151">
        <v>0</v>
      </c>
      <c r="N42" s="151">
        <v>0</v>
      </c>
      <c r="O42" s="151">
        <v>0</v>
      </c>
      <c r="P42" s="151">
        <v>0</v>
      </c>
      <c r="Q42" s="151">
        <v>0</v>
      </c>
      <c r="R42" s="151">
        <v>0</v>
      </c>
      <c r="S42" s="151">
        <v>0</v>
      </c>
      <c r="T42" s="151">
        <v>0</v>
      </c>
      <c r="U42" s="151">
        <v>0</v>
      </c>
      <c r="V42" s="151">
        <v>0</v>
      </c>
      <c r="W42" s="151">
        <v>0</v>
      </c>
      <c r="X42" s="151">
        <v>0</v>
      </c>
      <c r="Y42" s="151">
        <v>0</v>
      </c>
      <c r="Z42" s="151">
        <v>0</v>
      </c>
    </row>
    <row r="43" spans="1:26" x14ac:dyDescent="0.3">
      <c r="A43" s="7" t="s">
        <v>74</v>
      </c>
      <c r="B43" s="74">
        <v>36</v>
      </c>
      <c r="C43" s="74">
        <v>201702</v>
      </c>
      <c r="D43" s="74">
        <v>168000</v>
      </c>
      <c r="E43" s="151">
        <v>0</v>
      </c>
      <c r="F43" s="151">
        <v>0</v>
      </c>
      <c r="G43" s="151">
        <v>0</v>
      </c>
      <c r="H43" s="151">
        <v>0</v>
      </c>
      <c r="I43" s="151">
        <v>0</v>
      </c>
      <c r="J43" s="151">
        <v>0</v>
      </c>
      <c r="K43" s="151">
        <v>0</v>
      </c>
      <c r="L43" s="151">
        <v>0</v>
      </c>
      <c r="M43" s="151">
        <v>0</v>
      </c>
      <c r="N43" s="151">
        <v>0</v>
      </c>
      <c r="O43" s="151">
        <v>0</v>
      </c>
      <c r="P43" s="151">
        <v>0</v>
      </c>
      <c r="Q43" s="151">
        <v>0</v>
      </c>
      <c r="R43" s="151">
        <v>0</v>
      </c>
      <c r="S43" s="151">
        <v>1.35142261904762E-2</v>
      </c>
      <c r="T43" s="151">
        <v>1.35142261904762E-2</v>
      </c>
      <c r="U43" s="151">
        <v>1.35142261904762E-2</v>
      </c>
      <c r="V43" s="151">
        <v>1.35142261904762E-2</v>
      </c>
      <c r="W43" s="151">
        <v>1.35142261904762E-2</v>
      </c>
      <c r="X43" s="151">
        <v>1.35142261904762E-2</v>
      </c>
      <c r="Y43" s="151">
        <v>1.35142261904762E-2</v>
      </c>
      <c r="Z43" s="7"/>
    </row>
    <row r="44" spans="1:26" x14ac:dyDescent="0.3">
      <c r="A44" s="7" t="s">
        <v>74</v>
      </c>
      <c r="B44" s="74">
        <v>36</v>
      </c>
      <c r="C44" s="74">
        <v>201703</v>
      </c>
      <c r="D44" s="74">
        <v>103699800</v>
      </c>
      <c r="E44" s="151">
        <v>0</v>
      </c>
      <c r="F44" s="151">
        <v>0</v>
      </c>
      <c r="G44" s="151">
        <v>0</v>
      </c>
      <c r="H44" s="151">
        <v>0</v>
      </c>
      <c r="I44" s="151">
        <v>2.0347194497964301E-3</v>
      </c>
      <c r="J44" s="151">
        <v>4.9772005346201296E-3</v>
      </c>
      <c r="K44" s="151">
        <v>9.3361718151819002E-3</v>
      </c>
      <c r="L44" s="151">
        <v>1.35848730662933E-2</v>
      </c>
      <c r="M44" s="151">
        <v>1.8079456083811202E-2</v>
      </c>
      <c r="N44" s="151">
        <v>2.3532017226648501E-2</v>
      </c>
      <c r="O44" s="151">
        <v>2.7477394459777201E-2</v>
      </c>
      <c r="P44" s="151">
        <v>3.20136900939057E-2</v>
      </c>
      <c r="Q44" s="151">
        <v>4.2863525194841302E-2</v>
      </c>
      <c r="R44" s="151">
        <v>5.0163990287348699E-2</v>
      </c>
      <c r="S44" s="151">
        <v>5.3548406457871699E-2</v>
      </c>
      <c r="T44" s="151">
        <v>5.6823478540942197E-2</v>
      </c>
      <c r="U44" s="151">
        <v>6.0086814150075503E-2</v>
      </c>
      <c r="V44" s="151">
        <v>6.4230824263884698E-2</v>
      </c>
      <c r="W44" s="151">
        <v>6.8239113575918095E-2</v>
      </c>
      <c r="X44" s="151">
        <v>7.1245836346839495E-2</v>
      </c>
      <c r="Y44" s="7"/>
      <c r="Z44" s="7"/>
    </row>
    <row r="45" spans="1:26" x14ac:dyDescent="0.3">
      <c r="A45" s="7" t="s">
        <v>74</v>
      </c>
      <c r="B45" s="74">
        <v>36</v>
      </c>
      <c r="C45" s="74">
        <v>201704</v>
      </c>
      <c r="D45" s="74">
        <v>118869800</v>
      </c>
      <c r="E45" s="151">
        <v>0</v>
      </c>
      <c r="F45" s="151">
        <v>0</v>
      </c>
      <c r="G45" s="151">
        <v>0</v>
      </c>
      <c r="H45" s="151">
        <v>1.34601050897705E-4</v>
      </c>
      <c r="I45" s="151">
        <v>2.7765961581495001E-3</v>
      </c>
      <c r="J45" s="151">
        <v>7.7142958934901902E-3</v>
      </c>
      <c r="K45" s="151">
        <v>1.1369204373188099E-2</v>
      </c>
      <c r="L45" s="151">
        <v>1.4793437441637801E-2</v>
      </c>
      <c r="M45" s="151">
        <v>2.06815068251145E-2</v>
      </c>
      <c r="N45" s="151">
        <v>2.6078753560618399E-2</v>
      </c>
      <c r="O45" s="151">
        <v>3.0745698823418599E-2</v>
      </c>
      <c r="P45" s="151">
        <v>4.2891470247278997E-2</v>
      </c>
      <c r="Q45" s="151">
        <v>5.1149280220880299E-2</v>
      </c>
      <c r="R45" s="151">
        <v>5.7855880888164998E-2</v>
      </c>
      <c r="S45" s="151">
        <v>6.1710650897031802E-2</v>
      </c>
      <c r="T45" s="151">
        <v>6.7093037928893595E-2</v>
      </c>
      <c r="U45" s="151">
        <v>7.0141279955043198E-2</v>
      </c>
      <c r="V45" s="151">
        <v>7.3144224100654506E-2</v>
      </c>
      <c r="W45" s="151">
        <v>7.7253927322162394E-2</v>
      </c>
      <c r="X45" s="7"/>
      <c r="Y45" s="7"/>
      <c r="Z45" s="7"/>
    </row>
    <row r="46" spans="1:26" x14ac:dyDescent="0.3">
      <c r="A46" s="7" t="s">
        <v>74</v>
      </c>
      <c r="B46" s="74">
        <v>36</v>
      </c>
      <c r="C46" s="74">
        <v>201705</v>
      </c>
      <c r="D46" s="74">
        <v>125442700</v>
      </c>
      <c r="E46" s="151">
        <v>0</v>
      </c>
      <c r="F46" s="151">
        <v>0</v>
      </c>
      <c r="G46" s="151">
        <v>0</v>
      </c>
      <c r="H46" s="151">
        <v>0</v>
      </c>
      <c r="I46" s="151">
        <v>4.8813722121733702E-3</v>
      </c>
      <c r="J46" s="151">
        <v>1.1314591602381E-2</v>
      </c>
      <c r="K46" s="151">
        <v>1.7270470820541999E-2</v>
      </c>
      <c r="L46" s="151">
        <v>2.3470153065901798E-2</v>
      </c>
      <c r="M46" s="151">
        <v>2.98808658455215E-2</v>
      </c>
      <c r="N46" s="151">
        <v>3.5872771711705803E-2</v>
      </c>
      <c r="O46" s="151">
        <v>4.7778128181233399E-2</v>
      </c>
      <c r="P46" s="151">
        <v>5.7857897589895603E-2</v>
      </c>
      <c r="Q46" s="151">
        <v>6.7037567670338694E-2</v>
      </c>
      <c r="R46" s="151">
        <v>7.1366223781854102E-2</v>
      </c>
      <c r="S46" s="151">
        <v>7.7036943401250002E-2</v>
      </c>
      <c r="T46" s="151">
        <v>8.2627111262751698E-2</v>
      </c>
      <c r="U46" s="151">
        <v>8.6257492384969298E-2</v>
      </c>
      <c r="V46" s="151">
        <v>9.0010976087089897E-2</v>
      </c>
      <c r="W46" s="7"/>
      <c r="X46" s="7"/>
      <c r="Y46" s="7"/>
      <c r="Z46" s="7"/>
    </row>
    <row r="47" spans="1:26" x14ac:dyDescent="0.3">
      <c r="A47" s="7" t="s">
        <v>74</v>
      </c>
      <c r="B47" s="74">
        <v>36</v>
      </c>
      <c r="C47" s="74">
        <v>201706</v>
      </c>
      <c r="D47" s="74">
        <v>229245100</v>
      </c>
      <c r="E47" s="151">
        <v>0</v>
      </c>
      <c r="F47" s="151">
        <v>0</v>
      </c>
      <c r="G47" s="151">
        <v>0</v>
      </c>
      <c r="H47" s="151">
        <v>8.2880724604364499E-5</v>
      </c>
      <c r="I47" s="151">
        <v>6.6341707194614002E-3</v>
      </c>
      <c r="J47" s="151">
        <v>1.55455447902703E-2</v>
      </c>
      <c r="K47" s="151">
        <v>2.6618286279619499E-2</v>
      </c>
      <c r="L47" s="151">
        <v>3.61318789365618E-2</v>
      </c>
      <c r="M47" s="151">
        <v>4.8800761237644798E-2</v>
      </c>
      <c r="N47" s="151">
        <v>7.3311692376412801E-2</v>
      </c>
      <c r="O47" s="151">
        <v>8.6432334911411196E-2</v>
      </c>
      <c r="P47" s="151">
        <v>9.5124105945993895E-2</v>
      </c>
      <c r="Q47" s="151">
        <v>0.101674634921313</v>
      </c>
      <c r="R47" s="151">
        <v>0.109989996340161</v>
      </c>
      <c r="S47" s="151">
        <v>0.117956005864465</v>
      </c>
      <c r="T47" s="151">
        <v>0.125520058618483</v>
      </c>
      <c r="U47" s="151">
        <v>0.13411638966329001</v>
      </c>
      <c r="V47" s="7"/>
      <c r="W47" s="7"/>
      <c r="X47" s="7"/>
      <c r="Y47" s="7"/>
      <c r="Z47" s="7"/>
    </row>
    <row r="48" spans="1:26" x14ac:dyDescent="0.3">
      <c r="A48" s="7" t="s">
        <v>74</v>
      </c>
      <c r="B48" s="74">
        <v>36</v>
      </c>
      <c r="C48" s="74">
        <v>201707</v>
      </c>
      <c r="D48" s="74">
        <v>54619600</v>
      </c>
      <c r="E48" s="151">
        <v>0</v>
      </c>
      <c r="F48" s="151">
        <v>0</v>
      </c>
      <c r="G48" s="151">
        <v>0</v>
      </c>
      <c r="H48" s="151">
        <v>0</v>
      </c>
      <c r="I48" s="151">
        <v>8.2388007235497905E-3</v>
      </c>
      <c r="J48" s="151">
        <v>1.3691709935627501E-2</v>
      </c>
      <c r="K48" s="151">
        <v>1.9046153029315501E-2</v>
      </c>
      <c r="L48" s="151">
        <v>2.8377265120945599E-2</v>
      </c>
      <c r="M48" s="151">
        <v>5.0410204578576201E-2</v>
      </c>
      <c r="N48" s="151">
        <v>6.2348513537264998E-2</v>
      </c>
      <c r="O48" s="151">
        <v>7.5540881112274694E-2</v>
      </c>
      <c r="P48" s="151">
        <v>8.1646656145412999E-2</v>
      </c>
      <c r="Q48" s="151">
        <v>8.9333337117078901E-2</v>
      </c>
      <c r="R48" s="151">
        <v>9.2628391456546694E-2</v>
      </c>
      <c r="S48" s="151">
        <v>0.102719273301159</v>
      </c>
      <c r="T48" s="151">
        <v>0.11053307896799</v>
      </c>
      <c r="U48" s="7"/>
      <c r="V48" s="7"/>
      <c r="W48" s="7"/>
      <c r="X48" s="7"/>
      <c r="Y48" s="7"/>
      <c r="Z48" s="7"/>
    </row>
    <row r="49" spans="1:26" x14ac:dyDescent="0.3">
      <c r="A49" s="7" t="s">
        <v>74</v>
      </c>
      <c r="B49" s="74">
        <v>36</v>
      </c>
      <c r="C49" s="74">
        <v>201708</v>
      </c>
      <c r="D49" s="74">
        <v>84016700</v>
      </c>
      <c r="E49" s="151">
        <v>0</v>
      </c>
      <c r="F49" s="151">
        <v>0</v>
      </c>
      <c r="G49" s="151">
        <v>0</v>
      </c>
      <c r="H49" s="151">
        <v>0</v>
      </c>
      <c r="I49" s="151">
        <v>7.8512618324690208E-3</v>
      </c>
      <c r="J49" s="151">
        <v>1.2071473766525001E-2</v>
      </c>
      <c r="K49" s="151">
        <v>2.01157815053436E-2</v>
      </c>
      <c r="L49" s="151">
        <v>3.7618506201743201E-2</v>
      </c>
      <c r="M49" s="151">
        <v>4.85252327215899E-2</v>
      </c>
      <c r="N49" s="151">
        <v>6.6526651606168705E-2</v>
      </c>
      <c r="O49" s="151">
        <v>7.4673344466040598E-2</v>
      </c>
      <c r="P49" s="151">
        <v>8.7793856697537503E-2</v>
      </c>
      <c r="Q49" s="151">
        <v>9.3303677245119093E-2</v>
      </c>
      <c r="R49" s="151">
        <v>9.90391286494232E-2</v>
      </c>
      <c r="S49" s="151">
        <v>0.104592725136788</v>
      </c>
      <c r="T49" s="7"/>
      <c r="U49" s="7"/>
      <c r="V49" s="7"/>
      <c r="W49" s="7"/>
      <c r="X49" s="7"/>
      <c r="Y49" s="7"/>
      <c r="Z49" s="7"/>
    </row>
    <row r="50" spans="1:26" x14ac:dyDescent="0.3">
      <c r="A50" s="7" t="s">
        <v>74</v>
      </c>
      <c r="B50" s="74">
        <v>36</v>
      </c>
      <c r="C50" s="74">
        <v>201709</v>
      </c>
      <c r="D50" s="74">
        <v>44661500</v>
      </c>
      <c r="E50" s="151">
        <v>0</v>
      </c>
      <c r="F50" s="151">
        <v>0</v>
      </c>
      <c r="G50" s="151">
        <v>0</v>
      </c>
      <c r="H50" s="151">
        <v>1.5897361261937E-3</v>
      </c>
      <c r="I50" s="151">
        <v>8.5726504931540604E-3</v>
      </c>
      <c r="J50" s="151">
        <v>1.37558187700816E-2</v>
      </c>
      <c r="K50" s="151">
        <v>3.1181071392586499E-2</v>
      </c>
      <c r="L50" s="151">
        <v>4.2383041993663502E-2</v>
      </c>
      <c r="M50" s="151">
        <v>5.6467794185148301E-2</v>
      </c>
      <c r="N50" s="151">
        <v>6.0443874254111497E-2</v>
      </c>
      <c r="O50" s="151">
        <v>7.0691095238628404E-2</v>
      </c>
      <c r="P50" s="151">
        <v>7.9000304288928999E-2</v>
      </c>
      <c r="Q50" s="151">
        <v>8.5911556933824504E-2</v>
      </c>
      <c r="R50" s="151">
        <v>9.3139386496199295E-2</v>
      </c>
      <c r="S50" s="7"/>
      <c r="T50" s="7"/>
      <c r="U50" s="7"/>
      <c r="V50" s="7"/>
      <c r="W50" s="7"/>
      <c r="X50" s="7"/>
      <c r="Y50" s="7"/>
      <c r="Z50" s="7"/>
    </row>
    <row r="51" spans="1:26" x14ac:dyDescent="0.3">
      <c r="A51" s="7" t="s">
        <v>74</v>
      </c>
      <c r="B51" s="74">
        <v>36</v>
      </c>
      <c r="C51" s="74">
        <v>201710</v>
      </c>
      <c r="D51" s="74">
        <v>37667300</v>
      </c>
      <c r="E51" s="151">
        <v>0</v>
      </c>
      <c r="F51" s="151">
        <v>0</v>
      </c>
      <c r="G51" s="151">
        <v>0</v>
      </c>
      <c r="H51" s="151">
        <v>9.5573614248963999E-4</v>
      </c>
      <c r="I51" s="151">
        <v>8.9786100941665597E-3</v>
      </c>
      <c r="J51" s="151">
        <v>2.82511156892052E-2</v>
      </c>
      <c r="K51" s="151">
        <v>4.0595991217846801E-2</v>
      </c>
      <c r="L51" s="151">
        <v>5.2004255149692202E-2</v>
      </c>
      <c r="M51" s="151">
        <v>5.8396908724543603E-2</v>
      </c>
      <c r="N51" s="151">
        <v>6.5476555526942495E-2</v>
      </c>
      <c r="O51" s="151">
        <v>7.5410200624945301E-2</v>
      </c>
      <c r="P51" s="151">
        <v>8.2922736962829896E-2</v>
      </c>
      <c r="Q51" s="151">
        <v>9.1309514884263102E-2</v>
      </c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3">
      <c r="A52" s="7" t="s">
        <v>74</v>
      </c>
      <c r="B52" s="74">
        <v>36</v>
      </c>
      <c r="C52" s="74">
        <v>201711</v>
      </c>
      <c r="D52" s="74">
        <v>1992600</v>
      </c>
      <c r="E52" s="151">
        <v>0</v>
      </c>
      <c r="F52" s="151">
        <v>0</v>
      </c>
      <c r="G52" s="151">
        <v>0</v>
      </c>
      <c r="H52" s="151">
        <v>0</v>
      </c>
      <c r="I52" s="151">
        <v>0</v>
      </c>
      <c r="J52" s="151">
        <v>1.96074074074074E-2</v>
      </c>
      <c r="K52" s="151">
        <v>4.0656915587674397E-2</v>
      </c>
      <c r="L52" s="151">
        <v>5.83813208872829E-2</v>
      </c>
      <c r="M52" s="151">
        <v>5.83813208872829E-2</v>
      </c>
      <c r="N52" s="151">
        <v>6.8703006122653801E-2</v>
      </c>
      <c r="O52" s="151">
        <v>6.8703006122653801E-2</v>
      </c>
      <c r="P52" s="151">
        <v>6.8703006122653801E-2</v>
      </c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3">
      <c r="A53" s="7" t="s">
        <v>74</v>
      </c>
      <c r="B53" s="74">
        <v>36</v>
      </c>
      <c r="C53" s="74">
        <v>201712</v>
      </c>
      <c r="D53" s="74">
        <v>86500</v>
      </c>
      <c r="E53" s="151">
        <v>0</v>
      </c>
      <c r="F53" s="151">
        <v>0</v>
      </c>
      <c r="G53" s="151">
        <v>0</v>
      </c>
      <c r="H53" s="151">
        <v>0</v>
      </c>
      <c r="I53" s="151">
        <v>0</v>
      </c>
      <c r="J53" s="151">
        <v>0.16937745664739901</v>
      </c>
      <c r="K53" s="151">
        <v>0.16937745664739901</v>
      </c>
      <c r="L53" s="151">
        <v>0.16937745664739901</v>
      </c>
      <c r="M53" s="151">
        <v>0.16937745664739901</v>
      </c>
      <c r="N53" s="151">
        <v>0.16937745664739901</v>
      </c>
      <c r="O53" s="151">
        <v>0.16937745664739901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3">
      <c r="A54" s="7" t="s">
        <v>74</v>
      </c>
      <c r="B54" s="74">
        <v>36</v>
      </c>
      <c r="C54" s="74">
        <v>201803</v>
      </c>
      <c r="D54" s="74">
        <v>5175200</v>
      </c>
      <c r="E54" s="151">
        <v>0</v>
      </c>
      <c r="F54" s="151">
        <v>0</v>
      </c>
      <c r="G54" s="151">
        <v>0</v>
      </c>
      <c r="H54" s="151">
        <v>0</v>
      </c>
      <c r="I54" s="151">
        <v>2.0095841706600701E-2</v>
      </c>
      <c r="J54" s="151">
        <v>4.3876435693306501E-2</v>
      </c>
      <c r="K54" s="151">
        <v>6.2480290616787802E-2</v>
      </c>
      <c r="L54" s="151">
        <v>8.0082331117638003E-2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3">
      <c r="A55" s="7" t="s">
        <v>74</v>
      </c>
      <c r="B55" s="74">
        <v>36</v>
      </c>
      <c r="C55" s="74">
        <v>201804</v>
      </c>
      <c r="D55" s="74">
        <v>22421700</v>
      </c>
      <c r="E55" s="151">
        <v>0</v>
      </c>
      <c r="F55" s="151">
        <v>0</v>
      </c>
      <c r="G55" s="151">
        <v>0</v>
      </c>
      <c r="H55" s="151">
        <v>1.0703916295374601E-3</v>
      </c>
      <c r="I55" s="151">
        <v>1.53422800233702E-2</v>
      </c>
      <c r="J55" s="151">
        <v>2.8995701485614402E-2</v>
      </c>
      <c r="K55" s="151">
        <v>4.5976161040420703E-2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3">
      <c r="A56" s="7" t="s">
        <v>74</v>
      </c>
      <c r="B56" s="74">
        <v>36</v>
      </c>
      <c r="C56" s="74">
        <v>201805</v>
      </c>
      <c r="D56" s="74">
        <v>11051300</v>
      </c>
      <c r="E56" s="151">
        <v>0</v>
      </c>
      <c r="F56" s="151">
        <v>0</v>
      </c>
      <c r="G56" s="151">
        <v>0</v>
      </c>
      <c r="H56" s="151">
        <v>3.5832888438464298E-3</v>
      </c>
      <c r="I56" s="151">
        <v>2.0169759213848101E-2</v>
      </c>
      <c r="J56" s="151">
        <v>3.5028996588636598E-2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3">
      <c r="A57" s="7" t="s">
        <v>74</v>
      </c>
      <c r="B57" s="74">
        <v>36</v>
      </c>
      <c r="C57" s="74">
        <v>201806</v>
      </c>
      <c r="D57" s="74">
        <v>21799100</v>
      </c>
      <c r="E57" s="151">
        <v>0</v>
      </c>
      <c r="F57" s="151">
        <v>0</v>
      </c>
      <c r="G57" s="151">
        <v>0</v>
      </c>
      <c r="H57" s="151">
        <v>0</v>
      </c>
      <c r="I57" s="151">
        <v>2.8074553536613901E-2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3">
      <c r="A58" s="7" t="s">
        <v>74</v>
      </c>
      <c r="B58" s="74">
        <v>36</v>
      </c>
      <c r="C58" s="74">
        <v>201807</v>
      </c>
      <c r="D58" s="74">
        <v>6389600</v>
      </c>
      <c r="E58" s="151">
        <v>0</v>
      </c>
      <c r="F58" s="151">
        <v>0</v>
      </c>
      <c r="G58" s="151">
        <v>0</v>
      </c>
      <c r="H58" s="151">
        <v>3.13008639038437E-3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s="150" customFormat="1" x14ac:dyDescent="0.2">
      <c r="A59" s="24" t="s">
        <v>701</v>
      </c>
      <c r="B59" s="24" t="s">
        <v>702</v>
      </c>
      <c r="C59" s="24"/>
      <c r="D59" s="24" t="s">
        <v>704</v>
      </c>
      <c r="E59" s="24" t="s">
        <v>124</v>
      </c>
      <c r="F59" s="24" t="s">
        <v>125</v>
      </c>
      <c r="G59" s="24" t="s">
        <v>126</v>
      </c>
      <c r="H59" s="24" t="s">
        <v>127</v>
      </c>
      <c r="I59" s="24" t="s">
        <v>128</v>
      </c>
      <c r="J59" s="24" t="s">
        <v>129</v>
      </c>
      <c r="K59" s="24" t="s">
        <v>130</v>
      </c>
      <c r="L59" s="24" t="s">
        <v>131</v>
      </c>
      <c r="M59" s="24" t="s">
        <v>132</v>
      </c>
      <c r="N59" s="24" t="s">
        <v>133</v>
      </c>
      <c r="O59" s="24" t="s">
        <v>134</v>
      </c>
      <c r="P59" s="24" t="s">
        <v>135</v>
      </c>
      <c r="Q59" s="24" t="s">
        <v>136</v>
      </c>
      <c r="R59" s="24" t="s">
        <v>137</v>
      </c>
      <c r="S59" s="24" t="s">
        <v>138</v>
      </c>
      <c r="T59" s="24" t="s">
        <v>139</v>
      </c>
      <c r="U59" s="24" t="s">
        <v>140</v>
      </c>
      <c r="V59" s="24" t="s">
        <v>141</v>
      </c>
      <c r="W59" s="24" t="s">
        <v>142</v>
      </c>
      <c r="X59" s="24" t="s">
        <v>143</v>
      </c>
      <c r="Y59" s="24" t="s">
        <v>648</v>
      </c>
      <c r="Z59" s="24" t="s">
        <v>698</v>
      </c>
    </row>
    <row r="60" spans="1:26" s="150" customFormat="1" x14ac:dyDescent="0.3">
      <c r="A60" s="7" t="s">
        <v>75</v>
      </c>
      <c r="B60" s="74">
        <v>12</v>
      </c>
      <c r="C60" s="74">
        <v>201701</v>
      </c>
      <c r="D60" s="74">
        <v>1996000</v>
      </c>
      <c r="E60" s="151">
        <v>0</v>
      </c>
      <c r="F60" s="151">
        <v>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2.8593236472945899E-3</v>
      </c>
      <c r="M60" s="151">
        <v>2.8593236472945899E-3</v>
      </c>
      <c r="N60" s="151">
        <v>5.1049849699398801E-3</v>
      </c>
      <c r="O60" s="151">
        <v>8.9734969939879693E-3</v>
      </c>
      <c r="P60" s="151">
        <v>8.9734969939879693E-3</v>
      </c>
      <c r="Q60" s="151">
        <v>1.0275666332665301E-2</v>
      </c>
      <c r="R60" s="151">
        <v>1.12568687374749E-2</v>
      </c>
      <c r="S60" s="151">
        <v>1.5897685370741502E-2</v>
      </c>
      <c r="T60" s="151">
        <v>1.62280811623246E-2</v>
      </c>
      <c r="U60" s="151">
        <v>1.62280811623246E-2</v>
      </c>
      <c r="V60" s="151">
        <v>1.62280811623246E-2</v>
      </c>
      <c r="W60" s="151">
        <v>1.35595941883768E-2</v>
      </c>
      <c r="X60" s="151">
        <v>1.25783917835671E-2</v>
      </c>
      <c r="Y60" s="151">
        <v>1.25783917835671E-2</v>
      </c>
      <c r="Z60" s="151">
        <v>1.25783917835671E-2</v>
      </c>
    </row>
    <row r="61" spans="1:26" x14ac:dyDescent="0.3">
      <c r="A61" s="7" t="s">
        <v>75</v>
      </c>
      <c r="B61" s="74">
        <v>12</v>
      </c>
      <c r="C61" s="74">
        <v>201702</v>
      </c>
      <c r="D61" s="74">
        <v>2497300</v>
      </c>
      <c r="E61" s="151">
        <v>0</v>
      </c>
      <c r="F61" s="151">
        <v>0</v>
      </c>
      <c r="G61" s="151">
        <v>0</v>
      </c>
      <c r="H61" s="151">
        <v>0</v>
      </c>
      <c r="I61" s="151">
        <v>6.0064870059664396E-3</v>
      </c>
      <c r="J61" s="151">
        <v>1.06196412125095E-2</v>
      </c>
      <c r="K61" s="151">
        <v>1.6701789933127799E-2</v>
      </c>
      <c r="L61" s="151">
        <v>1.8987130100508499E-2</v>
      </c>
      <c r="M61" s="151">
        <v>3.1281900452488701E-2</v>
      </c>
      <c r="N61" s="151">
        <v>3.3076718856364901E-2</v>
      </c>
      <c r="O61" s="151">
        <v>3.4660329155487897E-2</v>
      </c>
      <c r="P61" s="151">
        <v>3.4660329155487897E-2</v>
      </c>
      <c r="Q61" s="151">
        <v>3.8871513234292998E-2</v>
      </c>
      <c r="R61" s="151">
        <v>4.2050462499499501E-2</v>
      </c>
      <c r="S61" s="151">
        <v>4.4152136307211799E-2</v>
      </c>
      <c r="T61" s="151">
        <v>4.4679774156088599E-2</v>
      </c>
      <c r="U61" s="151">
        <v>4.4679774156088599E-2</v>
      </c>
      <c r="V61" s="151">
        <v>4.4679774156088599E-2</v>
      </c>
      <c r="W61" s="151">
        <v>4.4679774156088599E-2</v>
      </c>
      <c r="X61" s="151">
        <v>4.4679774156088599E-2</v>
      </c>
      <c r="Y61" s="151">
        <v>4.4679774156088599E-2</v>
      </c>
      <c r="Z61" s="7"/>
    </row>
    <row r="62" spans="1:26" x14ac:dyDescent="0.3">
      <c r="A62" s="7" t="s">
        <v>75</v>
      </c>
      <c r="B62" s="74">
        <v>12</v>
      </c>
      <c r="C62" s="74">
        <v>201703</v>
      </c>
      <c r="D62" s="74">
        <v>2576800</v>
      </c>
      <c r="E62" s="151">
        <v>0</v>
      </c>
      <c r="F62" s="151">
        <v>0</v>
      </c>
      <c r="G62" s="151">
        <v>0</v>
      </c>
      <c r="H62" s="151">
        <v>0</v>
      </c>
      <c r="I62" s="151">
        <v>1.45529338714685E-2</v>
      </c>
      <c r="J62" s="151">
        <v>1.9914840111766498E-2</v>
      </c>
      <c r="K62" s="151">
        <v>3.3170548742626503E-2</v>
      </c>
      <c r="L62" s="151">
        <v>4.4282862465073E-2</v>
      </c>
      <c r="M62" s="151">
        <v>4.8239424868053403E-2</v>
      </c>
      <c r="N62" s="151">
        <v>5.3457714995343103E-2</v>
      </c>
      <c r="O62" s="151">
        <v>6.04580991927973E-2</v>
      </c>
      <c r="P62" s="151">
        <v>6.04580991927973E-2</v>
      </c>
      <c r="Q62" s="151">
        <v>6.9629435734244002E-2</v>
      </c>
      <c r="R62" s="151">
        <v>7.0389149332505493E-2</v>
      </c>
      <c r="S62" s="151">
        <v>7.1070471126979201E-2</v>
      </c>
      <c r="T62" s="151">
        <v>7.1070471126979201E-2</v>
      </c>
      <c r="U62" s="151">
        <v>7.1070471126979201E-2</v>
      </c>
      <c r="V62" s="151">
        <v>7.1070471126979201E-2</v>
      </c>
      <c r="W62" s="151">
        <v>7.1070471126979201E-2</v>
      </c>
      <c r="X62" s="151">
        <v>7.1070471126979201E-2</v>
      </c>
      <c r="Y62" s="7"/>
      <c r="Z62" s="7"/>
    </row>
    <row r="63" spans="1:26" x14ac:dyDescent="0.3">
      <c r="A63" s="7" t="s">
        <v>75</v>
      </c>
      <c r="B63" s="74">
        <v>12</v>
      </c>
      <c r="C63" s="74">
        <v>201704</v>
      </c>
      <c r="D63" s="74">
        <v>2693700</v>
      </c>
      <c r="E63" s="151">
        <v>0</v>
      </c>
      <c r="F63" s="151">
        <v>0</v>
      </c>
      <c r="G63" s="151">
        <v>0</v>
      </c>
      <c r="H63" s="151">
        <v>0</v>
      </c>
      <c r="I63" s="151">
        <v>5.5685488361732899E-3</v>
      </c>
      <c r="J63" s="151">
        <v>1.68615992872257E-2</v>
      </c>
      <c r="K63" s="151">
        <v>2.0622938708839099E-2</v>
      </c>
      <c r="L63" s="151">
        <v>2.0622938708839099E-2</v>
      </c>
      <c r="M63" s="151">
        <v>2.4407844229127201E-2</v>
      </c>
      <c r="N63" s="151">
        <v>3.10875969855589E-2</v>
      </c>
      <c r="O63" s="151">
        <v>3.2520859783940301E-2</v>
      </c>
      <c r="P63" s="151">
        <v>3.8946360025244098E-2</v>
      </c>
      <c r="Q63" s="151">
        <v>4.1863217878754098E-2</v>
      </c>
      <c r="R63" s="151">
        <v>4.4335746371162298E-2</v>
      </c>
      <c r="S63" s="151">
        <v>5.1240698667260602E-2</v>
      </c>
      <c r="T63" s="151">
        <v>5.17485094850949E-2</v>
      </c>
      <c r="U63" s="151">
        <v>4.9348038014626699E-2</v>
      </c>
      <c r="V63" s="151">
        <v>4.9348038014626699E-2</v>
      </c>
      <c r="W63" s="151">
        <v>4.9348038014626699E-2</v>
      </c>
      <c r="X63" s="7"/>
      <c r="Y63" s="7"/>
      <c r="Z63" s="7"/>
    </row>
    <row r="64" spans="1:26" x14ac:dyDescent="0.3">
      <c r="A64" s="7" t="s">
        <v>75</v>
      </c>
      <c r="B64" s="74">
        <v>12</v>
      </c>
      <c r="C64" s="74">
        <v>201705</v>
      </c>
      <c r="D64" s="74">
        <v>2648000</v>
      </c>
      <c r="E64" s="151">
        <v>0</v>
      </c>
      <c r="F64" s="151">
        <v>0</v>
      </c>
      <c r="G64" s="151">
        <v>0</v>
      </c>
      <c r="H64" s="151">
        <v>0</v>
      </c>
      <c r="I64" s="151">
        <v>0</v>
      </c>
      <c r="J64" s="151">
        <v>2.6088746223564998E-3</v>
      </c>
      <c r="K64" s="151">
        <v>6.9380135951661601E-3</v>
      </c>
      <c r="L64" s="151">
        <v>1.3403878398791501E-2</v>
      </c>
      <c r="M64" s="151">
        <v>1.53290521148036E-2</v>
      </c>
      <c r="N64" s="151">
        <v>1.8714452416918399E-2</v>
      </c>
      <c r="O64" s="151">
        <v>3.6729565709969797E-2</v>
      </c>
      <c r="P64" s="151">
        <v>3.8699667673716E-2</v>
      </c>
      <c r="Q64" s="151">
        <v>4.1667058157099701E-2</v>
      </c>
      <c r="R64" s="151">
        <v>4.1667058157099701E-2</v>
      </c>
      <c r="S64" s="151">
        <v>4.2907163897280998E-2</v>
      </c>
      <c r="T64" s="151">
        <v>4.36539728096677E-2</v>
      </c>
      <c r="U64" s="151">
        <v>4.36539728096677E-2</v>
      </c>
      <c r="V64" s="151">
        <v>4.36539728096677E-2</v>
      </c>
      <c r="W64" s="7"/>
      <c r="X64" s="7"/>
      <c r="Y64" s="7"/>
      <c r="Z64" s="7"/>
    </row>
    <row r="65" spans="1:26" x14ac:dyDescent="0.3">
      <c r="A65" s="7" t="s">
        <v>75</v>
      </c>
      <c r="B65" s="74">
        <v>12</v>
      </c>
      <c r="C65" s="74">
        <v>201706</v>
      </c>
      <c r="D65" s="74">
        <v>2702700</v>
      </c>
      <c r="E65" s="151">
        <v>0</v>
      </c>
      <c r="F65" s="151">
        <v>0</v>
      </c>
      <c r="G65" s="151">
        <v>0</v>
      </c>
      <c r="H65" s="151">
        <v>2.7750027750027802E-3</v>
      </c>
      <c r="I65" s="151">
        <v>1.4800014800014799E-2</v>
      </c>
      <c r="J65" s="151">
        <v>2.2468216968216999E-2</v>
      </c>
      <c r="K65" s="151">
        <v>2.48031968031968E-2</v>
      </c>
      <c r="L65" s="151">
        <v>2.48031968031968E-2</v>
      </c>
      <c r="M65" s="151">
        <v>4.1843719243719199E-2</v>
      </c>
      <c r="N65" s="151">
        <v>5.3452599252599202E-2</v>
      </c>
      <c r="O65" s="151">
        <v>6.1000673400673402E-2</v>
      </c>
      <c r="P65" s="151">
        <v>6.5550937950937901E-2</v>
      </c>
      <c r="Q65" s="151">
        <v>7.1108225108225107E-2</v>
      </c>
      <c r="R65" s="151">
        <v>7.6915699115699093E-2</v>
      </c>
      <c r="S65" s="151">
        <v>7.75397121397121E-2</v>
      </c>
      <c r="T65" s="151">
        <v>7.75397121397121E-2</v>
      </c>
      <c r="U65" s="151">
        <v>7.75397121397121E-2</v>
      </c>
      <c r="V65" s="7"/>
      <c r="W65" s="7"/>
      <c r="X65" s="7"/>
      <c r="Y65" s="7"/>
      <c r="Z65" s="7"/>
    </row>
    <row r="66" spans="1:26" x14ac:dyDescent="0.3">
      <c r="A66" s="7" t="s">
        <v>75</v>
      </c>
      <c r="B66" s="74">
        <v>12</v>
      </c>
      <c r="C66" s="74">
        <v>201707</v>
      </c>
      <c r="D66" s="74">
        <v>10431600</v>
      </c>
      <c r="E66" s="151">
        <v>0</v>
      </c>
      <c r="F66" s="151">
        <v>0</v>
      </c>
      <c r="G66" s="151">
        <v>0</v>
      </c>
      <c r="H66" s="151">
        <v>0</v>
      </c>
      <c r="I66" s="151">
        <v>4.7931285708807904E-3</v>
      </c>
      <c r="J66" s="151">
        <v>7.9726590360059794E-3</v>
      </c>
      <c r="K66" s="151">
        <v>2.57411921469381E-2</v>
      </c>
      <c r="L66" s="151">
        <v>3.3350665286245598E-2</v>
      </c>
      <c r="M66" s="151">
        <v>5.3221287242609001E-2</v>
      </c>
      <c r="N66" s="151">
        <v>6.0706214770505001E-2</v>
      </c>
      <c r="O66" s="151">
        <v>7.5557395797384894E-2</v>
      </c>
      <c r="P66" s="151">
        <v>8.0529884198013699E-2</v>
      </c>
      <c r="Q66" s="151">
        <v>8.4203348479619605E-2</v>
      </c>
      <c r="R66" s="151">
        <v>8.6128207561639705E-2</v>
      </c>
      <c r="S66" s="151">
        <v>8.7781779401050697E-2</v>
      </c>
      <c r="T66" s="151">
        <v>8.82584368649105E-2</v>
      </c>
      <c r="U66" s="7"/>
      <c r="V66" s="7"/>
      <c r="W66" s="7"/>
      <c r="X66" s="7"/>
      <c r="Y66" s="7"/>
      <c r="Z66" s="7"/>
    </row>
    <row r="67" spans="1:26" x14ac:dyDescent="0.3">
      <c r="A67" s="7" t="s">
        <v>75</v>
      </c>
      <c r="B67" s="74">
        <v>12</v>
      </c>
      <c r="C67" s="74">
        <v>201708</v>
      </c>
      <c r="D67" s="74">
        <v>15116300</v>
      </c>
      <c r="E67" s="151">
        <v>0</v>
      </c>
      <c r="F67" s="151">
        <v>0</v>
      </c>
      <c r="G67" s="151">
        <v>0</v>
      </c>
      <c r="H67" s="151">
        <v>0</v>
      </c>
      <c r="I67" s="151">
        <v>1.82584362575498E-2</v>
      </c>
      <c r="J67" s="151">
        <v>3.1603123118752602E-2</v>
      </c>
      <c r="K67" s="151">
        <v>4.7912590382567198E-2</v>
      </c>
      <c r="L67" s="151">
        <v>8.7983506545913998E-2</v>
      </c>
      <c r="M67" s="151">
        <v>0.10790282476532</v>
      </c>
      <c r="N67" s="151">
        <v>0.11606380794241999</v>
      </c>
      <c r="O67" s="151">
        <v>0.12578241368588899</v>
      </c>
      <c r="P67" s="151">
        <v>0.13399490880704901</v>
      </c>
      <c r="Q67" s="151">
        <v>0.13688347148442401</v>
      </c>
      <c r="R67" s="151">
        <v>0.13811014997056201</v>
      </c>
      <c r="S67" s="151">
        <v>0.14152443852000801</v>
      </c>
      <c r="T67" s="7"/>
      <c r="U67" s="7"/>
      <c r="V67" s="7"/>
      <c r="W67" s="7"/>
      <c r="X67" s="7"/>
      <c r="Y67" s="7"/>
      <c r="Z67" s="7"/>
    </row>
    <row r="68" spans="1:26" x14ac:dyDescent="0.3">
      <c r="A68" s="7" t="s">
        <v>75</v>
      </c>
      <c r="B68" s="74">
        <v>12</v>
      </c>
      <c r="C68" s="74">
        <v>201709</v>
      </c>
      <c r="D68" s="74">
        <v>18063100</v>
      </c>
      <c r="E68" s="151">
        <v>0</v>
      </c>
      <c r="F68" s="151">
        <v>0</v>
      </c>
      <c r="G68" s="151">
        <v>0</v>
      </c>
      <c r="H68" s="151">
        <v>1.1072296560391099E-3</v>
      </c>
      <c r="I68" s="151">
        <v>1.13491039744009E-2</v>
      </c>
      <c r="J68" s="151">
        <v>2.35519257491793E-2</v>
      </c>
      <c r="K68" s="151">
        <v>5.0150768140573898E-2</v>
      </c>
      <c r="L68" s="151">
        <v>7.1762485398408904E-2</v>
      </c>
      <c r="M68" s="151">
        <v>8.3065936079632002E-2</v>
      </c>
      <c r="N68" s="151">
        <v>9.6279370097048705E-2</v>
      </c>
      <c r="O68" s="151">
        <v>0.108640152022632</v>
      </c>
      <c r="P68" s="151">
        <v>0.112322734746527</v>
      </c>
      <c r="Q68" s="151">
        <v>0.119250425452995</v>
      </c>
      <c r="R68" s="151">
        <v>0.120766486372771</v>
      </c>
      <c r="S68" s="7"/>
      <c r="T68" s="7"/>
      <c r="U68" s="7"/>
      <c r="V68" s="7"/>
      <c r="W68" s="7"/>
      <c r="X68" s="7"/>
      <c r="Y68" s="7"/>
      <c r="Z68" s="7"/>
    </row>
    <row r="69" spans="1:26" x14ac:dyDescent="0.3">
      <c r="A69" s="7" t="s">
        <v>75</v>
      </c>
      <c r="B69" s="74">
        <v>12</v>
      </c>
      <c r="C69" s="74">
        <v>201710</v>
      </c>
      <c r="D69" s="74">
        <v>23658800</v>
      </c>
      <c r="E69" s="151">
        <v>0</v>
      </c>
      <c r="F69" s="151">
        <v>0</v>
      </c>
      <c r="G69" s="151">
        <v>0</v>
      </c>
      <c r="H69" s="151">
        <v>8.4535141258220998E-4</v>
      </c>
      <c r="I69" s="151">
        <v>2.3627571981672799E-2</v>
      </c>
      <c r="J69" s="151">
        <v>6.7232447968620504E-2</v>
      </c>
      <c r="K69" s="151">
        <v>9.2786068186044901E-2</v>
      </c>
      <c r="L69" s="151">
        <v>0.113560918981521</v>
      </c>
      <c r="M69" s="151">
        <v>0.118364640218439</v>
      </c>
      <c r="N69" s="151">
        <v>0.12818119431247599</v>
      </c>
      <c r="O69" s="151">
        <v>0.140469383062539</v>
      </c>
      <c r="P69" s="151">
        <v>0.15008072979187401</v>
      </c>
      <c r="Q69" s="151">
        <v>0.156276583765871</v>
      </c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3">
      <c r="A70" s="7" t="s">
        <v>75</v>
      </c>
      <c r="B70" s="74">
        <v>12</v>
      </c>
      <c r="C70" s="74">
        <v>201711</v>
      </c>
      <c r="D70" s="74">
        <v>18292900</v>
      </c>
      <c r="E70" s="151">
        <v>0</v>
      </c>
      <c r="F70" s="151">
        <v>0</v>
      </c>
      <c r="G70" s="151">
        <v>0</v>
      </c>
      <c r="H70" s="151">
        <v>0</v>
      </c>
      <c r="I70" s="151">
        <v>4.8324759879516101E-2</v>
      </c>
      <c r="J70" s="151">
        <v>6.4186018619245694E-2</v>
      </c>
      <c r="K70" s="151">
        <v>8.6768020926151698E-2</v>
      </c>
      <c r="L70" s="151">
        <v>9.5753374259958807E-2</v>
      </c>
      <c r="M70" s="151">
        <v>0.108764836630605</v>
      </c>
      <c r="N70" s="151">
        <v>0.117266521983939</v>
      </c>
      <c r="O70" s="151">
        <v>0.13050436508153401</v>
      </c>
      <c r="P70" s="151">
        <v>0.135699540258789</v>
      </c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3">
      <c r="A71" s="7" t="s">
        <v>75</v>
      </c>
      <c r="B71" s="74">
        <v>12</v>
      </c>
      <c r="C71" s="74">
        <v>201712</v>
      </c>
      <c r="D71" s="74">
        <v>85000</v>
      </c>
      <c r="E71" s="151">
        <v>0</v>
      </c>
      <c r="F71" s="151">
        <v>0</v>
      </c>
      <c r="G71" s="151">
        <v>0</v>
      </c>
      <c r="H71" s="151">
        <v>0</v>
      </c>
      <c r="I71" s="151">
        <v>0</v>
      </c>
      <c r="J71" s="151">
        <v>0</v>
      </c>
      <c r="K71" s="151">
        <v>0</v>
      </c>
      <c r="L71" s="151">
        <v>0</v>
      </c>
      <c r="M71" s="151">
        <v>0</v>
      </c>
      <c r="N71" s="151">
        <v>0.121122588235294</v>
      </c>
      <c r="O71" s="151">
        <v>0.121122588235294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3">
      <c r="A72" s="7" t="s">
        <v>75</v>
      </c>
      <c r="B72" s="74">
        <v>12</v>
      </c>
      <c r="C72" s="74">
        <v>201801</v>
      </c>
      <c r="D72" s="74">
        <v>5234300</v>
      </c>
      <c r="E72" s="151">
        <v>0</v>
      </c>
      <c r="F72" s="151">
        <v>0</v>
      </c>
      <c r="G72" s="151">
        <v>0</v>
      </c>
      <c r="H72" s="151">
        <v>0</v>
      </c>
      <c r="I72" s="151">
        <v>9.5523756758305808E-3</v>
      </c>
      <c r="J72" s="151">
        <v>1.6591385667615501E-2</v>
      </c>
      <c r="K72" s="151">
        <v>1.6591385667615501E-2</v>
      </c>
      <c r="L72" s="151">
        <v>2.02259022218826E-2</v>
      </c>
      <c r="M72" s="151">
        <v>3.4509655541333097E-2</v>
      </c>
      <c r="N72" s="151">
        <v>3.4509655541333097E-2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3">
      <c r="A73" s="7" t="s">
        <v>75</v>
      </c>
      <c r="B73" s="74">
        <v>12</v>
      </c>
      <c r="C73" s="74">
        <v>201802</v>
      </c>
      <c r="D73" s="74">
        <v>6160700</v>
      </c>
      <c r="E73" s="151">
        <v>0</v>
      </c>
      <c r="F73" s="151">
        <v>0</v>
      </c>
      <c r="G73" s="151">
        <v>0</v>
      </c>
      <c r="H73" s="151">
        <v>0</v>
      </c>
      <c r="I73" s="151">
        <v>6.1681302449397004E-3</v>
      </c>
      <c r="J73" s="151">
        <v>2.0860749590144001E-2</v>
      </c>
      <c r="K73" s="151">
        <v>4.5445257844076201E-2</v>
      </c>
      <c r="L73" s="151">
        <v>5.2856383203207402E-2</v>
      </c>
      <c r="M73" s="151">
        <v>6.3337591507458602E-2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3">
      <c r="A74" s="7" t="s">
        <v>75</v>
      </c>
      <c r="B74" s="74">
        <v>12</v>
      </c>
      <c r="C74" s="74">
        <v>201803</v>
      </c>
      <c r="D74" s="74">
        <v>16307500</v>
      </c>
      <c r="E74" s="151">
        <v>0</v>
      </c>
      <c r="F74" s="151">
        <v>0</v>
      </c>
      <c r="G74" s="151">
        <v>0</v>
      </c>
      <c r="H74" s="151">
        <v>0</v>
      </c>
      <c r="I74" s="151">
        <v>7.41989881956155E-3</v>
      </c>
      <c r="J74" s="151">
        <v>1.18418237007512E-2</v>
      </c>
      <c r="K74" s="151">
        <v>2.35029281005672E-2</v>
      </c>
      <c r="L74" s="151">
        <v>4.0519308906944697E-2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">
      <c r="A75" s="7" t="s">
        <v>75</v>
      </c>
      <c r="B75" s="74">
        <v>12</v>
      </c>
      <c r="C75" s="74">
        <v>201804</v>
      </c>
      <c r="D75" s="74">
        <v>24877300</v>
      </c>
      <c r="E75" s="151">
        <v>0</v>
      </c>
      <c r="F75" s="151">
        <v>0</v>
      </c>
      <c r="G75" s="151">
        <v>0</v>
      </c>
      <c r="H75" s="151">
        <v>4.42170171200251E-3</v>
      </c>
      <c r="I75" s="151">
        <v>3.3069844798269903E-2</v>
      </c>
      <c r="J75" s="151">
        <v>4.4111645556390799E-2</v>
      </c>
      <c r="K75" s="151">
        <v>7.7879083743010696E-2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3">
      <c r="A76" s="7" t="s">
        <v>75</v>
      </c>
      <c r="B76" s="74">
        <v>12</v>
      </c>
      <c r="C76" s="74">
        <v>201805</v>
      </c>
      <c r="D76" s="74">
        <v>14839500</v>
      </c>
      <c r="E76" s="151">
        <v>0</v>
      </c>
      <c r="F76" s="151">
        <v>0</v>
      </c>
      <c r="G76" s="151">
        <v>0</v>
      </c>
      <c r="H76" s="151">
        <v>3.3693857609757702E-3</v>
      </c>
      <c r="I76" s="151">
        <v>1.4630594696586801E-2</v>
      </c>
      <c r="J76" s="151">
        <v>3.4672729539404999E-2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3">
      <c r="A77" s="7" t="s">
        <v>75</v>
      </c>
      <c r="B77" s="74">
        <v>12</v>
      </c>
      <c r="C77" s="74">
        <v>201806</v>
      </c>
      <c r="D77" s="74">
        <v>9263700</v>
      </c>
      <c r="E77" s="151">
        <v>0</v>
      </c>
      <c r="F77" s="151">
        <v>0</v>
      </c>
      <c r="G77" s="151">
        <v>0</v>
      </c>
      <c r="H77" s="151">
        <v>4.3179291211934796E-3</v>
      </c>
      <c r="I77" s="151">
        <v>1.9619945594093101E-2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3">
      <c r="A78" s="7" t="s">
        <v>75</v>
      </c>
      <c r="B78" s="74">
        <v>12</v>
      </c>
      <c r="C78" s="74">
        <v>201807</v>
      </c>
      <c r="D78" s="74">
        <v>2851800</v>
      </c>
      <c r="E78" s="151">
        <v>0</v>
      </c>
      <c r="F78" s="151">
        <v>0</v>
      </c>
      <c r="G78" s="151">
        <v>0</v>
      </c>
      <c r="H78" s="151">
        <v>0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3">
      <c r="A79" s="7" t="s">
        <v>75</v>
      </c>
      <c r="B79" s="74">
        <v>12</v>
      </c>
      <c r="C79" s="74">
        <v>201808</v>
      </c>
      <c r="D79" s="74">
        <v>613400</v>
      </c>
      <c r="E79" s="151">
        <v>0</v>
      </c>
      <c r="F79" s="151">
        <v>0</v>
      </c>
      <c r="G79" s="151">
        <v>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3">
      <c r="A80" s="7" t="s">
        <v>75</v>
      </c>
      <c r="B80" s="74">
        <v>12</v>
      </c>
      <c r="C80" s="74">
        <v>201809</v>
      </c>
      <c r="D80" s="74">
        <v>1372100</v>
      </c>
      <c r="E80" s="151">
        <v>0</v>
      </c>
      <c r="F80" s="151">
        <v>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">
      <c r="A81" s="7" t="s">
        <v>75</v>
      </c>
      <c r="B81" s="74">
        <v>12</v>
      </c>
      <c r="C81" s="74">
        <v>201810</v>
      </c>
      <c r="D81" s="74">
        <v>392200</v>
      </c>
      <c r="E81" s="151">
        <v>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s="150" customFormat="1" x14ac:dyDescent="0.2">
      <c r="A82" s="24" t="s">
        <v>701</v>
      </c>
      <c r="B82" s="24" t="s">
        <v>702</v>
      </c>
      <c r="C82" s="24"/>
      <c r="D82" s="24" t="s">
        <v>704</v>
      </c>
      <c r="E82" s="24" t="s">
        <v>124</v>
      </c>
      <c r="F82" s="24" t="s">
        <v>125</v>
      </c>
      <c r="G82" s="24" t="s">
        <v>126</v>
      </c>
      <c r="H82" s="24" t="s">
        <v>127</v>
      </c>
      <c r="I82" s="24" t="s">
        <v>128</v>
      </c>
      <c r="J82" s="24" t="s">
        <v>129</v>
      </c>
      <c r="K82" s="24" t="s">
        <v>130</v>
      </c>
      <c r="L82" s="24" t="s">
        <v>131</v>
      </c>
      <c r="M82" s="24" t="s">
        <v>132</v>
      </c>
      <c r="N82" s="24" t="s">
        <v>133</v>
      </c>
      <c r="O82" s="24" t="s">
        <v>134</v>
      </c>
      <c r="P82" s="24" t="s">
        <v>135</v>
      </c>
      <c r="Q82" s="24" t="s">
        <v>136</v>
      </c>
      <c r="R82" s="24" t="s">
        <v>137</v>
      </c>
      <c r="S82" s="24" t="s">
        <v>138</v>
      </c>
      <c r="T82" s="24" t="s">
        <v>139</v>
      </c>
      <c r="U82" s="24" t="s">
        <v>140</v>
      </c>
      <c r="V82" s="24" t="s">
        <v>141</v>
      </c>
      <c r="W82" s="24" t="s">
        <v>142</v>
      </c>
      <c r="X82" s="24" t="s">
        <v>143</v>
      </c>
      <c r="Y82" s="24" t="s">
        <v>648</v>
      </c>
      <c r="Z82" s="24" t="s">
        <v>698</v>
      </c>
    </row>
    <row r="83" spans="1:26" s="150" customFormat="1" x14ac:dyDescent="0.3">
      <c r="A83" s="7" t="s">
        <v>75</v>
      </c>
      <c r="B83" s="74">
        <v>24</v>
      </c>
      <c r="C83" s="74">
        <v>201701</v>
      </c>
      <c r="D83" s="74">
        <v>6883800</v>
      </c>
      <c r="E83" s="151">
        <v>0</v>
      </c>
      <c r="F83" s="151">
        <v>0</v>
      </c>
      <c r="G83" s="151">
        <v>0</v>
      </c>
      <c r="H83" s="151">
        <v>0</v>
      </c>
      <c r="I83" s="151">
        <v>1.0895145123332999E-3</v>
      </c>
      <c r="J83" s="151">
        <v>2.1385993201429401E-3</v>
      </c>
      <c r="K83" s="151">
        <v>2.0573200848368598E-3</v>
      </c>
      <c r="L83" s="151">
        <v>6.9080653127633002E-3</v>
      </c>
      <c r="M83" s="151">
        <v>1.4490817571690099E-2</v>
      </c>
      <c r="N83" s="151">
        <v>2.0379239664139001E-2</v>
      </c>
      <c r="O83" s="151">
        <v>2.7637652168860199E-2</v>
      </c>
      <c r="P83" s="151">
        <v>3.7867639966297703E-2</v>
      </c>
      <c r="Q83" s="151">
        <v>3.8622214474563502E-2</v>
      </c>
      <c r="R83" s="151">
        <v>4.1465428978180702E-2</v>
      </c>
      <c r="S83" s="151">
        <v>4.86896438013888E-2</v>
      </c>
      <c r="T83" s="151">
        <v>5.5859974142188899E-2</v>
      </c>
      <c r="U83" s="151">
        <v>6.1948171068305302E-2</v>
      </c>
      <c r="V83" s="151">
        <v>6.3727545832243798E-2</v>
      </c>
      <c r="W83" s="151">
        <v>6.6964509427932306E-2</v>
      </c>
      <c r="X83" s="151">
        <v>7.0301512246143102E-2</v>
      </c>
      <c r="Y83" s="151">
        <v>7.1085730265260494E-2</v>
      </c>
      <c r="Z83" s="151">
        <v>7.2568151311775506E-2</v>
      </c>
    </row>
    <row r="84" spans="1:26" x14ac:dyDescent="0.3">
      <c r="A84" s="7" t="s">
        <v>75</v>
      </c>
      <c r="B84" s="74">
        <v>24</v>
      </c>
      <c r="C84" s="74">
        <v>201702</v>
      </c>
      <c r="D84" s="74">
        <v>7699200</v>
      </c>
      <c r="E84" s="151">
        <v>0</v>
      </c>
      <c r="F84" s="151">
        <v>0</v>
      </c>
      <c r="G84" s="151">
        <v>0</v>
      </c>
      <c r="H84" s="151">
        <v>0</v>
      </c>
      <c r="I84" s="151">
        <v>4.87063591022444E-3</v>
      </c>
      <c r="J84" s="151">
        <v>1.42604842061513E-2</v>
      </c>
      <c r="K84" s="151">
        <v>1.7148080320033201E-2</v>
      </c>
      <c r="L84" s="151">
        <v>2.5698554395261801E-2</v>
      </c>
      <c r="M84" s="151">
        <v>2.7353235401080599E-2</v>
      </c>
      <c r="N84" s="151">
        <v>3.4860694617622603E-2</v>
      </c>
      <c r="O84" s="151">
        <v>4.6643986388196203E-2</v>
      </c>
      <c r="P84" s="151">
        <v>4.9655847360764803E-2</v>
      </c>
      <c r="Q84" s="151">
        <v>6.3222547797173706E-2</v>
      </c>
      <c r="R84" s="151">
        <v>8.2732398171238605E-2</v>
      </c>
      <c r="S84" s="151">
        <v>8.8494029249792203E-2</v>
      </c>
      <c r="T84" s="151">
        <v>9.4645254052369093E-2</v>
      </c>
      <c r="U84" s="151">
        <v>0.102967710931006</v>
      </c>
      <c r="V84" s="151">
        <v>0.105049594763092</v>
      </c>
      <c r="W84" s="151">
        <v>0.105835856972153</v>
      </c>
      <c r="X84" s="151">
        <v>0.109319763092269</v>
      </c>
      <c r="Y84" s="151">
        <v>0.111567062811721</v>
      </c>
      <c r="Z84" s="7"/>
    </row>
    <row r="85" spans="1:26" x14ac:dyDescent="0.3">
      <c r="A85" s="7" t="s">
        <v>75</v>
      </c>
      <c r="B85" s="74">
        <v>24</v>
      </c>
      <c r="C85" s="74">
        <v>201703</v>
      </c>
      <c r="D85" s="74">
        <v>3349600</v>
      </c>
      <c r="E85" s="151">
        <v>0</v>
      </c>
      <c r="F85" s="151">
        <v>0</v>
      </c>
      <c r="G85" s="151">
        <v>0</v>
      </c>
      <c r="H85" s="151">
        <v>0</v>
      </c>
      <c r="I85" s="151">
        <v>5.9708621925006001E-3</v>
      </c>
      <c r="J85" s="151">
        <v>5.9708621925006001E-3</v>
      </c>
      <c r="K85" s="151">
        <v>9.9454054215428692E-3</v>
      </c>
      <c r="L85" s="151">
        <v>1.1932681514210701E-2</v>
      </c>
      <c r="M85" s="151">
        <v>2.5286040124193901E-2</v>
      </c>
      <c r="N85" s="151">
        <v>4.1635066873656597E-2</v>
      </c>
      <c r="O85" s="151">
        <v>4.3362926916646803E-2</v>
      </c>
      <c r="P85" s="151">
        <v>4.9922053379508002E-2</v>
      </c>
      <c r="Q85" s="151">
        <v>6.1045515882493399E-2</v>
      </c>
      <c r="R85" s="151">
        <v>7.1270808454740903E-2</v>
      </c>
      <c r="S85" s="151">
        <v>7.5197274301409101E-2</v>
      </c>
      <c r="T85" s="151">
        <v>7.44080726056843E-2</v>
      </c>
      <c r="U85" s="151">
        <v>8.2786550632911404E-2</v>
      </c>
      <c r="V85" s="151">
        <v>9.5006932171005504E-2</v>
      </c>
      <c r="W85" s="151">
        <v>9.9900238834487703E-2</v>
      </c>
      <c r="X85" s="151">
        <v>0.10409918199187999</v>
      </c>
      <c r="Y85" s="7"/>
      <c r="Z85" s="7"/>
    </row>
    <row r="86" spans="1:26" x14ac:dyDescent="0.3">
      <c r="A86" s="7" t="s">
        <v>75</v>
      </c>
      <c r="B86" s="74">
        <v>24</v>
      </c>
      <c r="C86" s="74">
        <v>201704</v>
      </c>
      <c r="D86" s="74">
        <v>1456000</v>
      </c>
      <c r="E86" s="151">
        <v>0</v>
      </c>
      <c r="F86" s="151">
        <v>0</v>
      </c>
      <c r="G86" s="151">
        <v>0</v>
      </c>
      <c r="H86" s="151">
        <v>0</v>
      </c>
      <c r="I86" s="151">
        <v>0</v>
      </c>
      <c r="J86" s="151">
        <v>0</v>
      </c>
      <c r="K86" s="151">
        <v>4.7668750000000003E-3</v>
      </c>
      <c r="L86" s="151">
        <v>0</v>
      </c>
      <c r="M86" s="151">
        <v>4.3750755494505501E-3</v>
      </c>
      <c r="N86" s="151">
        <v>1.8390247252747301E-2</v>
      </c>
      <c r="O86" s="151">
        <v>2.23653983516484E-2</v>
      </c>
      <c r="P86" s="151">
        <v>5.2834368131868099E-2</v>
      </c>
      <c r="Q86" s="151">
        <v>5.9969457417582403E-2</v>
      </c>
      <c r="R86" s="151">
        <v>5.9969457417582403E-2</v>
      </c>
      <c r="S86" s="151">
        <v>5.9969457417582403E-2</v>
      </c>
      <c r="T86" s="151">
        <v>5.9969457417582403E-2</v>
      </c>
      <c r="U86" s="151">
        <v>6.4994237637362604E-2</v>
      </c>
      <c r="V86" s="151">
        <v>6.6699622252747295E-2</v>
      </c>
      <c r="W86" s="151">
        <v>6.8994787087912096E-2</v>
      </c>
      <c r="X86" s="7"/>
      <c r="Y86" s="7"/>
      <c r="Z86" s="7"/>
    </row>
    <row r="87" spans="1:26" x14ac:dyDescent="0.3">
      <c r="A87" s="7" t="s">
        <v>75</v>
      </c>
      <c r="B87" s="74">
        <v>24</v>
      </c>
      <c r="C87" s="74">
        <v>201705</v>
      </c>
      <c r="D87" s="74">
        <v>1291300</v>
      </c>
      <c r="E87" s="151">
        <v>0</v>
      </c>
      <c r="F87" s="151">
        <v>0</v>
      </c>
      <c r="G87" s="151">
        <v>0</v>
      </c>
      <c r="H87" s="151">
        <v>0</v>
      </c>
      <c r="I87" s="151">
        <v>0</v>
      </c>
      <c r="J87" s="151">
        <v>0</v>
      </c>
      <c r="K87" s="151">
        <v>0</v>
      </c>
      <c r="L87" s="151">
        <v>0</v>
      </c>
      <c r="M87" s="151">
        <v>1.9731487648106599E-2</v>
      </c>
      <c r="N87" s="151">
        <v>4.6456299852861503E-2</v>
      </c>
      <c r="O87" s="151">
        <v>5.0938465112677203E-2</v>
      </c>
      <c r="P87" s="151">
        <v>5.9445388368311002E-2</v>
      </c>
      <c r="Q87" s="151">
        <v>5.9445388368311002E-2</v>
      </c>
      <c r="R87" s="151">
        <v>7.4602300007744093E-2</v>
      </c>
      <c r="S87" s="151">
        <v>7.4366731201115199E-2</v>
      </c>
      <c r="T87" s="151">
        <v>7.7682490513436106E-2</v>
      </c>
      <c r="U87" s="151">
        <v>7.7682490513436106E-2</v>
      </c>
      <c r="V87" s="151">
        <v>8.9219747541237501E-2</v>
      </c>
      <c r="W87" s="7"/>
      <c r="X87" s="7"/>
      <c r="Y87" s="7"/>
      <c r="Z87" s="7"/>
    </row>
    <row r="88" spans="1:26" x14ac:dyDescent="0.3">
      <c r="A88" s="7" t="s">
        <v>75</v>
      </c>
      <c r="B88" s="74">
        <v>24</v>
      </c>
      <c r="C88" s="74">
        <v>201706</v>
      </c>
      <c r="D88" s="74">
        <v>1051000</v>
      </c>
      <c r="E88" s="151">
        <v>0</v>
      </c>
      <c r="F88" s="151">
        <v>0</v>
      </c>
      <c r="G88" s="151">
        <v>0</v>
      </c>
      <c r="H88" s="151">
        <v>0</v>
      </c>
      <c r="I88" s="151">
        <v>7.1360608943862999E-3</v>
      </c>
      <c r="J88" s="151">
        <v>7.1360608943862999E-3</v>
      </c>
      <c r="K88" s="151">
        <v>1.37397811607992E-2</v>
      </c>
      <c r="L88" s="151">
        <v>1.37397811607992E-2</v>
      </c>
      <c r="M88" s="151">
        <v>1.37397811607992E-2</v>
      </c>
      <c r="N88" s="151">
        <v>3.4952540437678398E-2</v>
      </c>
      <c r="O88" s="151">
        <v>3.4952540437678398E-2</v>
      </c>
      <c r="P88" s="151">
        <v>4.0178506184586099E-2</v>
      </c>
      <c r="Q88" s="151">
        <v>4.0178506184586099E-2</v>
      </c>
      <c r="R88" s="151">
        <v>5.9032692673644097E-2</v>
      </c>
      <c r="S88" s="151">
        <v>7.2132226450999107E-2</v>
      </c>
      <c r="T88" s="151">
        <v>7.6206051379638498E-2</v>
      </c>
      <c r="U88" s="151">
        <v>9.53524072312084E-2</v>
      </c>
      <c r="V88" s="7"/>
      <c r="W88" s="7"/>
      <c r="X88" s="7"/>
      <c r="Y88" s="7"/>
      <c r="Z88" s="7"/>
    </row>
    <row r="89" spans="1:26" x14ac:dyDescent="0.3">
      <c r="A89" s="7" t="s">
        <v>75</v>
      </c>
      <c r="B89" s="74">
        <v>24</v>
      </c>
      <c r="C89" s="74">
        <v>201707</v>
      </c>
      <c r="D89" s="74">
        <v>10523000</v>
      </c>
      <c r="E89" s="151">
        <v>0</v>
      </c>
      <c r="F89" s="151">
        <v>0</v>
      </c>
      <c r="G89" s="151">
        <v>0</v>
      </c>
      <c r="H89" s="151">
        <v>0</v>
      </c>
      <c r="I89" s="151">
        <v>1.0453292787227999E-2</v>
      </c>
      <c r="J89" s="151">
        <v>2.09908334125249E-2</v>
      </c>
      <c r="K89" s="151">
        <v>5.1893054262092599E-2</v>
      </c>
      <c r="L89" s="151">
        <v>6.5456486743324105E-2</v>
      </c>
      <c r="M89" s="151">
        <v>0.103686290981659</v>
      </c>
      <c r="N89" s="151">
        <v>0.124883979853654</v>
      </c>
      <c r="O89" s="151">
        <v>0.13338966739523</v>
      </c>
      <c r="P89" s="151">
        <v>0.14251458519433599</v>
      </c>
      <c r="Q89" s="151">
        <v>0.15384796635940301</v>
      </c>
      <c r="R89" s="151">
        <v>0.171123671006367</v>
      </c>
      <c r="S89" s="151">
        <v>0.17829377173809799</v>
      </c>
      <c r="T89" s="151">
        <v>0.18538002090658601</v>
      </c>
      <c r="U89" s="7"/>
      <c r="V89" s="7"/>
      <c r="W89" s="7"/>
      <c r="X89" s="7"/>
      <c r="Y89" s="7"/>
      <c r="Z89" s="7"/>
    </row>
    <row r="90" spans="1:26" x14ac:dyDescent="0.3">
      <c r="A90" s="7" t="s">
        <v>75</v>
      </c>
      <c r="B90" s="74">
        <v>24</v>
      </c>
      <c r="C90" s="74">
        <v>201708</v>
      </c>
      <c r="D90" s="74">
        <v>16439400</v>
      </c>
      <c r="E90" s="151">
        <v>0</v>
      </c>
      <c r="F90" s="151">
        <v>0</v>
      </c>
      <c r="G90" s="151">
        <v>0</v>
      </c>
      <c r="H90" s="151">
        <v>0</v>
      </c>
      <c r="I90" s="151">
        <v>2.0073725318442301E-2</v>
      </c>
      <c r="J90" s="151">
        <v>4.0573820820711197E-2</v>
      </c>
      <c r="K90" s="151">
        <v>5.6335431341776501E-2</v>
      </c>
      <c r="L90" s="151">
        <v>8.5455722836599898E-2</v>
      </c>
      <c r="M90" s="151">
        <v>0.103796333807803</v>
      </c>
      <c r="N90" s="151">
        <v>0.13107975291068999</v>
      </c>
      <c r="O90" s="151">
        <v>0.144458605545215</v>
      </c>
      <c r="P90" s="151">
        <v>0.15443349392313599</v>
      </c>
      <c r="Q90" s="151">
        <v>0.168333349148996</v>
      </c>
      <c r="R90" s="151">
        <v>0.174683109480881</v>
      </c>
      <c r="S90" s="151">
        <v>0.19813551771962501</v>
      </c>
      <c r="T90" s="7"/>
      <c r="U90" s="7"/>
      <c r="V90" s="7"/>
      <c r="W90" s="7"/>
      <c r="X90" s="7"/>
      <c r="Y90" s="7"/>
      <c r="Z90" s="7"/>
    </row>
    <row r="91" spans="1:26" x14ac:dyDescent="0.3">
      <c r="A91" s="7" t="s">
        <v>75</v>
      </c>
      <c r="B91" s="74">
        <v>24</v>
      </c>
      <c r="C91" s="74">
        <v>201709</v>
      </c>
      <c r="D91" s="74">
        <v>15048800</v>
      </c>
      <c r="E91" s="151">
        <v>0</v>
      </c>
      <c r="F91" s="151">
        <v>0</v>
      </c>
      <c r="G91" s="151">
        <v>0</v>
      </c>
      <c r="H91" s="151">
        <v>5.3160384881186505E-4</v>
      </c>
      <c r="I91" s="151">
        <v>1.2676954308649201E-2</v>
      </c>
      <c r="J91" s="151">
        <v>3.69908849875073E-2</v>
      </c>
      <c r="K91" s="151">
        <v>7.1427067274467099E-2</v>
      </c>
      <c r="L91" s="151">
        <v>8.0863507389293501E-2</v>
      </c>
      <c r="M91" s="151">
        <v>0.10230970110573601</v>
      </c>
      <c r="N91" s="151">
        <v>0.122242313008346</v>
      </c>
      <c r="O91" s="151">
        <v>0.13993412365105501</v>
      </c>
      <c r="P91" s="151">
        <v>0.15233023363989201</v>
      </c>
      <c r="Q91" s="151">
        <v>0.17489731938759201</v>
      </c>
      <c r="R91" s="151">
        <v>0.187416110254638</v>
      </c>
      <c r="S91" s="7"/>
      <c r="T91" s="7"/>
      <c r="U91" s="7"/>
      <c r="V91" s="7"/>
      <c r="W91" s="7"/>
      <c r="X91" s="7"/>
      <c r="Y91" s="7"/>
      <c r="Z91" s="7"/>
    </row>
    <row r="92" spans="1:26" x14ac:dyDescent="0.3">
      <c r="A92" s="7" t="s">
        <v>75</v>
      </c>
      <c r="B92" s="74">
        <v>24</v>
      </c>
      <c r="C92" s="74">
        <v>201710</v>
      </c>
      <c r="D92" s="74">
        <v>19924100</v>
      </c>
      <c r="E92" s="151">
        <v>0</v>
      </c>
      <c r="F92" s="151">
        <v>0</v>
      </c>
      <c r="G92" s="151">
        <v>0</v>
      </c>
      <c r="H92" s="151">
        <v>3.0114283706666801E-3</v>
      </c>
      <c r="I92" s="151">
        <v>2.0327141502000101E-2</v>
      </c>
      <c r="J92" s="151">
        <v>6.8123097153698298E-2</v>
      </c>
      <c r="K92" s="151">
        <v>0.10249325741187799</v>
      </c>
      <c r="L92" s="151">
        <v>0.13122567895162099</v>
      </c>
      <c r="M92" s="151">
        <v>0.14556781786881201</v>
      </c>
      <c r="N92" s="151">
        <v>0.155943679262802</v>
      </c>
      <c r="O92" s="151">
        <v>0.16698245742593201</v>
      </c>
      <c r="P92" s="151">
        <v>0.18468944695118</v>
      </c>
      <c r="Q92" s="151">
        <v>0.20193414006153401</v>
      </c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3">
      <c r="A93" s="7" t="s">
        <v>75</v>
      </c>
      <c r="B93" s="74">
        <v>24</v>
      </c>
      <c r="C93" s="74">
        <v>201711</v>
      </c>
      <c r="D93" s="74">
        <v>18664300</v>
      </c>
      <c r="E93" s="151">
        <v>0</v>
      </c>
      <c r="F93" s="151">
        <v>0</v>
      </c>
      <c r="G93" s="151">
        <v>0</v>
      </c>
      <c r="H93" s="151">
        <v>0</v>
      </c>
      <c r="I93" s="151">
        <v>3.4557952883312003E-2</v>
      </c>
      <c r="J93" s="151">
        <v>6.0610692069887402E-2</v>
      </c>
      <c r="K93" s="151">
        <v>8.6091336937361707E-2</v>
      </c>
      <c r="L93" s="151">
        <v>0.111294517876374</v>
      </c>
      <c r="M93" s="151">
        <v>0.12714262844039201</v>
      </c>
      <c r="N93" s="151">
        <v>0.13571194687183599</v>
      </c>
      <c r="O93" s="151">
        <v>0.15067698922542</v>
      </c>
      <c r="P93" s="151">
        <v>0.16038424585974301</v>
      </c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3">
      <c r="A94" s="7" t="s">
        <v>75</v>
      </c>
      <c r="B94" s="74">
        <v>24</v>
      </c>
      <c r="C94" s="74">
        <v>201712</v>
      </c>
      <c r="D94" s="74">
        <v>15343900</v>
      </c>
      <c r="E94" s="151">
        <v>0</v>
      </c>
      <c r="F94" s="151">
        <v>0</v>
      </c>
      <c r="G94" s="151">
        <v>0</v>
      </c>
      <c r="H94" s="151">
        <v>0</v>
      </c>
      <c r="I94" s="151">
        <v>1.30344957931165E-2</v>
      </c>
      <c r="J94" s="151">
        <v>3.08215284249767E-2</v>
      </c>
      <c r="K94" s="151">
        <v>4.10743064018926E-2</v>
      </c>
      <c r="L94" s="151">
        <v>5.69716617026962E-2</v>
      </c>
      <c r="M94" s="151">
        <v>7.1151842751842803E-2</v>
      </c>
      <c r="N94" s="151">
        <v>8.5844297082228196E-2</v>
      </c>
      <c r="O94" s="151">
        <v>0.102364576802508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">
      <c r="A95" s="7" t="s">
        <v>75</v>
      </c>
      <c r="B95" s="74">
        <v>24</v>
      </c>
      <c r="C95" s="74">
        <v>201801</v>
      </c>
      <c r="D95" s="74">
        <v>5380900</v>
      </c>
      <c r="E95" s="151">
        <v>0</v>
      </c>
      <c r="F95" s="151">
        <v>0</v>
      </c>
      <c r="G95" s="151">
        <v>0</v>
      </c>
      <c r="H95" s="151">
        <v>0</v>
      </c>
      <c r="I95" s="151">
        <v>1.8584251705105099E-2</v>
      </c>
      <c r="J95" s="151">
        <v>2.5604097827501001E-2</v>
      </c>
      <c r="K95" s="151">
        <v>3.24832388633872E-2</v>
      </c>
      <c r="L95" s="151">
        <v>4.8835653886896299E-2</v>
      </c>
      <c r="M95" s="151">
        <v>4.8835653886896299E-2</v>
      </c>
      <c r="N95" s="151">
        <v>5.7875584010109803E-2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3">
      <c r="A96" s="7" t="s">
        <v>75</v>
      </c>
      <c r="B96" s="74">
        <v>24</v>
      </c>
      <c r="C96" s="74">
        <v>201802</v>
      </c>
      <c r="D96" s="74">
        <v>4780200</v>
      </c>
      <c r="E96" s="151">
        <v>0</v>
      </c>
      <c r="F96" s="151">
        <v>0</v>
      </c>
      <c r="G96" s="151">
        <v>0</v>
      </c>
      <c r="H96" s="151">
        <v>0</v>
      </c>
      <c r="I96" s="151">
        <v>1.1254759215095601E-2</v>
      </c>
      <c r="J96" s="151">
        <v>1.9312018325593101E-2</v>
      </c>
      <c r="K96" s="151">
        <v>2.3993370570268999E-2</v>
      </c>
      <c r="L96" s="151">
        <v>3.51336785071754E-2</v>
      </c>
      <c r="M96" s="151">
        <v>4.9347726036567501E-2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">
      <c r="A97" s="7" t="s">
        <v>75</v>
      </c>
      <c r="B97" s="74">
        <v>24</v>
      </c>
      <c r="C97" s="74">
        <v>201803</v>
      </c>
      <c r="D97" s="74">
        <v>12932800</v>
      </c>
      <c r="E97" s="151">
        <v>0</v>
      </c>
      <c r="F97" s="151">
        <v>0</v>
      </c>
      <c r="G97" s="151">
        <v>0</v>
      </c>
      <c r="H97" s="151">
        <v>1.5464555239391299E-3</v>
      </c>
      <c r="I97" s="151">
        <v>2.15929775454658E-2</v>
      </c>
      <c r="J97" s="151">
        <v>4.9827062198441199E-2</v>
      </c>
      <c r="K97" s="151">
        <v>7.1407207255969302E-2</v>
      </c>
      <c r="L97" s="151">
        <v>9.1309141871829702E-2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3">
      <c r="A98" s="7" t="s">
        <v>75</v>
      </c>
      <c r="B98" s="74">
        <v>24</v>
      </c>
      <c r="C98" s="74">
        <v>201804</v>
      </c>
      <c r="D98" s="74">
        <v>21770500</v>
      </c>
      <c r="E98" s="151">
        <v>0</v>
      </c>
      <c r="F98" s="151">
        <v>0</v>
      </c>
      <c r="G98" s="151">
        <v>0</v>
      </c>
      <c r="H98" s="151">
        <v>0</v>
      </c>
      <c r="I98" s="151">
        <v>1.6765806940584702E-2</v>
      </c>
      <c r="J98" s="151">
        <v>3.8113470062699502E-2</v>
      </c>
      <c r="K98" s="151">
        <v>5.5674656530626303E-2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">
      <c r="A99" s="7" t="s">
        <v>75</v>
      </c>
      <c r="B99" s="74">
        <v>24</v>
      </c>
      <c r="C99" s="74">
        <v>201805</v>
      </c>
      <c r="D99" s="74">
        <v>12406900</v>
      </c>
      <c r="E99" s="151">
        <v>0</v>
      </c>
      <c r="F99" s="151">
        <v>0</v>
      </c>
      <c r="G99" s="151">
        <v>0</v>
      </c>
      <c r="H99" s="151">
        <v>0</v>
      </c>
      <c r="I99" s="151">
        <v>1.0478040445236101E-2</v>
      </c>
      <c r="J99" s="151">
        <v>2.7668071798757101E-2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3">
      <c r="A100" s="7" t="s">
        <v>75</v>
      </c>
      <c r="B100" s="74">
        <v>24</v>
      </c>
      <c r="C100" s="74">
        <v>201806</v>
      </c>
      <c r="D100" s="74">
        <v>6449000</v>
      </c>
      <c r="E100" s="151">
        <v>0</v>
      </c>
      <c r="F100" s="151">
        <v>0</v>
      </c>
      <c r="G100" s="151">
        <v>0</v>
      </c>
      <c r="H100" s="151">
        <v>0</v>
      </c>
      <c r="I100" s="151">
        <v>2.9306869282059202E-2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">
      <c r="A101" s="7" t="s">
        <v>75</v>
      </c>
      <c r="B101" s="74">
        <v>24</v>
      </c>
      <c r="C101" s="74">
        <v>201807</v>
      </c>
      <c r="D101" s="74">
        <v>1894400</v>
      </c>
      <c r="E101" s="151">
        <v>0</v>
      </c>
      <c r="F101" s="151">
        <v>0</v>
      </c>
      <c r="G101" s="151">
        <v>0</v>
      </c>
      <c r="H101" s="151">
        <v>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3">
      <c r="A102" s="7" t="s">
        <v>75</v>
      </c>
      <c r="B102" s="74">
        <v>24</v>
      </c>
      <c r="C102" s="74">
        <v>201808</v>
      </c>
      <c r="D102" s="74">
        <v>41500</v>
      </c>
      <c r="E102" s="151">
        <v>0</v>
      </c>
      <c r="F102" s="151">
        <v>0</v>
      </c>
      <c r="G102" s="151">
        <v>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3">
      <c r="A103" s="7" t="s">
        <v>75</v>
      </c>
      <c r="B103" s="74">
        <v>24</v>
      </c>
      <c r="C103" s="74">
        <v>201809</v>
      </c>
      <c r="D103" s="74">
        <v>48600</v>
      </c>
      <c r="E103" s="151">
        <v>0</v>
      </c>
      <c r="F103" s="151">
        <v>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s="150" customFormat="1" x14ac:dyDescent="0.2">
      <c r="A104" s="24" t="s">
        <v>701</v>
      </c>
      <c r="B104" s="24" t="s">
        <v>702</v>
      </c>
      <c r="C104" s="24"/>
      <c r="D104" s="24" t="s">
        <v>704</v>
      </c>
      <c r="E104" s="24" t="s">
        <v>124</v>
      </c>
      <c r="F104" s="24" t="s">
        <v>125</v>
      </c>
      <c r="G104" s="24" t="s">
        <v>126</v>
      </c>
      <c r="H104" s="24" t="s">
        <v>127</v>
      </c>
      <c r="I104" s="24" t="s">
        <v>128</v>
      </c>
      <c r="J104" s="24" t="s">
        <v>129</v>
      </c>
      <c r="K104" s="24" t="s">
        <v>130</v>
      </c>
      <c r="L104" s="24" t="s">
        <v>131</v>
      </c>
      <c r="M104" s="24" t="s">
        <v>132</v>
      </c>
      <c r="N104" s="24" t="s">
        <v>133</v>
      </c>
      <c r="O104" s="24" t="s">
        <v>134</v>
      </c>
      <c r="P104" s="24" t="s">
        <v>135</v>
      </c>
      <c r="Q104" s="24" t="s">
        <v>136</v>
      </c>
      <c r="R104" s="24" t="s">
        <v>137</v>
      </c>
      <c r="S104" s="24" t="s">
        <v>138</v>
      </c>
      <c r="T104" s="24" t="s">
        <v>139</v>
      </c>
      <c r="U104" s="24" t="s">
        <v>140</v>
      </c>
      <c r="V104" s="24" t="s">
        <v>141</v>
      </c>
      <c r="W104" s="24" t="s">
        <v>142</v>
      </c>
      <c r="X104" s="24" t="s">
        <v>143</v>
      </c>
      <c r="Y104" s="24" t="s">
        <v>648</v>
      </c>
      <c r="Z104" s="24" t="s">
        <v>698</v>
      </c>
    </row>
    <row r="105" spans="1:26" x14ac:dyDescent="0.3">
      <c r="A105" s="7" t="s">
        <v>75</v>
      </c>
      <c r="B105" s="74">
        <v>36</v>
      </c>
      <c r="C105" s="74">
        <v>201703</v>
      </c>
      <c r="D105" s="74">
        <v>5312500</v>
      </c>
      <c r="E105" s="151">
        <v>0</v>
      </c>
      <c r="F105" s="151">
        <v>0</v>
      </c>
      <c r="G105" s="151">
        <v>0</v>
      </c>
      <c r="H105" s="151">
        <v>0</v>
      </c>
      <c r="I105" s="151">
        <v>2.82352941176471E-3</v>
      </c>
      <c r="J105" s="151">
        <v>5.5813891764705898E-3</v>
      </c>
      <c r="K105" s="151">
        <v>1.2324156235294099E-2</v>
      </c>
      <c r="L105" s="151">
        <v>1.49486682352941E-2</v>
      </c>
      <c r="M105" s="151">
        <v>2.00888771764706E-2</v>
      </c>
      <c r="N105" s="151">
        <v>3.3188969411764697E-2</v>
      </c>
      <c r="O105" s="151">
        <v>4.0901598117647098E-2</v>
      </c>
      <c r="P105" s="151">
        <v>4.0901598117647098E-2</v>
      </c>
      <c r="Q105" s="151">
        <v>6.9586936470588195E-2</v>
      </c>
      <c r="R105" s="151">
        <v>7.6264841411764706E-2</v>
      </c>
      <c r="S105" s="151">
        <v>9.0405682823529399E-2</v>
      </c>
      <c r="T105" s="151">
        <v>9.7690787764705897E-2</v>
      </c>
      <c r="U105" s="151">
        <v>9.5362672941176493E-2</v>
      </c>
      <c r="V105" s="151">
        <v>0.100221136941176</v>
      </c>
      <c r="W105" s="151">
        <v>0.112641221647059</v>
      </c>
      <c r="X105" s="151">
        <v>0.113348052705882</v>
      </c>
      <c r="Y105" s="7"/>
      <c r="Z105" s="7"/>
    </row>
    <row r="106" spans="1:26" s="150" customFormat="1" x14ac:dyDescent="0.3">
      <c r="A106" s="7" t="s">
        <v>75</v>
      </c>
      <c r="B106" s="74">
        <v>36</v>
      </c>
      <c r="C106" s="74">
        <v>201704</v>
      </c>
      <c r="D106" s="74">
        <v>8674600</v>
      </c>
      <c r="E106" s="151">
        <v>0</v>
      </c>
      <c r="F106" s="151">
        <v>0</v>
      </c>
      <c r="G106" s="151">
        <v>0</v>
      </c>
      <c r="H106" s="151">
        <v>0</v>
      </c>
      <c r="I106" s="151">
        <v>8.6459318008899506E-3</v>
      </c>
      <c r="J106" s="151">
        <v>1.2026047310538799E-2</v>
      </c>
      <c r="K106" s="151">
        <v>1.2026047310538799E-2</v>
      </c>
      <c r="L106" s="151">
        <v>2.1707466626703299E-2</v>
      </c>
      <c r="M106" s="151">
        <v>3.11515597260969E-2</v>
      </c>
      <c r="N106" s="151">
        <v>3.6048187812694497E-2</v>
      </c>
      <c r="O106" s="151">
        <v>4.42446890922924E-2</v>
      </c>
      <c r="P106" s="151">
        <v>7.0956252737878395E-2</v>
      </c>
      <c r="Q106" s="151">
        <v>8.9177745371544506E-2</v>
      </c>
      <c r="R106" s="151">
        <v>9.5805641758697796E-2</v>
      </c>
      <c r="S106" s="151">
        <v>0.110338279574851</v>
      </c>
      <c r="T106" s="151">
        <v>0.113284011942914</v>
      </c>
      <c r="U106" s="151">
        <v>0.12313573651810999</v>
      </c>
      <c r="V106" s="151">
        <v>0.12863526963779301</v>
      </c>
      <c r="W106" s="151">
        <v>0.14102153528693001</v>
      </c>
      <c r="X106" s="7"/>
      <c r="Y106" s="7"/>
      <c r="Z106" s="7"/>
    </row>
    <row r="107" spans="1:26" x14ac:dyDescent="0.3">
      <c r="A107" s="7" t="s">
        <v>75</v>
      </c>
      <c r="B107" s="74">
        <v>36</v>
      </c>
      <c r="C107" s="74">
        <v>201705</v>
      </c>
      <c r="D107" s="74">
        <v>6018400</v>
      </c>
      <c r="E107" s="151">
        <v>0</v>
      </c>
      <c r="F107" s="151">
        <v>0</v>
      </c>
      <c r="G107" s="151">
        <v>0</v>
      </c>
      <c r="H107" s="151">
        <v>0</v>
      </c>
      <c r="I107" s="151">
        <v>0</v>
      </c>
      <c r="J107" s="151">
        <v>3.5930479861757299E-3</v>
      </c>
      <c r="K107" s="151">
        <v>7.1568190881297396E-3</v>
      </c>
      <c r="L107" s="151">
        <v>7.1568190881297396E-3</v>
      </c>
      <c r="M107" s="151">
        <v>8.2853333111790502E-3</v>
      </c>
      <c r="N107" s="151">
        <v>1.8199205768975098E-2</v>
      </c>
      <c r="O107" s="151">
        <v>2.6759201781204299E-2</v>
      </c>
      <c r="P107" s="151">
        <v>3.92430346936063E-2</v>
      </c>
      <c r="Q107" s="151">
        <v>4.5584698590987599E-2</v>
      </c>
      <c r="R107" s="151">
        <v>5.0504662368735902E-2</v>
      </c>
      <c r="S107" s="151">
        <v>5.6187760866675499E-2</v>
      </c>
      <c r="T107" s="151">
        <v>5.7768539811245502E-2</v>
      </c>
      <c r="U107" s="151">
        <v>7.1148901701448899E-2</v>
      </c>
      <c r="V107" s="151">
        <v>7.6313498604280203E-2</v>
      </c>
      <c r="W107" s="7"/>
      <c r="X107" s="7"/>
      <c r="Y107" s="7"/>
      <c r="Z107" s="7"/>
    </row>
    <row r="108" spans="1:26" x14ac:dyDescent="0.3">
      <c r="A108" s="7" t="s">
        <v>75</v>
      </c>
      <c r="B108" s="74">
        <v>36</v>
      </c>
      <c r="C108" s="74">
        <v>201706</v>
      </c>
      <c r="D108" s="74">
        <v>5193500</v>
      </c>
      <c r="E108" s="151">
        <v>0</v>
      </c>
      <c r="F108" s="151">
        <v>0</v>
      </c>
      <c r="G108" s="151">
        <v>0</v>
      </c>
      <c r="H108" s="151">
        <v>0</v>
      </c>
      <c r="I108" s="151">
        <v>2.8546394531626098E-3</v>
      </c>
      <c r="J108" s="151">
        <v>5.6756849908539504E-3</v>
      </c>
      <c r="K108" s="151">
        <v>1.6630399537883901E-2</v>
      </c>
      <c r="L108" s="151">
        <v>2.33419986521614E-2</v>
      </c>
      <c r="M108" s="151">
        <v>3.6446454221623202E-2</v>
      </c>
      <c r="N108" s="151">
        <v>5.4315315297968597E-2</v>
      </c>
      <c r="O108" s="151">
        <v>5.8027890632521402E-2</v>
      </c>
      <c r="P108" s="151">
        <v>6.7686810436122097E-2</v>
      </c>
      <c r="Q108" s="151">
        <v>7.9394820448637701E-2</v>
      </c>
      <c r="R108" s="151">
        <v>8.4883296428227603E-2</v>
      </c>
      <c r="S108" s="151">
        <v>8.9034210070280201E-2</v>
      </c>
      <c r="T108" s="151">
        <v>9.3257435255608007E-2</v>
      </c>
      <c r="U108" s="151">
        <v>0.103112771733898</v>
      </c>
      <c r="V108" s="7"/>
      <c r="W108" s="7"/>
      <c r="X108" s="7"/>
      <c r="Y108" s="7"/>
      <c r="Z108" s="7"/>
    </row>
    <row r="109" spans="1:26" x14ac:dyDescent="0.3">
      <c r="A109" s="7" t="s">
        <v>75</v>
      </c>
      <c r="B109" s="74">
        <v>36</v>
      </c>
      <c r="C109" s="74">
        <v>201707</v>
      </c>
      <c r="D109" s="74">
        <v>88840900</v>
      </c>
      <c r="E109" s="151">
        <v>0</v>
      </c>
      <c r="F109" s="151">
        <v>0</v>
      </c>
      <c r="G109" s="151">
        <v>0</v>
      </c>
      <c r="H109" s="151">
        <v>0</v>
      </c>
      <c r="I109" s="151">
        <v>1.18751611026003E-2</v>
      </c>
      <c r="J109" s="151">
        <v>2.6972320293918699E-2</v>
      </c>
      <c r="K109" s="151">
        <v>4.6408044718142201E-2</v>
      </c>
      <c r="L109" s="151">
        <v>6.2019220426627802E-2</v>
      </c>
      <c r="M109" s="151">
        <v>9.3559651804518001E-2</v>
      </c>
      <c r="N109" s="151">
        <v>0.118221992685801</v>
      </c>
      <c r="O109" s="151">
        <v>0.14475840598192899</v>
      </c>
      <c r="P109" s="151">
        <v>0.16140416992623899</v>
      </c>
      <c r="Q109" s="151">
        <v>0.18286104316818</v>
      </c>
      <c r="R109" s="151">
        <v>0.19696228437577701</v>
      </c>
      <c r="S109" s="151">
        <v>0.21376819809344599</v>
      </c>
      <c r="T109" s="151">
        <v>0.23039776814507701</v>
      </c>
      <c r="U109" s="7"/>
      <c r="V109" s="7"/>
      <c r="W109" s="7"/>
      <c r="X109" s="7"/>
      <c r="Y109" s="7"/>
      <c r="Z109" s="7"/>
    </row>
    <row r="110" spans="1:26" x14ac:dyDescent="0.3">
      <c r="A110" s="7" t="s">
        <v>75</v>
      </c>
      <c r="B110" s="74">
        <v>36</v>
      </c>
      <c r="C110" s="74">
        <v>201708</v>
      </c>
      <c r="D110" s="74">
        <v>147637600</v>
      </c>
      <c r="E110" s="151">
        <v>0</v>
      </c>
      <c r="F110" s="151">
        <v>0</v>
      </c>
      <c r="G110" s="151">
        <v>0</v>
      </c>
      <c r="H110" s="151">
        <v>4.0640053753244402E-4</v>
      </c>
      <c r="I110" s="151">
        <v>2.7047908662833901E-2</v>
      </c>
      <c r="J110" s="151">
        <v>5.1077535262020003E-2</v>
      </c>
      <c r="K110" s="151">
        <v>8.5646661148650396E-2</v>
      </c>
      <c r="L110" s="151">
        <v>0.13233097523937001</v>
      </c>
      <c r="M110" s="151">
        <v>0.16210017603916599</v>
      </c>
      <c r="N110" s="151">
        <v>0.195614707093586</v>
      </c>
      <c r="O110" s="151">
        <v>0.20823990101437601</v>
      </c>
      <c r="P110" s="151">
        <v>0.22686928506017501</v>
      </c>
      <c r="Q110" s="151">
        <v>0.241692564021631</v>
      </c>
      <c r="R110" s="151">
        <v>0.257289226050816</v>
      </c>
      <c r="S110" s="151">
        <v>0.27254291786103302</v>
      </c>
      <c r="T110" s="7"/>
      <c r="U110" s="7"/>
      <c r="V110" s="7"/>
      <c r="W110" s="7"/>
      <c r="X110" s="7"/>
      <c r="Y110" s="7"/>
      <c r="Z110" s="7"/>
    </row>
    <row r="111" spans="1:26" x14ac:dyDescent="0.3">
      <c r="A111" s="7" t="s">
        <v>75</v>
      </c>
      <c r="B111" s="74">
        <v>36</v>
      </c>
      <c r="C111" s="74">
        <v>201709</v>
      </c>
      <c r="D111" s="74">
        <v>136376600</v>
      </c>
      <c r="E111" s="151">
        <v>0</v>
      </c>
      <c r="F111" s="151">
        <v>0</v>
      </c>
      <c r="G111" s="151">
        <v>0</v>
      </c>
      <c r="H111" s="151">
        <v>2.78640177273814E-3</v>
      </c>
      <c r="I111" s="151">
        <v>2.7221126498240902E-2</v>
      </c>
      <c r="J111" s="151">
        <v>4.8420905419258101E-2</v>
      </c>
      <c r="K111" s="151">
        <v>0.10300466538981</v>
      </c>
      <c r="L111" s="151">
        <v>0.13368639172702601</v>
      </c>
      <c r="M111" s="151">
        <v>0.16348577622554</v>
      </c>
      <c r="N111" s="151">
        <v>0.177977568145855</v>
      </c>
      <c r="O111" s="151">
        <v>0.19696028189586801</v>
      </c>
      <c r="P111" s="151">
        <v>0.21404262131480001</v>
      </c>
      <c r="Q111" s="151">
        <v>0.22894661129548599</v>
      </c>
      <c r="R111" s="151">
        <v>0.245407466016897</v>
      </c>
      <c r="S111" s="7"/>
      <c r="T111" s="7"/>
      <c r="U111" s="7"/>
      <c r="V111" s="7"/>
      <c r="W111" s="7"/>
      <c r="X111" s="7"/>
      <c r="Y111" s="7"/>
      <c r="Z111" s="7"/>
    </row>
    <row r="112" spans="1:26" x14ac:dyDescent="0.3">
      <c r="A112" s="7" t="s">
        <v>75</v>
      </c>
      <c r="B112" s="74">
        <v>36</v>
      </c>
      <c r="C112" s="74">
        <v>201710</v>
      </c>
      <c r="D112" s="74">
        <v>199728900</v>
      </c>
      <c r="E112" s="151">
        <v>0</v>
      </c>
      <c r="F112" s="151">
        <v>0</v>
      </c>
      <c r="G112" s="151">
        <v>0</v>
      </c>
      <c r="H112" s="151">
        <v>6.0081440392452E-4</v>
      </c>
      <c r="I112" s="151">
        <v>2.8198222690857502E-2</v>
      </c>
      <c r="J112" s="151">
        <v>7.8584331411227906E-2</v>
      </c>
      <c r="K112" s="151">
        <v>0.11166714381343899</v>
      </c>
      <c r="L112" s="151">
        <v>0.14393457456582401</v>
      </c>
      <c r="M112" s="151">
        <v>0.165578619819165</v>
      </c>
      <c r="N112" s="151">
        <v>0.18947042976754899</v>
      </c>
      <c r="O112" s="151">
        <v>0.207334110687036</v>
      </c>
      <c r="P112" s="151">
        <v>0.22346839871445701</v>
      </c>
      <c r="Q112" s="151">
        <v>0.243428766643184</v>
      </c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3">
      <c r="A113" s="7" t="s">
        <v>75</v>
      </c>
      <c r="B113" s="74">
        <v>36</v>
      </c>
      <c r="C113" s="74">
        <v>201711</v>
      </c>
      <c r="D113" s="74">
        <v>178928300</v>
      </c>
      <c r="E113" s="151">
        <v>0</v>
      </c>
      <c r="F113" s="151">
        <v>0</v>
      </c>
      <c r="G113" s="151">
        <v>0</v>
      </c>
      <c r="H113" s="151">
        <v>0</v>
      </c>
      <c r="I113" s="151">
        <v>4.9539396506868998E-2</v>
      </c>
      <c r="J113" s="151">
        <v>8.7205345046032404E-2</v>
      </c>
      <c r="K113" s="151">
        <v>0.11286981701609</v>
      </c>
      <c r="L113" s="151">
        <v>0.13491870849943799</v>
      </c>
      <c r="M113" s="151">
        <v>0.158950637489989</v>
      </c>
      <c r="N113" s="151">
        <v>0.18212997049656199</v>
      </c>
      <c r="O113" s="151">
        <v>0.206661066807207</v>
      </c>
      <c r="P113" s="151">
        <v>0.228142268271705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3">
      <c r="A114" s="7" t="s">
        <v>75</v>
      </c>
      <c r="B114" s="74">
        <v>36</v>
      </c>
      <c r="C114" s="74">
        <v>201712</v>
      </c>
      <c r="D114" s="74">
        <v>100957200</v>
      </c>
      <c r="E114" s="151">
        <v>0</v>
      </c>
      <c r="F114" s="151">
        <v>0</v>
      </c>
      <c r="G114" s="151">
        <v>0</v>
      </c>
      <c r="H114" s="151">
        <v>0</v>
      </c>
      <c r="I114" s="151">
        <v>1.74331300788849E-2</v>
      </c>
      <c r="J114" s="151">
        <v>3.6037850296957497E-2</v>
      </c>
      <c r="K114" s="151">
        <v>4.9235576363052799E-2</v>
      </c>
      <c r="L114" s="151">
        <v>6.6674398457960402E-2</v>
      </c>
      <c r="M114" s="151">
        <v>8.3686690102340394E-2</v>
      </c>
      <c r="N114" s="151">
        <v>9.9083251219328594E-2</v>
      </c>
      <c r="O114" s="151">
        <v>0.118768530228651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3">
      <c r="A115" s="7" t="s">
        <v>75</v>
      </c>
      <c r="B115" s="74">
        <v>36</v>
      </c>
      <c r="C115" s="74">
        <v>201801</v>
      </c>
      <c r="D115" s="74">
        <v>40330100</v>
      </c>
      <c r="E115" s="151">
        <v>0</v>
      </c>
      <c r="F115" s="151">
        <v>0</v>
      </c>
      <c r="G115" s="151">
        <v>0</v>
      </c>
      <c r="H115" s="151">
        <v>0</v>
      </c>
      <c r="I115" s="151">
        <v>2.2579697793955401E-2</v>
      </c>
      <c r="J115" s="151">
        <v>3.34682148073027E-2</v>
      </c>
      <c r="K115" s="151">
        <v>5.60289059536178E-2</v>
      </c>
      <c r="L115" s="151">
        <v>6.6952840682269602E-2</v>
      </c>
      <c r="M115" s="151">
        <v>8.7301519956558493E-2</v>
      </c>
      <c r="N115" s="151">
        <v>0.100802262082167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3">
      <c r="A116" s="7" t="s">
        <v>75</v>
      </c>
      <c r="B116" s="74">
        <v>36</v>
      </c>
      <c r="C116" s="74">
        <v>201802</v>
      </c>
      <c r="D116" s="74">
        <v>22948900</v>
      </c>
      <c r="E116" s="151">
        <v>0</v>
      </c>
      <c r="F116" s="151">
        <v>0</v>
      </c>
      <c r="G116" s="151">
        <v>0</v>
      </c>
      <c r="H116" s="151">
        <v>1.74300293260243E-3</v>
      </c>
      <c r="I116" s="151">
        <v>1.8301530792325601E-2</v>
      </c>
      <c r="J116" s="151">
        <v>4.2348777937068899E-2</v>
      </c>
      <c r="K116" s="151">
        <v>5.6762876652040002E-2</v>
      </c>
      <c r="L116" s="151">
        <v>8.3736438347807501E-2</v>
      </c>
      <c r="M116" s="151">
        <v>0.105431123496115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3">
      <c r="A117" s="7" t="s">
        <v>75</v>
      </c>
      <c r="B117" s="74">
        <v>36</v>
      </c>
      <c r="C117" s="74">
        <v>201803</v>
      </c>
      <c r="D117" s="74">
        <v>101688800</v>
      </c>
      <c r="E117" s="151">
        <v>0</v>
      </c>
      <c r="F117" s="151">
        <v>0</v>
      </c>
      <c r="G117" s="151">
        <v>0</v>
      </c>
      <c r="H117" s="151">
        <v>5.9003548080024503E-4</v>
      </c>
      <c r="I117" s="151">
        <v>3.6028635896971903E-2</v>
      </c>
      <c r="J117" s="151">
        <v>5.93123573097529E-2</v>
      </c>
      <c r="K117" s="151">
        <v>8.5905016481657701E-2</v>
      </c>
      <c r="L117" s="151">
        <v>0.114719751634398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3">
      <c r="A118" s="7" t="s">
        <v>75</v>
      </c>
      <c r="B118" s="74">
        <v>36</v>
      </c>
      <c r="C118" s="74">
        <v>201804</v>
      </c>
      <c r="D118" s="74">
        <v>199258300</v>
      </c>
      <c r="E118" s="151">
        <v>0</v>
      </c>
      <c r="F118" s="151">
        <v>0</v>
      </c>
      <c r="G118" s="151">
        <v>0</v>
      </c>
      <c r="H118" s="151">
        <v>2.25837518437124E-3</v>
      </c>
      <c r="I118" s="151">
        <v>3.9271684040263301E-2</v>
      </c>
      <c r="J118" s="151">
        <v>7.4053985756176804E-2</v>
      </c>
      <c r="K118" s="151">
        <v>0.107859219214457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3">
      <c r="A119" s="7" t="s">
        <v>75</v>
      </c>
      <c r="B119" s="74">
        <v>36</v>
      </c>
      <c r="C119" s="74">
        <v>201805</v>
      </c>
      <c r="D119" s="74">
        <v>105987400</v>
      </c>
      <c r="E119" s="151">
        <v>0</v>
      </c>
      <c r="F119" s="151">
        <v>0</v>
      </c>
      <c r="G119" s="151">
        <v>0</v>
      </c>
      <c r="H119" s="151">
        <v>4.7175418964895801E-3</v>
      </c>
      <c r="I119" s="151">
        <v>4.4895619196244102E-2</v>
      </c>
      <c r="J119" s="151">
        <v>8.4475311499291397E-2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3">
      <c r="A120" s="7" t="s">
        <v>75</v>
      </c>
      <c r="B120" s="74">
        <v>36</v>
      </c>
      <c r="C120" s="74">
        <v>201806</v>
      </c>
      <c r="D120" s="74">
        <v>34489400</v>
      </c>
      <c r="E120" s="151">
        <v>0</v>
      </c>
      <c r="F120" s="151">
        <v>0</v>
      </c>
      <c r="G120" s="151">
        <v>0</v>
      </c>
      <c r="H120" s="151">
        <v>5.50893897835277E-3</v>
      </c>
      <c r="I120" s="151">
        <v>3.5655706970837399E-2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3">
      <c r="A121" s="7" t="s">
        <v>75</v>
      </c>
      <c r="B121" s="74">
        <v>36</v>
      </c>
      <c r="C121" s="74">
        <v>201807</v>
      </c>
      <c r="D121" s="74">
        <v>9803200</v>
      </c>
      <c r="E121" s="151">
        <v>0</v>
      </c>
      <c r="F121" s="151">
        <v>0</v>
      </c>
      <c r="G121" s="151">
        <v>0</v>
      </c>
      <c r="H121" s="151">
        <v>0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3">
      <c r="A122" s="7" t="s">
        <v>75</v>
      </c>
      <c r="B122" s="74">
        <v>36</v>
      </c>
      <c r="C122" s="74">
        <v>201808</v>
      </c>
      <c r="D122" s="74">
        <v>310000</v>
      </c>
      <c r="E122" s="151">
        <v>0</v>
      </c>
      <c r="F122" s="151">
        <v>0</v>
      </c>
      <c r="G122" s="151">
        <v>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3">
      <c r="A123" s="7" t="s">
        <v>75</v>
      </c>
      <c r="B123" s="74">
        <v>36</v>
      </c>
      <c r="C123" s="74">
        <v>201809</v>
      </c>
      <c r="D123" s="74">
        <v>537100</v>
      </c>
      <c r="E123" s="151">
        <v>0</v>
      </c>
      <c r="F123" s="151">
        <v>0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s="150" customFormat="1" x14ac:dyDescent="0.2">
      <c r="A124" s="24" t="s">
        <v>701</v>
      </c>
      <c r="B124" s="24" t="s">
        <v>702</v>
      </c>
      <c r="C124" s="24"/>
      <c r="D124" s="24" t="s">
        <v>704</v>
      </c>
      <c r="E124" s="24" t="s">
        <v>124</v>
      </c>
      <c r="F124" s="24" t="s">
        <v>125</v>
      </c>
      <c r="G124" s="24" t="s">
        <v>126</v>
      </c>
      <c r="H124" s="24" t="s">
        <v>127</v>
      </c>
      <c r="I124" s="24" t="s">
        <v>128</v>
      </c>
      <c r="J124" s="24" t="s">
        <v>129</v>
      </c>
      <c r="K124" s="24" t="s">
        <v>130</v>
      </c>
      <c r="L124" s="24" t="s">
        <v>131</v>
      </c>
      <c r="M124" s="24" t="s">
        <v>132</v>
      </c>
      <c r="N124" s="24" t="s">
        <v>133</v>
      </c>
      <c r="O124" s="24" t="s">
        <v>134</v>
      </c>
      <c r="P124" s="24" t="s">
        <v>135</v>
      </c>
      <c r="Q124" s="24" t="s">
        <v>136</v>
      </c>
      <c r="R124" s="24" t="s">
        <v>137</v>
      </c>
      <c r="S124" s="24" t="s">
        <v>138</v>
      </c>
      <c r="T124" s="24" t="s">
        <v>139</v>
      </c>
      <c r="U124" s="24" t="s">
        <v>140</v>
      </c>
      <c r="V124" s="24" t="s">
        <v>141</v>
      </c>
      <c r="W124" s="24" t="s">
        <v>142</v>
      </c>
      <c r="X124" s="24" t="s">
        <v>143</v>
      </c>
      <c r="Y124" s="24" t="s">
        <v>648</v>
      </c>
      <c r="Z124" s="24" t="s">
        <v>698</v>
      </c>
    </row>
    <row r="125" spans="1:26" x14ac:dyDescent="0.3">
      <c r="A125" s="7" t="s">
        <v>76</v>
      </c>
      <c r="B125" s="74">
        <v>12</v>
      </c>
      <c r="C125" s="74">
        <v>201708</v>
      </c>
      <c r="D125" s="74">
        <v>27700</v>
      </c>
      <c r="E125" s="151">
        <v>0</v>
      </c>
      <c r="F125" s="151">
        <v>0</v>
      </c>
      <c r="G125" s="151">
        <v>0</v>
      </c>
      <c r="H125" s="151">
        <v>0</v>
      </c>
      <c r="I125" s="151">
        <v>0</v>
      </c>
      <c r="J125" s="151">
        <v>0</v>
      </c>
      <c r="K125" s="151">
        <v>0</v>
      </c>
      <c r="L125" s="151">
        <v>0</v>
      </c>
      <c r="M125" s="151">
        <v>5.6438628158844803E-2</v>
      </c>
      <c r="N125" s="151">
        <v>5.6438628158844803E-2</v>
      </c>
      <c r="O125" s="151">
        <v>5.6438628158844803E-2</v>
      </c>
      <c r="P125" s="151">
        <v>5.6438628158844803E-2</v>
      </c>
      <c r="Q125" s="151">
        <v>5.6438628158844803E-2</v>
      </c>
      <c r="R125" s="151">
        <v>5.6438628158844803E-2</v>
      </c>
      <c r="S125" s="151">
        <v>5.6438628158844803E-2</v>
      </c>
      <c r="T125" s="7"/>
      <c r="U125" s="7"/>
      <c r="V125" s="7"/>
      <c r="W125" s="7"/>
      <c r="X125" s="7"/>
      <c r="Y125" s="7"/>
      <c r="Z125" s="7"/>
    </row>
    <row r="126" spans="1:26" x14ac:dyDescent="0.3">
      <c r="A126" s="7" t="s">
        <v>76</v>
      </c>
      <c r="B126" s="74">
        <v>12</v>
      </c>
      <c r="C126" s="74">
        <v>201709</v>
      </c>
      <c r="D126" s="74">
        <v>5955400</v>
      </c>
      <c r="E126" s="151">
        <v>0</v>
      </c>
      <c r="F126" s="151">
        <v>0</v>
      </c>
      <c r="G126" s="151">
        <v>0</v>
      </c>
      <c r="H126" s="151">
        <v>0</v>
      </c>
      <c r="I126" s="151">
        <v>3.8385330960137E-2</v>
      </c>
      <c r="J126" s="151">
        <v>6.59470950733788E-2</v>
      </c>
      <c r="K126" s="151">
        <v>0.16777417469859299</v>
      </c>
      <c r="L126" s="151">
        <v>0.220993837525607</v>
      </c>
      <c r="M126" s="151">
        <v>0.24632193303556399</v>
      </c>
      <c r="N126" s="151">
        <v>0.26566380595761802</v>
      </c>
      <c r="O126" s="151">
        <v>0.28196113275346701</v>
      </c>
      <c r="P126" s="151">
        <v>0.28782029418678901</v>
      </c>
      <c r="Q126" s="151">
        <v>0.29551111932028101</v>
      </c>
      <c r="R126" s="151">
        <v>0.29995137858078402</v>
      </c>
      <c r="S126" s="7"/>
      <c r="T126" s="7"/>
      <c r="U126" s="7"/>
      <c r="V126" s="7"/>
      <c r="W126" s="7"/>
      <c r="X126" s="7"/>
      <c r="Y126" s="7"/>
      <c r="Z126" s="7"/>
    </row>
    <row r="127" spans="1:26" s="150" customFormat="1" x14ac:dyDescent="0.3">
      <c r="A127" s="7" t="s">
        <v>76</v>
      </c>
      <c r="B127" s="74">
        <v>12</v>
      </c>
      <c r="C127" s="74">
        <v>201710</v>
      </c>
      <c r="D127" s="74">
        <v>13329700</v>
      </c>
      <c r="E127" s="151">
        <v>0</v>
      </c>
      <c r="F127" s="151">
        <v>0</v>
      </c>
      <c r="G127" s="151">
        <v>0</v>
      </c>
      <c r="H127" s="151">
        <v>5.8365904709033198E-3</v>
      </c>
      <c r="I127" s="151">
        <v>3.8853087466334597E-2</v>
      </c>
      <c r="J127" s="151">
        <v>0.14972014673998699</v>
      </c>
      <c r="K127" s="151">
        <v>0.20072741622092</v>
      </c>
      <c r="L127" s="151">
        <v>0.23334042851677</v>
      </c>
      <c r="M127" s="151">
        <v>0.25295821886463998</v>
      </c>
      <c r="N127" s="151">
        <v>0.26376736085583302</v>
      </c>
      <c r="O127" s="151">
        <v>0.27326440580057998</v>
      </c>
      <c r="P127" s="151">
        <v>0.28743636615977802</v>
      </c>
      <c r="Q127" s="151">
        <v>0.29341898617373202</v>
      </c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3">
      <c r="A128" s="7" t="s">
        <v>76</v>
      </c>
      <c r="B128" s="74">
        <v>12</v>
      </c>
      <c r="C128" s="74">
        <v>201711</v>
      </c>
      <c r="D128" s="74">
        <v>27938700</v>
      </c>
      <c r="E128" s="151">
        <v>0</v>
      </c>
      <c r="F128" s="151">
        <v>0</v>
      </c>
      <c r="G128" s="151">
        <v>0</v>
      </c>
      <c r="H128" s="151">
        <v>0</v>
      </c>
      <c r="I128" s="151">
        <v>0.13678517611771501</v>
      </c>
      <c r="J128" s="151">
        <v>0.205774544270134</v>
      </c>
      <c r="K128" s="151">
        <v>0.25219771249199202</v>
      </c>
      <c r="L128" s="151">
        <v>0.269960084399059</v>
      </c>
      <c r="M128" s="151">
        <v>0.28678944045356503</v>
      </c>
      <c r="N128" s="151">
        <v>0.297199556529116</v>
      </c>
      <c r="O128" s="151">
        <v>0.31461117625372698</v>
      </c>
      <c r="P128" s="151">
        <v>0.330183069004642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3">
      <c r="A129" s="7" t="s">
        <v>76</v>
      </c>
      <c r="B129" s="74">
        <v>12</v>
      </c>
      <c r="C129" s="74">
        <v>201712</v>
      </c>
      <c r="D129" s="74">
        <v>53466600</v>
      </c>
      <c r="E129" s="151">
        <v>0</v>
      </c>
      <c r="F129" s="151">
        <v>0</v>
      </c>
      <c r="G129" s="151">
        <v>0</v>
      </c>
      <c r="H129" s="151">
        <v>0</v>
      </c>
      <c r="I129" s="151">
        <v>5.2920888928789198E-2</v>
      </c>
      <c r="J129" s="151">
        <v>9.1401468206319406E-2</v>
      </c>
      <c r="K129" s="151">
        <v>0.113755629308765</v>
      </c>
      <c r="L129" s="151">
        <v>0.13055833903782901</v>
      </c>
      <c r="M129" s="151">
        <v>0.14334996278050199</v>
      </c>
      <c r="N129" s="151">
        <v>0.159277951094702</v>
      </c>
      <c r="O129" s="151">
        <v>0.17454740959776699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3">
      <c r="A130" s="7" t="s">
        <v>76</v>
      </c>
      <c r="B130" s="74">
        <v>12</v>
      </c>
      <c r="C130" s="74">
        <v>201801</v>
      </c>
      <c r="D130" s="74">
        <v>44890900</v>
      </c>
      <c r="E130" s="151">
        <v>0</v>
      </c>
      <c r="F130" s="151">
        <v>0</v>
      </c>
      <c r="G130" s="151">
        <v>0</v>
      </c>
      <c r="H130" s="151">
        <v>0</v>
      </c>
      <c r="I130" s="151">
        <v>2.7435845572265201E-2</v>
      </c>
      <c r="J130" s="151">
        <v>5.2693558382656699E-2</v>
      </c>
      <c r="K130" s="151">
        <v>6.8088000908870197E-2</v>
      </c>
      <c r="L130" s="151">
        <v>8.4133727548345E-2</v>
      </c>
      <c r="M130" s="151">
        <v>0.103769688734242</v>
      </c>
      <c r="N130" s="151">
        <v>0.120723493625657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3">
      <c r="A131" s="7" t="s">
        <v>76</v>
      </c>
      <c r="B131" s="74">
        <v>12</v>
      </c>
      <c r="C131" s="74">
        <v>201802</v>
      </c>
      <c r="D131" s="74">
        <v>21547400</v>
      </c>
      <c r="E131" s="151">
        <v>0</v>
      </c>
      <c r="F131" s="151">
        <v>0</v>
      </c>
      <c r="G131" s="151">
        <v>0</v>
      </c>
      <c r="H131" s="151">
        <v>9.3746809359830001E-4</v>
      </c>
      <c r="I131" s="151">
        <v>1.27441835209817E-2</v>
      </c>
      <c r="J131" s="151">
        <v>2.5290889852139901E-2</v>
      </c>
      <c r="K131" s="151">
        <v>4.4465958769967603E-2</v>
      </c>
      <c r="L131" s="151">
        <v>6.7996732320372705E-2</v>
      </c>
      <c r="M131" s="151">
        <v>8.6916692501183501E-2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3">
      <c r="A132" s="7" t="s">
        <v>76</v>
      </c>
      <c r="B132" s="74">
        <v>12</v>
      </c>
      <c r="C132" s="74">
        <v>201803</v>
      </c>
      <c r="D132" s="74">
        <v>29391100</v>
      </c>
      <c r="E132" s="151">
        <v>0</v>
      </c>
      <c r="F132" s="151">
        <v>0</v>
      </c>
      <c r="G132" s="151">
        <v>0</v>
      </c>
      <c r="H132" s="151">
        <v>2.88862955112262E-3</v>
      </c>
      <c r="I132" s="151">
        <v>3.3703067595292499E-2</v>
      </c>
      <c r="J132" s="151">
        <v>5.7574337469506097E-2</v>
      </c>
      <c r="K132" s="151">
        <v>7.7742123636066696E-2</v>
      </c>
      <c r="L132" s="151">
        <v>9.8108091565133601E-2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3">
      <c r="A133" s="7" t="s">
        <v>76</v>
      </c>
      <c r="B133" s="74">
        <v>12</v>
      </c>
      <c r="C133" s="74">
        <v>201804</v>
      </c>
      <c r="D133" s="74">
        <v>26432500</v>
      </c>
      <c r="E133" s="151">
        <v>0</v>
      </c>
      <c r="F133" s="151">
        <v>0</v>
      </c>
      <c r="G133" s="151">
        <v>0</v>
      </c>
      <c r="H133" s="151">
        <v>1.21063085217062E-3</v>
      </c>
      <c r="I133" s="151">
        <v>2.5710729594249498E-2</v>
      </c>
      <c r="J133" s="151">
        <v>5.09945336233803E-2</v>
      </c>
      <c r="K133" s="151">
        <v>7.4378211292915899E-2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3">
      <c r="A134" s="7" t="s">
        <v>76</v>
      </c>
      <c r="B134" s="74">
        <v>12</v>
      </c>
      <c r="C134" s="74">
        <v>201805</v>
      </c>
      <c r="D134" s="74">
        <v>14119800</v>
      </c>
      <c r="E134" s="151">
        <v>0</v>
      </c>
      <c r="F134" s="151">
        <v>0</v>
      </c>
      <c r="G134" s="151">
        <v>0</v>
      </c>
      <c r="H134" s="151">
        <v>4.0014731086842597E-3</v>
      </c>
      <c r="I134" s="151">
        <v>3.3036730690236403E-2</v>
      </c>
      <c r="J134" s="151">
        <v>5.3194844119605102E-2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3">
      <c r="A135" s="7" t="s">
        <v>76</v>
      </c>
      <c r="B135" s="74">
        <v>12</v>
      </c>
      <c r="C135" s="74">
        <v>201806</v>
      </c>
      <c r="D135" s="74">
        <v>19673700</v>
      </c>
      <c r="E135" s="151">
        <v>0</v>
      </c>
      <c r="F135" s="151">
        <v>0</v>
      </c>
      <c r="G135" s="151">
        <v>0</v>
      </c>
      <c r="H135" s="151">
        <v>0</v>
      </c>
      <c r="I135" s="151">
        <v>2.5645774816125101E-2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3">
      <c r="A136" s="7" t="s">
        <v>76</v>
      </c>
      <c r="B136" s="74">
        <v>12</v>
      </c>
      <c r="C136" s="74">
        <v>201807</v>
      </c>
      <c r="D136" s="74">
        <v>3511400</v>
      </c>
      <c r="E136" s="151">
        <v>0</v>
      </c>
      <c r="F136" s="151">
        <v>0</v>
      </c>
      <c r="G136" s="151">
        <v>0</v>
      </c>
      <c r="H136" s="151">
        <v>1.13914677906248E-4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3">
      <c r="A137" s="7" t="s">
        <v>76</v>
      </c>
      <c r="B137" s="74">
        <v>12</v>
      </c>
      <c r="C137" s="74">
        <v>201808</v>
      </c>
      <c r="D137" s="74">
        <v>126700</v>
      </c>
      <c r="E137" s="151">
        <v>0</v>
      </c>
      <c r="F137" s="151">
        <v>0</v>
      </c>
      <c r="G137" s="151">
        <v>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3">
      <c r="A138" s="7" t="s">
        <v>76</v>
      </c>
      <c r="B138" s="74">
        <v>12</v>
      </c>
      <c r="C138" s="74">
        <v>201809</v>
      </c>
      <c r="D138" s="74">
        <v>294100</v>
      </c>
      <c r="E138" s="151">
        <v>0</v>
      </c>
      <c r="F138" s="151">
        <v>0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s="150" customFormat="1" x14ac:dyDescent="0.2">
      <c r="A139" s="24" t="s">
        <v>701</v>
      </c>
      <c r="B139" s="24" t="s">
        <v>702</v>
      </c>
      <c r="C139" s="24"/>
      <c r="D139" s="24" t="s">
        <v>704</v>
      </c>
      <c r="E139" s="24" t="s">
        <v>124</v>
      </c>
      <c r="F139" s="24" t="s">
        <v>125</v>
      </c>
      <c r="G139" s="24" t="s">
        <v>126</v>
      </c>
      <c r="H139" s="24" t="s">
        <v>127</v>
      </c>
      <c r="I139" s="24" t="s">
        <v>128</v>
      </c>
      <c r="J139" s="24" t="s">
        <v>129</v>
      </c>
      <c r="K139" s="24" t="s">
        <v>130</v>
      </c>
      <c r="L139" s="24" t="s">
        <v>131</v>
      </c>
      <c r="M139" s="24" t="s">
        <v>132</v>
      </c>
      <c r="N139" s="24" t="s">
        <v>133</v>
      </c>
      <c r="O139" s="24" t="s">
        <v>134</v>
      </c>
      <c r="P139" s="24" t="s">
        <v>135</v>
      </c>
      <c r="Q139" s="24" t="s">
        <v>136</v>
      </c>
      <c r="R139" s="24" t="s">
        <v>137</v>
      </c>
      <c r="S139" s="24" t="s">
        <v>138</v>
      </c>
      <c r="T139" s="24" t="s">
        <v>139</v>
      </c>
      <c r="U139" s="24" t="s">
        <v>140</v>
      </c>
      <c r="V139" s="24" t="s">
        <v>141</v>
      </c>
      <c r="W139" s="24" t="s">
        <v>142</v>
      </c>
      <c r="X139" s="24" t="s">
        <v>143</v>
      </c>
      <c r="Y139" s="24" t="s">
        <v>648</v>
      </c>
      <c r="Z139" s="24" t="s">
        <v>698</v>
      </c>
    </row>
    <row r="140" spans="1:26" x14ac:dyDescent="0.3">
      <c r="A140" s="7" t="s">
        <v>76</v>
      </c>
      <c r="B140" s="74">
        <v>24</v>
      </c>
      <c r="C140" s="74">
        <v>201708</v>
      </c>
      <c r="D140" s="74">
        <v>35600</v>
      </c>
      <c r="E140" s="151">
        <v>0</v>
      </c>
      <c r="F140" s="151">
        <v>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51">
        <v>0</v>
      </c>
      <c r="N140" s="151">
        <v>0</v>
      </c>
      <c r="O140" s="151">
        <v>0</v>
      </c>
      <c r="P140" s="151">
        <v>0</v>
      </c>
      <c r="Q140" s="151">
        <v>0</v>
      </c>
      <c r="R140" s="151">
        <v>0.27122331460674198</v>
      </c>
      <c r="S140" s="151">
        <v>0.27122331460674198</v>
      </c>
      <c r="T140" s="7"/>
      <c r="U140" s="7"/>
      <c r="V140" s="7"/>
      <c r="W140" s="7"/>
      <c r="X140" s="7"/>
      <c r="Y140" s="7"/>
      <c r="Z140" s="7"/>
    </row>
    <row r="141" spans="1:26" x14ac:dyDescent="0.3">
      <c r="A141" s="7" t="s">
        <v>76</v>
      </c>
      <c r="B141" s="74">
        <v>24</v>
      </c>
      <c r="C141" s="74">
        <v>201709</v>
      </c>
      <c r="D141" s="74">
        <v>4725500</v>
      </c>
      <c r="E141" s="151">
        <v>0</v>
      </c>
      <c r="F141" s="151">
        <v>0</v>
      </c>
      <c r="G141" s="151">
        <v>0</v>
      </c>
      <c r="H141" s="151">
        <v>0</v>
      </c>
      <c r="I141" s="151">
        <v>3.1700349169400101E-2</v>
      </c>
      <c r="J141" s="151">
        <v>7.5550172468521803E-2</v>
      </c>
      <c r="K141" s="151">
        <v>0.15347119035022699</v>
      </c>
      <c r="L141" s="151">
        <v>0.20942266215215299</v>
      </c>
      <c r="M141" s="151">
        <v>0.24809680245476701</v>
      </c>
      <c r="N141" s="151">
        <v>0.26396780869749198</v>
      </c>
      <c r="O141" s="151">
        <v>0.28981104645011102</v>
      </c>
      <c r="P141" s="151">
        <v>0.307075232250556</v>
      </c>
      <c r="Q141" s="151">
        <v>0.325783546714633</v>
      </c>
      <c r="R141" s="151">
        <v>0.33410554438683698</v>
      </c>
      <c r="S141" s="7"/>
      <c r="T141" s="7"/>
      <c r="U141" s="7"/>
      <c r="V141" s="7"/>
      <c r="W141" s="7"/>
      <c r="X141" s="7"/>
      <c r="Y141" s="7"/>
      <c r="Z141" s="7"/>
    </row>
    <row r="142" spans="1:26" x14ac:dyDescent="0.3">
      <c r="A142" s="7" t="s">
        <v>76</v>
      </c>
      <c r="B142" s="74">
        <v>24</v>
      </c>
      <c r="C142" s="74">
        <v>201710</v>
      </c>
      <c r="D142" s="74">
        <v>9606300</v>
      </c>
      <c r="E142" s="151">
        <v>0</v>
      </c>
      <c r="F142" s="151">
        <v>0</v>
      </c>
      <c r="G142" s="151">
        <v>0</v>
      </c>
      <c r="H142" s="151">
        <v>1.6655736339693699E-3</v>
      </c>
      <c r="I142" s="151">
        <v>4.2992619426834501E-2</v>
      </c>
      <c r="J142" s="151">
        <v>0.141072064166224</v>
      </c>
      <c r="K142" s="151">
        <v>0.207583346345627</v>
      </c>
      <c r="L142" s="151">
        <v>0.24129918178695201</v>
      </c>
      <c r="M142" s="151">
        <v>0.25646701123221199</v>
      </c>
      <c r="N142" s="151">
        <v>0.28160089940976202</v>
      </c>
      <c r="O142" s="151">
        <v>0.28796595775688899</v>
      </c>
      <c r="P142" s="151">
        <v>0.304568246879652</v>
      </c>
      <c r="Q142" s="151">
        <v>0.320803007401393</v>
      </c>
      <c r="R142" s="7"/>
      <c r="S142" s="7"/>
      <c r="T142" s="7"/>
      <c r="U142" s="7"/>
      <c r="V142" s="7"/>
      <c r="W142" s="7"/>
      <c r="X142" s="7"/>
      <c r="Y142" s="7"/>
      <c r="Z142" s="7"/>
    </row>
    <row r="143" spans="1:26" s="150" customFormat="1" x14ac:dyDescent="0.3">
      <c r="A143" s="7" t="s">
        <v>76</v>
      </c>
      <c r="B143" s="74">
        <v>24</v>
      </c>
      <c r="C143" s="74">
        <v>201711</v>
      </c>
      <c r="D143" s="74">
        <v>24247200</v>
      </c>
      <c r="E143" s="151">
        <v>0</v>
      </c>
      <c r="F143" s="151">
        <v>0</v>
      </c>
      <c r="G143" s="151">
        <v>0</v>
      </c>
      <c r="H143" s="151">
        <v>0</v>
      </c>
      <c r="I143" s="151">
        <v>0.12608466132172</v>
      </c>
      <c r="J143" s="151">
        <v>0.18870224850704401</v>
      </c>
      <c r="K143" s="151">
        <v>0.231570210168597</v>
      </c>
      <c r="L143" s="151">
        <v>0.25496452662575497</v>
      </c>
      <c r="M143" s="151">
        <v>0.27816071711372897</v>
      </c>
      <c r="N143" s="151">
        <v>0.29830548475700303</v>
      </c>
      <c r="O143" s="151">
        <v>0.31577974529017799</v>
      </c>
      <c r="P143" s="151">
        <v>0.33289230509089701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3">
      <c r="A144" s="7" t="s">
        <v>76</v>
      </c>
      <c r="B144" s="74">
        <v>24</v>
      </c>
      <c r="C144" s="74">
        <v>201712</v>
      </c>
      <c r="D144" s="74">
        <v>37775400</v>
      </c>
      <c r="E144" s="151">
        <v>0</v>
      </c>
      <c r="F144" s="151">
        <v>0</v>
      </c>
      <c r="G144" s="151">
        <v>0</v>
      </c>
      <c r="H144" s="151">
        <v>0</v>
      </c>
      <c r="I144" s="151">
        <v>5.3360123254816601E-2</v>
      </c>
      <c r="J144" s="151">
        <v>9.5062015226840796E-2</v>
      </c>
      <c r="K144" s="151">
        <v>0.116637312377897</v>
      </c>
      <c r="L144" s="151">
        <v>0.13956488084838301</v>
      </c>
      <c r="M144" s="151">
        <v>0.15525782493368701</v>
      </c>
      <c r="N144" s="151">
        <v>0.17488757445321501</v>
      </c>
      <c r="O144" s="151">
        <v>0.195021797254298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3">
      <c r="A145" s="7" t="s">
        <v>76</v>
      </c>
      <c r="B145" s="74">
        <v>24</v>
      </c>
      <c r="C145" s="74">
        <v>201801</v>
      </c>
      <c r="D145" s="74">
        <v>28832900</v>
      </c>
      <c r="E145" s="151">
        <v>0</v>
      </c>
      <c r="F145" s="151">
        <v>0</v>
      </c>
      <c r="G145" s="151">
        <v>0</v>
      </c>
      <c r="H145" s="151">
        <v>0</v>
      </c>
      <c r="I145" s="151">
        <v>2.4315794457026502E-2</v>
      </c>
      <c r="J145" s="151">
        <v>5.4103934394389701E-2</v>
      </c>
      <c r="K145" s="151">
        <v>7.7261926826645996E-2</v>
      </c>
      <c r="L145" s="151">
        <v>9.71940089273019E-2</v>
      </c>
      <c r="M145" s="151">
        <v>0.125365165488036</v>
      </c>
      <c r="N145" s="151">
        <v>0.14972466869444301</v>
      </c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3">
      <c r="A146" s="7" t="s">
        <v>76</v>
      </c>
      <c r="B146" s="74">
        <v>24</v>
      </c>
      <c r="C146" s="74">
        <v>201802</v>
      </c>
      <c r="D146" s="74">
        <v>13600300</v>
      </c>
      <c r="E146" s="151">
        <v>0</v>
      </c>
      <c r="F146" s="151">
        <v>0</v>
      </c>
      <c r="G146" s="151">
        <v>0</v>
      </c>
      <c r="H146" s="151">
        <v>2.6028837599170601E-3</v>
      </c>
      <c r="I146" s="151">
        <v>2.37711557833283E-2</v>
      </c>
      <c r="J146" s="151">
        <v>3.9419138548414397E-2</v>
      </c>
      <c r="K146" s="151">
        <v>6.3735133048535703E-2</v>
      </c>
      <c r="L146" s="151">
        <v>8.6377103446247605E-2</v>
      </c>
      <c r="M146" s="151">
        <v>0.121219987794387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3">
      <c r="A147" s="7" t="s">
        <v>76</v>
      </c>
      <c r="B147" s="74">
        <v>24</v>
      </c>
      <c r="C147" s="74">
        <v>201803</v>
      </c>
      <c r="D147" s="74">
        <v>22039300</v>
      </c>
      <c r="E147" s="151">
        <v>0</v>
      </c>
      <c r="F147" s="151">
        <v>0</v>
      </c>
      <c r="G147" s="151">
        <v>0</v>
      </c>
      <c r="H147" s="151">
        <v>2.2550625473585799E-3</v>
      </c>
      <c r="I147" s="151">
        <v>2.6541750872305401E-2</v>
      </c>
      <c r="J147" s="151">
        <v>5.5611936404513701E-2</v>
      </c>
      <c r="K147" s="151">
        <v>7.6326206367715796E-2</v>
      </c>
      <c r="L147" s="151">
        <v>0.108844824472647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3">
      <c r="A148" s="7" t="s">
        <v>76</v>
      </c>
      <c r="B148" s="74">
        <v>24</v>
      </c>
      <c r="C148" s="74">
        <v>201804</v>
      </c>
      <c r="D148" s="74">
        <v>17418600</v>
      </c>
      <c r="E148" s="151">
        <v>0</v>
      </c>
      <c r="F148" s="151">
        <v>0</v>
      </c>
      <c r="G148" s="151">
        <v>0</v>
      </c>
      <c r="H148" s="151">
        <v>9.3004030174640903E-4</v>
      </c>
      <c r="I148" s="151">
        <v>2.4917687414602801E-2</v>
      </c>
      <c r="J148" s="151">
        <v>5.1015688976151899E-2</v>
      </c>
      <c r="K148" s="151">
        <v>7.8391288622506994E-2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3">
      <c r="A149" s="7" t="s">
        <v>76</v>
      </c>
      <c r="B149" s="74">
        <v>24</v>
      </c>
      <c r="C149" s="74">
        <v>201805</v>
      </c>
      <c r="D149" s="74">
        <v>10431100</v>
      </c>
      <c r="E149" s="151">
        <v>0</v>
      </c>
      <c r="F149" s="151">
        <v>0</v>
      </c>
      <c r="G149" s="151">
        <v>0</v>
      </c>
      <c r="H149" s="151">
        <v>2.7801478271706698E-3</v>
      </c>
      <c r="I149" s="151">
        <v>1.7478279376096501E-2</v>
      </c>
      <c r="J149" s="151">
        <v>4.3987710787932198E-2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3">
      <c r="A150" s="7" t="s">
        <v>76</v>
      </c>
      <c r="B150" s="74">
        <v>24</v>
      </c>
      <c r="C150" s="74">
        <v>201806</v>
      </c>
      <c r="D150" s="74">
        <v>15260400</v>
      </c>
      <c r="E150" s="151">
        <v>0</v>
      </c>
      <c r="F150" s="151">
        <v>0</v>
      </c>
      <c r="G150" s="151">
        <v>0</v>
      </c>
      <c r="H150" s="151">
        <v>1.86757883148541E-3</v>
      </c>
      <c r="I150" s="151">
        <v>4.14798956777018E-2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3">
      <c r="A151" s="7" t="s">
        <v>76</v>
      </c>
      <c r="B151" s="74">
        <v>24</v>
      </c>
      <c r="C151" s="74">
        <v>201807</v>
      </c>
      <c r="D151" s="74">
        <v>2832500</v>
      </c>
      <c r="E151" s="151">
        <v>0</v>
      </c>
      <c r="F151" s="151">
        <v>0</v>
      </c>
      <c r="G151" s="151">
        <v>0</v>
      </c>
      <c r="H151" s="151">
        <v>7.6963812886143004E-3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3">
      <c r="A152" s="7" t="s">
        <v>76</v>
      </c>
      <c r="B152" s="74">
        <v>24</v>
      </c>
      <c r="C152" s="74">
        <v>201808</v>
      </c>
      <c r="D152" s="74">
        <v>35000</v>
      </c>
      <c r="E152" s="151">
        <v>0</v>
      </c>
      <c r="F152" s="151">
        <v>0</v>
      </c>
      <c r="G152" s="151">
        <v>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3">
      <c r="A153" s="7" t="s">
        <v>76</v>
      </c>
      <c r="B153" s="74">
        <v>24</v>
      </c>
      <c r="C153" s="74">
        <v>201809</v>
      </c>
      <c r="D153" s="74">
        <v>78800</v>
      </c>
      <c r="E153" s="151">
        <v>0</v>
      </c>
      <c r="F153" s="151">
        <v>0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s="150" customFormat="1" x14ac:dyDescent="0.2">
      <c r="A154" s="24" t="s">
        <v>701</v>
      </c>
      <c r="B154" s="24" t="s">
        <v>702</v>
      </c>
      <c r="C154" s="24"/>
      <c r="D154" s="24" t="s">
        <v>704</v>
      </c>
      <c r="E154" s="24" t="s">
        <v>124</v>
      </c>
      <c r="F154" s="24" t="s">
        <v>125</v>
      </c>
      <c r="G154" s="24" t="s">
        <v>126</v>
      </c>
      <c r="H154" s="24" t="s">
        <v>127</v>
      </c>
      <c r="I154" s="24" t="s">
        <v>128</v>
      </c>
      <c r="J154" s="24" t="s">
        <v>129</v>
      </c>
      <c r="K154" s="24" t="s">
        <v>130</v>
      </c>
      <c r="L154" s="24" t="s">
        <v>131</v>
      </c>
      <c r="M154" s="24" t="s">
        <v>132</v>
      </c>
      <c r="N154" s="24" t="s">
        <v>133</v>
      </c>
      <c r="O154" s="24" t="s">
        <v>134</v>
      </c>
      <c r="P154" s="24" t="s">
        <v>135</v>
      </c>
      <c r="Q154" s="24" t="s">
        <v>136</v>
      </c>
      <c r="R154" s="24" t="s">
        <v>137</v>
      </c>
      <c r="S154" s="24" t="s">
        <v>138</v>
      </c>
      <c r="T154" s="24" t="s">
        <v>139</v>
      </c>
      <c r="U154" s="24" t="s">
        <v>140</v>
      </c>
      <c r="V154" s="24" t="s">
        <v>141</v>
      </c>
      <c r="W154" s="24" t="s">
        <v>142</v>
      </c>
      <c r="X154" s="24" t="s">
        <v>143</v>
      </c>
      <c r="Y154" s="24" t="s">
        <v>648</v>
      </c>
      <c r="Z154" s="24" t="s">
        <v>698</v>
      </c>
    </row>
    <row r="155" spans="1:26" x14ac:dyDescent="0.3">
      <c r="A155" s="7" t="s">
        <v>76</v>
      </c>
      <c r="B155" s="74">
        <v>36</v>
      </c>
      <c r="C155" s="74">
        <v>201708</v>
      </c>
      <c r="D155" s="74">
        <v>92000</v>
      </c>
      <c r="E155" s="151">
        <v>0</v>
      </c>
      <c r="F155" s="151">
        <v>0</v>
      </c>
      <c r="G155" s="151">
        <v>0</v>
      </c>
      <c r="H155" s="151">
        <v>0</v>
      </c>
      <c r="I155" s="151">
        <v>0</v>
      </c>
      <c r="J155" s="151">
        <v>0.19959532608695699</v>
      </c>
      <c r="K155" s="151">
        <v>0.19959532608695699</v>
      </c>
      <c r="L155" s="151">
        <v>0.19959532608695699</v>
      </c>
      <c r="M155" s="151">
        <v>0.19959532608695699</v>
      </c>
      <c r="N155" s="151">
        <v>0.19959532608695699</v>
      </c>
      <c r="O155" s="151">
        <v>0.19959532608695699</v>
      </c>
      <c r="P155" s="151">
        <v>0.19959532608695699</v>
      </c>
      <c r="Q155" s="151">
        <v>0.19959532608695699</v>
      </c>
      <c r="R155" s="151">
        <v>0.19959532608695699</v>
      </c>
      <c r="S155" s="151">
        <v>0.19959532608695699</v>
      </c>
      <c r="T155" s="7"/>
      <c r="U155" s="7"/>
      <c r="V155" s="7"/>
      <c r="W155" s="7"/>
      <c r="X155" s="7"/>
      <c r="Y155" s="7"/>
      <c r="Z155" s="7"/>
    </row>
    <row r="156" spans="1:26" x14ac:dyDescent="0.3">
      <c r="A156" s="7" t="s">
        <v>76</v>
      </c>
      <c r="B156" s="74">
        <v>36</v>
      </c>
      <c r="C156" s="74">
        <v>201709</v>
      </c>
      <c r="D156" s="74">
        <v>6903700</v>
      </c>
      <c r="E156" s="151">
        <v>0</v>
      </c>
      <c r="F156" s="151">
        <v>0</v>
      </c>
      <c r="G156" s="151">
        <v>0</v>
      </c>
      <c r="H156" s="151">
        <v>0</v>
      </c>
      <c r="I156" s="151">
        <v>3.14613902689862E-2</v>
      </c>
      <c r="J156" s="151">
        <v>9.2524624476729905E-2</v>
      </c>
      <c r="K156" s="151">
        <v>0.20296018077262901</v>
      </c>
      <c r="L156" s="151">
        <v>0.25671232962034901</v>
      </c>
      <c r="M156" s="151">
        <v>0.281277984269305</v>
      </c>
      <c r="N156" s="151">
        <v>0.30472929443631702</v>
      </c>
      <c r="O156" s="151">
        <v>0.32826439155815001</v>
      </c>
      <c r="P156" s="151">
        <v>0.338667400089807</v>
      </c>
      <c r="Q156" s="151">
        <v>0.36102016889493999</v>
      </c>
      <c r="R156" s="151">
        <v>0.37404350275939002</v>
      </c>
      <c r="S156" s="7"/>
      <c r="T156" s="7"/>
      <c r="U156" s="7"/>
      <c r="V156" s="7"/>
      <c r="W156" s="7"/>
      <c r="X156" s="7"/>
      <c r="Y156" s="7"/>
      <c r="Z156" s="7"/>
    </row>
    <row r="157" spans="1:26" x14ac:dyDescent="0.3">
      <c r="A157" s="7" t="s">
        <v>76</v>
      </c>
      <c r="B157" s="74">
        <v>36</v>
      </c>
      <c r="C157" s="74">
        <v>201710</v>
      </c>
      <c r="D157" s="74">
        <v>15209300</v>
      </c>
      <c r="E157" s="151">
        <v>0</v>
      </c>
      <c r="F157" s="151">
        <v>0</v>
      </c>
      <c r="G157" s="151">
        <v>0</v>
      </c>
      <c r="H157" s="151">
        <v>2.2223244988263799E-3</v>
      </c>
      <c r="I157" s="151">
        <v>2.4787465563832701E-2</v>
      </c>
      <c r="J157" s="151">
        <v>0.111722232449883</v>
      </c>
      <c r="K157" s="151">
        <v>0.18347117355828399</v>
      </c>
      <c r="L157" s="151">
        <v>0.226762047563004</v>
      </c>
      <c r="M157" s="151">
        <v>0.24405098590993701</v>
      </c>
      <c r="N157" s="151">
        <v>0.25318709868304301</v>
      </c>
      <c r="O157" s="151">
        <v>0.271130882420624</v>
      </c>
      <c r="P157" s="151">
        <v>0.28698480140440402</v>
      </c>
      <c r="Q157" s="151">
        <v>0.30355140276015302</v>
      </c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3">
      <c r="A158" s="7" t="s">
        <v>76</v>
      </c>
      <c r="B158" s="74">
        <v>36</v>
      </c>
      <c r="C158" s="74">
        <v>201711</v>
      </c>
      <c r="D158" s="74">
        <v>70338100</v>
      </c>
      <c r="E158" s="151">
        <v>0</v>
      </c>
      <c r="F158" s="151">
        <v>0</v>
      </c>
      <c r="G158" s="151">
        <v>0</v>
      </c>
      <c r="H158" s="151">
        <v>0</v>
      </c>
      <c r="I158" s="151">
        <v>0.15922949297749001</v>
      </c>
      <c r="J158" s="151">
        <v>0.25014939527794999</v>
      </c>
      <c r="K158" s="151">
        <v>0.31062159768318998</v>
      </c>
      <c r="L158" s="151">
        <v>0.34070265261643401</v>
      </c>
      <c r="M158" s="151">
        <v>0.35851797034608501</v>
      </c>
      <c r="N158" s="151">
        <v>0.39158154499481701</v>
      </c>
      <c r="O158" s="151">
        <v>0.41256837176437799</v>
      </c>
      <c r="P158" s="151">
        <v>0.43317334019542802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s="150" customFormat="1" x14ac:dyDescent="0.3">
      <c r="A159" s="7" t="s">
        <v>76</v>
      </c>
      <c r="B159" s="74">
        <v>36</v>
      </c>
      <c r="C159" s="74">
        <v>201712</v>
      </c>
      <c r="D159" s="74">
        <v>99580900</v>
      </c>
      <c r="E159" s="151">
        <v>0</v>
      </c>
      <c r="F159" s="151">
        <v>0</v>
      </c>
      <c r="G159" s="151">
        <v>0</v>
      </c>
      <c r="H159" s="151">
        <v>0</v>
      </c>
      <c r="I159" s="151">
        <v>6.2727892597877699E-2</v>
      </c>
      <c r="J159" s="151">
        <v>0.11377407032874801</v>
      </c>
      <c r="K159" s="151">
        <v>0.14181559335173699</v>
      </c>
      <c r="L159" s="151">
        <v>0.16993534071292801</v>
      </c>
      <c r="M159" s="151">
        <v>0.193926300625923</v>
      </c>
      <c r="N159" s="151">
        <v>0.21576328201492501</v>
      </c>
      <c r="O159" s="151">
        <v>0.241409410840834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3">
      <c r="A160" s="7" t="s">
        <v>76</v>
      </c>
      <c r="B160" s="74">
        <v>36</v>
      </c>
      <c r="C160" s="74">
        <v>201801</v>
      </c>
      <c r="D160" s="74">
        <v>62649300</v>
      </c>
      <c r="E160" s="151">
        <v>0</v>
      </c>
      <c r="F160" s="151">
        <v>0</v>
      </c>
      <c r="G160" s="151">
        <v>0</v>
      </c>
      <c r="H160" s="151">
        <v>0</v>
      </c>
      <c r="I160" s="151">
        <v>3.5351030418536197E-2</v>
      </c>
      <c r="J160" s="151">
        <v>6.0651474477767503E-2</v>
      </c>
      <c r="K160" s="151">
        <v>8.3446522786367897E-2</v>
      </c>
      <c r="L160" s="151">
        <v>0.110444226671328</v>
      </c>
      <c r="M160" s="151">
        <v>0.14041563864241099</v>
      </c>
      <c r="N160" s="151">
        <v>0.162744724362443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3">
      <c r="A161" s="7" t="s">
        <v>76</v>
      </c>
      <c r="B161" s="74">
        <v>36</v>
      </c>
      <c r="C161" s="74">
        <v>201802</v>
      </c>
      <c r="D161" s="74">
        <v>25094200</v>
      </c>
      <c r="E161" s="151">
        <v>0</v>
      </c>
      <c r="F161" s="151">
        <v>0</v>
      </c>
      <c r="G161" s="151">
        <v>0</v>
      </c>
      <c r="H161" s="151">
        <v>1.81316798303991E-3</v>
      </c>
      <c r="I161" s="151">
        <v>2.8533416088179699E-2</v>
      </c>
      <c r="J161" s="151">
        <v>5.2675252847271502E-2</v>
      </c>
      <c r="K161" s="151">
        <v>7.6115170836288895E-2</v>
      </c>
      <c r="L161" s="151">
        <v>0.107824950386942</v>
      </c>
      <c r="M161" s="151">
        <v>0.13689721409728101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3">
      <c r="A162" s="7" t="s">
        <v>76</v>
      </c>
      <c r="B162" s="74">
        <v>36</v>
      </c>
      <c r="C162" s="74">
        <v>201803</v>
      </c>
      <c r="D162" s="74">
        <v>51078400</v>
      </c>
      <c r="E162" s="151">
        <v>0</v>
      </c>
      <c r="F162" s="151">
        <v>0</v>
      </c>
      <c r="G162" s="151">
        <v>0</v>
      </c>
      <c r="H162" s="151">
        <v>1.49182433279038E-3</v>
      </c>
      <c r="I162" s="151">
        <v>3.7814780415988E-2</v>
      </c>
      <c r="J162" s="151">
        <v>6.7621451337551694E-2</v>
      </c>
      <c r="K162" s="151">
        <v>0.10659120959153</v>
      </c>
      <c r="L162" s="151">
        <v>0.146156100034457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3">
      <c r="A163" s="7" t="s">
        <v>76</v>
      </c>
      <c r="B163" s="74">
        <v>36</v>
      </c>
      <c r="C163" s="74">
        <v>201804</v>
      </c>
      <c r="D163" s="74">
        <v>36632400</v>
      </c>
      <c r="E163" s="151">
        <v>0</v>
      </c>
      <c r="F163" s="151">
        <v>0</v>
      </c>
      <c r="G163" s="151">
        <v>0</v>
      </c>
      <c r="H163" s="151">
        <v>3.9937323243904302E-3</v>
      </c>
      <c r="I163" s="151">
        <v>3.7405696323473202E-2</v>
      </c>
      <c r="J163" s="151">
        <v>6.1474308262630901E-2</v>
      </c>
      <c r="K163" s="151">
        <v>8.5750817855232003E-2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3">
      <c r="A164" s="7" t="s">
        <v>76</v>
      </c>
      <c r="B164" s="74">
        <v>36</v>
      </c>
      <c r="C164" s="74">
        <v>201805</v>
      </c>
      <c r="D164" s="74">
        <v>21538600</v>
      </c>
      <c r="E164" s="151">
        <v>0</v>
      </c>
      <c r="F164" s="151">
        <v>0</v>
      </c>
      <c r="G164" s="151">
        <v>0</v>
      </c>
      <c r="H164" s="151">
        <v>1.80141699089077E-3</v>
      </c>
      <c r="I164" s="151">
        <v>3.1006507851020999E-2</v>
      </c>
      <c r="J164" s="151">
        <v>5.2963011987780098E-2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3">
      <c r="A165" s="7" t="s">
        <v>76</v>
      </c>
      <c r="B165" s="74">
        <v>36</v>
      </c>
      <c r="C165" s="74">
        <v>201806</v>
      </c>
      <c r="D165" s="74">
        <v>32086900</v>
      </c>
      <c r="E165" s="151">
        <v>0</v>
      </c>
      <c r="F165" s="151">
        <v>0</v>
      </c>
      <c r="G165" s="151">
        <v>0</v>
      </c>
      <c r="H165" s="151">
        <v>1.41179110478108E-3</v>
      </c>
      <c r="I165" s="151">
        <v>3.4890565620237499E-2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3">
      <c r="A166" s="7" t="s">
        <v>76</v>
      </c>
      <c r="B166" s="74">
        <v>36</v>
      </c>
      <c r="C166" s="74">
        <v>201807</v>
      </c>
      <c r="D166" s="74">
        <v>6708300</v>
      </c>
      <c r="E166" s="151">
        <v>0</v>
      </c>
      <c r="F166" s="151">
        <v>0</v>
      </c>
      <c r="G166" s="151">
        <v>0</v>
      </c>
      <c r="H166" s="151">
        <v>3.8012611242788799E-3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3">
      <c r="A167" s="7" t="s">
        <v>76</v>
      </c>
      <c r="B167" s="74">
        <v>36</v>
      </c>
      <c r="C167" s="74">
        <v>201808</v>
      </c>
      <c r="D167" s="74">
        <v>65100</v>
      </c>
      <c r="E167" s="151">
        <v>0</v>
      </c>
      <c r="F167" s="151">
        <v>0</v>
      </c>
      <c r="G167" s="151">
        <v>0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3">
      <c r="A168" s="7" t="s">
        <v>76</v>
      </c>
      <c r="B168" s="74">
        <v>36</v>
      </c>
      <c r="C168" s="74">
        <v>201809</v>
      </c>
      <c r="D168" s="74">
        <v>122700</v>
      </c>
      <c r="E168" s="151">
        <v>0</v>
      </c>
      <c r="F168" s="151">
        <v>0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3">
      <c r="B169" s="147"/>
      <c r="C169" s="147"/>
      <c r="D169" s="148"/>
      <c r="E169" s="236"/>
      <c r="F169" s="236"/>
      <c r="G169" s="236"/>
      <c r="H169" s="236"/>
      <c r="I169" s="236"/>
      <c r="Y169" s="145"/>
    </row>
    <row r="170" spans="1:26" x14ac:dyDescent="0.2">
      <c r="A170" s="24" t="s">
        <v>701</v>
      </c>
      <c r="B170" s="24" t="s">
        <v>702</v>
      </c>
      <c r="C170" s="24" t="s">
        <v>703</v>
      </c>
      <c r="D170" s="24" t="s">
        <v>652</v>
      </c>
      <c r="E170" s="24" t="s">
        <v>124</v>
      </c>
      <c r="F170" s="24" t="s">
        <v>125</v>
      </c>
      <c r="G170" s="24" t="s">
        <v>126</v>
      </c>
      <c r="H170" s="24" t="s">
        <v>127</v>
      </c>
      <c r="I170" s="24" t="s">
        <v>128</v>
      </c>
      <c r="J170" s="24" t="s">
        <v>129</v>
      </c>
      <c r="K170" s="24" t="s">
        <v>130</v>
      </c>
      <c r="L170" s="24" t="s">
        <v>131</v>
      </c>
      <c r="M170" s="24" t="s">
        <v>132</v>
      </c>
      <c r="N170" s="24" t="s">
        <v>133</v>
      </c>
      <c r="O170" s="24" t="s">
        <v>134</v>
      </c>
      <c r="P170" s="24" t="s">
        <v>135</v>
      </c>
      <c r="Q170" s="24" t="s">
        <v>136</v>
      </c>
      <c r="R170" s="24" t="s">
        <v>137</v>
      </c>
      <c r="S170" s="24" t="s">
        <v>138</v>
      </c>
      <c r="T170" s="24" t="s">
        <v>139</v>
      </c>
      <c r="U170" s="24" t="s">
        <v>140</v>
      </c>
      <c r="V170" s="24" t="s">
        <v>141</v>
      </c>
      <c r="W170" s="24" t="s">
        <v>142</v>
      </c>
      <c r="X170" s="24" t="s">
        <v>143</v>
      </c>
      <c r="Y170" s="24" t="s">
        <v>648</v>
      </c>
      <c r="Z170" s="24" t="s">
        <v>698</v>
      </c>
    </row>
    <row r="171" spans="1:26" x14ac:dyDescent="0.3">
      <c r="A171" s="7" t="s">
        <v>22</v>
      </c>
      <c r="B171" s="74">
        <v>12</v>
      </c>
      <c r="C171" s="74">
        <v>201701</v>
      </c>
      <c r="D171" s="74">
        <v>1996000</v>
      </c>
      <c r="E171" s="151">
        <v>0</v>
      </c>
      <c r="F171" s="151">
        <v>0</v>
      </c>
      <c r="G171" s="151">
        <v>0</v>
      </c>
      <c r="H171" s="151">
        <v>0</v>
      </c>
      <c r="I171" s="151">
        <v>0</v>
      </c>
      <c r="J171" s="151">
        <v>0</v>
      </c>
      <c r="K171" s="151">
        <v>0</v>
      </c>
      <c r="L171" s="151">
        <v>2.8593236472945899E-3</v>
      </c>
      <c r="M171" s="151">
        <v>2.8593236472945899E-3</v>
      </c>
      <c r="N171" s="151">
        <v>5.1049849699398801E-3</v>
      </c>
      <c r="O171" s="151">
        <v>8.9734969939879693E-3</v>
      </c>
      <c r="P171" s="151">
        <v>8.9734969939879693E-3</v>
      </c>
      <c r="Q171" s="151">
        <v>1.0275666332665301E-2</v>
      </c>
      <c r="R171" s="151">
        <v>1.12568687374749E-2</v>
      </c>
      <c r="S171" s="151">
        <v>1.5897685370741502E-2</v>
      </c>
      <c r="T171" s="151">
        <v>1.62280811623246E-2</v>
      </c>
      <c r="U171" s="151">
        <v>1.62280811623246E-2</v>
      </c>
      <c r="V171" s="151">
        <v>1.62280811623246E-2</v>
      </c>
      <c r="W171" s="151">
        <v>1.35595941883768E-2</v>
      </c>
      <c r="X171" s="151">
        <v>1.25783917835671E-2</v>
      </c>
      <c r="Y171" s="151">
        <v>1.25783917835671E-2</v>
      </c>
      <c r="Z171" s="151">
        <v>1.25783917835671E-2</v>
      </c>
    </row>
    <row r="172" spans="1:26" x14ac:dyDescent="0.3">
      <c r="A172" s="7" t="s">
        <v>22</v>
      </c>
      <c r="B172" s="74">
        <v>12</v>
      </c>
      <c r="C172" s="74">
        <v>201702</v>
      </c>
      <c r="D172" s="74">
        <v>2497300</v>
      </c>
      <c r="E172" s="151">
        <v>0</v>
      </c>
      <c r="F172" s="151">
        <v>0</v>
      </c>
      <c r="G172" s="151">
        <v>0</v>
      </c>
      <c r="H172" s="151">
        <v>0</v>
      </c>
      <c r="I172" s="151">
        <v>6.0064870059664396E-3</v>
      </c>
      <c r="J172" s="151">
        <v>1.06196412125095E-2</v>
      </c>
      <c r="K172" s="151">
        <v>1.6701789933127799E-2</v>
      </c>
      <c r="L172" s="151">
        <v>1.8987130100508499E-2</v>
      </c>
      <c r="M172" s="151">
        <v>3.1281900452488701E-2</v>
      </c>
      <c r="N172" s="151">
        <v>3.3076718856364901E-2</v>
      </c>
      <c r="O172" s="151">
        <v>3.4660329155487897E-2</v>
      </c>
      <c r="P172" s="151">
        <v>3.4660329155487897E-2</v>
      </c>
      <c r="Q172" s="151">
        <v>3.8871513234292998E-2</v>
      </c>
      <c r="R172" s="151">
        <v>4.2050462499499501E-2</v>
      </c>
      <c r="S172" s="151">
        <v>4.4152136307211799E-2</v>
      </c>
      <c r="T172" s="151">
        <v>4.4679774156088599E-2</v>
      </c>
      <c r="U172" s="151">
        <v>4.4679774156088599E-2</v>
      </c>
      <c r="V172" s="151">
        <v>4.4679774156088599E-2</v>
      </c>
      <c r="W172" s="151">
        <v>4.4679774156088599E-2</v>
      </c>
      <c r="X172" s="151">
        <v>4.4679774156088599E-2</v>
      </c>
      <c r="Y172" s="151">
        <v>4.4679774156088599E-2</v>
      </c>
      <c r="Z172" s="7" t="s">
        <v>23</v>
      </c>
    </row>
    <row r="173" spans="1:26" x14ac:dyDescent="0.3">
      <c r="A173" s="7" t="s">
        <v>22</v>
      </c>
      <c r="B173" s="74">
        <v>12</v>
      </c>
      <c r="C173" s="74">
        <v>201703</v>
      </c>
      <c r="D173" s="74">
        <v>2576800</v>
      </c>
      <c r="E173" s="151">
        <v>0</v>
      </c>
      <c r="F173" s="151">
        <v>0</v>
      </c>
      <c r="G173" s="151">
        <v>0</v>
      </c>
      <c r="H173" s="151">
        <v>0</v>
      </c>
      <c r="I173" s="151">
        <v>1.45529338714685E-2</v>
      </c>
      <c r="J173" s="151">
        <v>1.9914840111766498E-2</v>
      </c>
      <c r="K173" s="151">
        <v>3.3170548742626503E-2</v>
      </c>
      <c r="L173" s="151">
        <v>4.4282862465073E-2</v>
      </c>
      <c r="M173" s="151">
        <v>4.8239424868053403E-2</v>
      </c>
      <c r="N173" s="151">
        <v>5.3457714995343103E-2</v>
      </c>
      <c r="O173" s="151">
        <v>6.04580991927973E-2</v>
      </c>
      <c r="P173" s="151">
        <v>6.04580991927973E-2</v>
      </c>
      <c r="Q173" s="151">
        <v>6.9629435734244002E-2</v>
      </c>
      <c r="R173" s="151">
        <v>7.0389149332505493E-2</v>
      </c>
      <c r="S173" s="151">
        <v>7.1070471126979201E-2</v>
      </c>
      <c r="T173" s="151">
        <v>7.1070471126979201E-2</v>
      </c>
      <c r="U173" s="151">
        <v>7.1070471126979201E-2</v>
      </c>
      <c r="V173" s="151">
        <v>7.1070471126979201E-2</v>
      </c>
      <c r="W173" s="151">
        <v>7.1070471126979201E-2</v>
      </c>
      <c r="X173" s="151">
        <v>7.1070471126979201E-2</v>
      </c>
      <c r="Y173" s="7" t="s">
        <v>23</v>
      </c>
      <c r="Z173" s="7" t="s">
        <v>23</v>
      </c>
    </row>
    <row r="174" spans="1:26" x14ac:dyDescent="0.3">
      <c r="A174" s="7" t="s">
        <v>22</v>
      </c>
      <c r="B174" s="74">
        <v>12</v>
      </c>
      <c r="C174" s="74">
        <v>201704</v>
      </c>
      <c r="D174" s="74">
        <v>2693700</v>
      </c>
      <c r="E174" s="151">
        <v>0</v>
      </c>
      <c r="F174" s="151">
        <v>0</v>
      </c>
      <c r="G174" s="151">
        <v>0</v>
      </c>
      <c r="H174" s="151">
        <v>0</v>
      </c>
      <c r="I174" s="151">
        <v>5.5685488361732899E-3</v>
      </c>
      <c r="J174" s="151">
        <v>1.68615992872257E-2</v>
      </c>
      <c r="K174" s="151">
        <v>2.0622938708839099E-2</v>
      </c>
      <c r="L174" s="151">
        <v>2.0622938708839099E-2</v>
      </c>
      <c r="M174" s="151">
        <v>2.4407844229127201E-2</v>
      </c>
      <c r="N174" s="151">
        <v>3.10875969855589E-2</v>
      </c>
      <c r="O174" s="151">
        <v>3.2520859783940301E-2</v>
      </c>
      <c r="P174" s="151">
        <v>3.8946360025244098E-2</v>
      </c>
      <c r="Q174" s="151">
        <v>4.1863217878754098E-2</v>
      </c>
      <c r="R174" s="151">
        <v>4.4335746371162298E-2</v>
      </c>
      <c r="S174" s="151">
        <v>5.1240698667260602E-2</v>
      </c>
      <c r="T174" s="151">
        <v>5.17485094850949E-2</v>
      </c>
      <c r="U174" s="151">
        <v>4.9348038014626699E-2</v>
      </c>
      <c r="V174" s="151">
        <v>4.9348038014626699E-2</v>
      </c>
      <c r="W174" s="151">
        <v>4.9348038014626699E-2</v>
      </c>
      <c r="X174" s="7" t="s">
        <v>23</v>
      </c>
      <c r="Y174" s="7" t="s">
        <v>23</v>
      </c>
      <c r="Z174" s="7" t="s">
        <v>23</v>
      </c>
    </row>
    <row r="175" spans="1:26" s="150" customFormat="1" x14ac:dyDescent="0.3">
      <c r="A175" s="7" t="s">
        <v>22</v>
      </c>
      <c r="B175" s="74">
        <v>12</v>
      </c>
      <c r="C175" s="74">
        <v>201705</v>
      </c>
      <c r="D175" s="74">
        <v>2648000</v>
      </c>
      <c r="E175" s="151">
        <v>0</v>
      </c>
      <c r="F175" s="151">
        <v>0</v>
      </c>
      <c r="G175" s="151">
        <v>0</v>
      </c>
      <c r="H175" s="151">
        <v>0</v>
      </c>
      <c r="I175" s="151">
        <v>0</v>
      </c>
      <c r="J175" s="151">
        <v>2.6088746223564998E-3</v>
      </c>
      <c r="K175" s="151">
        <v>6.9380135951661601E-3</v>
      </c>
      <c r="L175" s="151">
        <v>1.3403878398791501E-2</v>
      </c>
      <c r="M175" s="151">
        <v>1.53290521148036E-2</v>
      </c>
      <c r="N175" s="151">
        <v>1.8714452416918399E-2</v>
      </c>
      <c r="O175" s="151">
        <v>3.6729565709969797E-2</v>
      </c>
      <c r="P175" s="151">
        <v>3.8699667673716E-2</v>
      </c>
      <c r="Q175" s="151">
        <v>4.1667058157099701E-2</v>
      </c>
      <c r="R175" s="151">
        <v>4.1667058157099701E-2</v>
      </c>
      <c r="S175" s="151">
        <v>4.2907163897280998E-2</v>
      </c>
      <c r="T175" s="151">
        <v>4.36539728096677E-2</v>
      </c>
      <c r="U175" s="151">
        <v>4.36539728096677E-2</v>
      </c>
      <c r="V175" s="151">
        <v>4.36539728096677E-2</v>
      </c>
      <c r="W175" s="7" t="s">
        <v>23</v>
      </c>
      <c r="X175" s="7" t="s">
        <v>23</v>
      </c>
      <c r="Y175" s="7" t="s">
        <v>23</v>
      </c>
      <c r="Z175" s="7" t="s">
        <v>23</v>
      </c>
    </row>
    <row r="176" spans="1:26" x14ac:dyDescent="0.3">
      <c r="A176" s="7" t="s">
        <v>22</v>
      </c>
      <c r="B176" s="74">
        <v>12</v>
      </c>
      <c r="C176" s="74">
        <v>201706</v>
      </c>
      <c r="D176" s="74">
        <v>2702700</v>
      </c>
      <c r="E176" s="151">
        <v>0</v>
      </c>
      <c r="F176" s="151">
        <v>0</v>
      </c>
      <c r="G176" s="151">
        <v>0</v>
      </c>
      <c r="H176" s="151">
        <v>2.7750027750027802E-3</v>
      </c>
      <c r="I176" s="151">
        <v>1.4800014800014799E-2</v>
      </c>
      <c r="J176" s="151">
        <v>2.2468216968216999E-2</v>
      </c>
      <c r="K176" s="151">
        <v>2.48031968031968E-2</v>
      </c>
      <c r="L176" s="151">
        <v>2.48031968031968E-2</v>
      </c>
      <c r="M176" s="151">
        <v>4.1843719243719199E-2</v>
      </c>
      <c r="N176" s="151">
        <v>5.3452599252599202E-2</v>
      </c>
      <c r="O176" s="151">
        <v>6.1000673400673402E-2</v>
      </c>
      <c r="P176" s="151">
        <v>6.5550937950937901E-2</v>
      </c>
      <c r="Q176" s="151">
        <v>7.1108225108225107E-2</v>
      </c>
      <c r="R176" s="151">
        <v>7.6915699115699093E-2</v>
      </c>
      <c r="S176" s="151">
        <v>7.75397121397121E-2</v>
      </c>
      <c r="T176" s="151">
        <v>7.75397121397121E-2</v>
      </c>
      <c r="U176" s="151">
        <v>7.75397121397121E-2</v>
      </c>
      <c r="V176" s="7" t="s">
        <v>23</v>
      </c>
      <c r="W176" s="7" t="s">
        <v>23</v>
      </c>
      <c r="X176" s="7" t="s">
        <v>23</v>
      </c>
      <c r="Y176" s="7" t="s">
        <v>23</v>
      </c>
      <c r="Z176" s="7" t="s">
        <v>23</v>
      </c>
    </row>
    <row r="177" spans="1:26" x14ac:dyDescent="0.3">
      <c r="A177" s="7" t="s">
        <v>22</v>
      </c>
      <c r="B177" s="74">
        <v>12</v>
      </c>
      <c r="C177" s="74">
        <v>201707</v>
      </c>
      <c r="D177" s="74">
        <v>10431600</v>
      </c>
      <c r="E177" s="151">
        <v>0</v>
      </c>
      <c r="F177" s="151">
        <v>0</v>
      </c>
      <c r="G177" s="151">
        <v>0</v>
      </c>
      <c r="H177" s="151">
        <v>0</v>
      </c>
      <c r="I177" s="151">
        <v>4.7931285708807904E-3</v>
      </c>
      <c r="J177" s="151">
        <v>7.9726590360059794E-3</v>
      </c>
      <c r="K177" s="151">
        <v>2.57411921469381E-2</v>
      </c>
      <c r="L177" s="151">
        <v>3.3350665286245598E-2</v>
      </c>
      <c r="M177" s="151">
        <v>5.3221287242609001E-2</v>
      </c>
      <c r="N177" s="151">
        <v>6.0706214770505001E-2</v>
      </c>
      <c r="O177" s="151">
        <v>7.5557395797384894E-2</v>
      </c>
      <c r="P177" s="151">
        <v>8.0529884198013699E-2</v>
      </c>
      <c r="Q177" s="151">
        <v>8.4203348479619605E-2</v>
      </c>
      <c r="R177" s="151">
        <v>8.6128207561639705E-2</v>
      </c>
      <c r="S177" s="151">
        <v>8.7781779401050697E-2</v>
      </c>
      <c r="T177" s="151">
        <v>8.82584368649105E-2</v>
      </c>
      <c r="U177" s="7" t="s">
        <v>23</v>
      </c>
      <c r="V177" s="7" t="s">
        <v>23</v>
      </c>
      <c r="W177" s="7" t="s">
        <v>23</v>
      </c>
      <c r="X177" s="7" t="s">
        <v>23</v>
      </c>
      <c r="Y177" s="7" t="s">
        <v>23</v>
      </c>
      <c r="Z177" s="7" t="s">
        <v>23</v>
      </c>
    </row>
    <row r="178" spans="1:26" x14ac:dyDescent="0.3">
      <c r="A178" s="7" t="s">
        <v>22</v>
      </c>
      <c r="B178" s="74">
        <v>12</v>
      </c>
      <c r="C178" s="74">
        <v>201708</v>
      </c>
      <c r="D178" s="74">
        <v>1438700</v>
      </c>
      <c r="E178" s="151">
        <v>0</v>
      </c>
      <c r="F178" s="151">
        <v>0</v>
      </c>
      <c r="G178" s="151">
        <v>0</v>
      </c>
      <c r="H178" s="151">
        <v>0</v>
      </c>
      <c r="I178" s="151">
        <v>0</v>
      </c>
      <c r="J178" s="151">
        <v>1.9207054980190399E-2</v>
      </c>
      <c r="K178" s="151">
        <v>1.9207054980190399E-2</v>
      </c>
      <c r="L178" s="151">
        <v>2.9785570306526701E-2</v>
      </c>
      <c r="M178" s="151">
        <v>2.9785570306526701E-2</v>
      </c>
      <c r="N178" s="151">
        <v>3.8193209147146703E-2</v>
      </c>
      <c r="O178" s="151">
        <v>4.53493014527004E-2</v>
      </c>
      <c r="P178" s="151">
        <v>4.8345568916382801E-2</v>
      </c>
      <c r="Q178" s="151">
        <v>4.8345568916382801E-2</v>
      </c>
      <c r="R178" s="151">
        <v>4.8345568916382899E-2</v>
      </c>
      <c r="S178" s="151">
        <v>4.8345568916382801E-2</v>
      </c>
      <c r="T178" s="7" t="s">
        <v>23</v>
      </c>
      <c r="U178" s="7" t="s">
        <v>23</v>
      </c>
      <c r="V178" s="7" t="s">
        <v>23</v>
      </c>
      <c r="W178" s="7" t="s">
        <v>23</v>
      </c>
      <c r="X178" s="7" t="s">
        <v>23</v>
      </c>
      <c r="Y178" s="7" t="s">
        <v>23</v>
      </c>
      <c r="Z178" s="7" t="s">
        <v>23</v>
      </c>
    </row>
    <row r="179" spans="1:26" x14ac:dyDescent="0.3">
      <c r="A179" s="7" t="s">
        <v>22</v>
      </c>
      <c r="B179" s="74">
        <v>12</v>
      </c>
      <c r="C179" s="74">
        <v>201711</v>
      </c>
      <c r="D179" s="74">
        <v>6000</v>
      </c>
      <c r="E179" s="151">
        <v>0</v>
      </c>
      <c r="F179" s="151">
        <v>0</v>
      </c>
      <c r="G179" s="151">
        <v>0</v>
      </c>
      <c r="H179" s="151">
        <v>0</v>
      </c>
      <c r="I179" s="151">
        <v>0</v>
      </c>
      <c r="J179" s="151">
        <v>0</v>
      </c>
      <c r="K179" s="151">
        <v>0</v>
      </c>
      <c r="L179" s="151">
        <v>0</v>
      </c>
      <c r="M179" s="151">
        <v>0</v>
      </c>
      <c r="N179" s="151">
        <v>0</v>
      </c>
      <c r="O179" s="151">
        <v>0</v>
      </c>
      <c r="P179" s="151">
        <v>0</v>
      </c>
      <c r="Q179" s="7" t="s">
        <v>23</v>
      </c>
      <c r="R179" s="7" t="s">
        <v>23</v>
      </c>
      <c r="S179" s="7" t="s">
        <v>23</v>
      </c>
      <c r="T179" s="7" t="s">
        <v>23</v>
      </c>
      <c r="U179" s="7" t="s">
        <v>23</v>
      </c>
      <c r="V179" s="7" t="s">
        <v>23</v>
      </c>
      <c r="W179" s="7" t="s">
        <v>23</v>
      </c>
      <c r="X179" s="7" t="s">
        <v>23</v>
      </c>
      <c r="Y179" s="7" t="s">
        <v>23</v>
      </c>
      <c r="Z179" s="7" t="s">
        <v>23</v>
      </c>
    </row>
    <row r="180" spans="1:26" x14ac:dyDescent="0.3">
      <c r="A180" s="7" t="s">
        <v>22</v>
      </c>
      <c r="B180" s="74">
        <v>24</v>
      </c>
      <c r="C180" s="74">
        <v>201701</v>
      </c>
      <c r="D180" s="74">
        <v>6883800</v>
      </c>
      <c r="E180" s="151">
        <v>0</v>
      </c>
      <c r="F180" s="151">
        <v>0</v>
      </c>
      <c r="G180" s="151">
        <v>0</v>
      </c>
      <c r="H180" s="151">
        <v>0</v>
      </c>
      <c r="I180" s="151">
        <v>1.0895145123332999E-3</v>
      </c>
      <c r="J180" s="151">
        <v>2.1385993201429401E-3</v>
      </c>
      <c r="K180" s="151">
        <v>2.0573200848368598E-3</v>
      </c>
      <c r="L180" s="151">
        <v>6.9080653127633002E-3</v>
      </c>
      <c r="M180" s="151">
        <v>1.4490817571690099E-2</v>
      </c>
      <c r="N180" s="151">
        <v>2.0379239664139001E-2</v>
      </c>
      <c r="O180" s="151">
        <v>2.7637652168860199E-2</v>
      </c>
      <c r="P180" s="151">
        <v>3.7867639966297703E-2</v>
      </c>
      <c r="Q180" s="151">
        <v>3.8622214474563502E-2</v>
      </c>
      <c r="R180" s="151">
        <v>4.1465428978180702E-2</v>
      </c>
      <c r="S180" s="151">
        <v>4.86896438013888E-2</v>
      </c>
      <c r="T180" s="151">
        <v>5.5859974142188899E-2</v>
      </c>
      <c r="U180" s="151">
        <v>6.1948171068305302E-2</v>
      </c>
      <c r="V180" s="151">
        <v>6.3727545832243798E-2</v>
      </c>
      <c r="W180" s="151">
        <v>6.6964509427932306E-2</v>
      </c>
      <c r="X180" s="151">
        <v>7.0301512246143102E-2</v>
      </c>
      <c r="Y180" s="151">
        <v>7.1085730265260494E-2</v>
      </c>
      <c r="Z180" s="151">
        <v>7.2568151311775506E-2</v>
      </c>
    </row>
    <row r="181" spans="1:26" x14ac:dyDescent="0.3">
      <c r="A181" s="7" t="s">
        <v>22</v>
      </c>
      <c r="B181" s="74">
        <v>24</v>
      </c>
      <c r="C181" s="74">
        <v>201702</v>
      </c>
      <c r="D181" s="74">
        <v>7699200</v>
      </c>
      <c r="E181" s="151">
        <v>0</v>
      </c>
      <c r="F181" s="151">
        <v>0</v>
      </c>
      <c r="G181" s="151">
        <v>0</v>
      </c>
      <c r="H181" s="151">
        <v>0</v>
      </c>
      <c r="I181" s="151">
        <v>4.87063591022444E-3</v>
      </c>
      <c r="J181" s="151">
        <v>1.42604842061513E-2</v>
      </c>
      <c r="K181" s="151">
        <v>1.7148080320033201E-2</v>
      </c>
      <c r="L181" s="151">
        <v>2.5698554395261801E-2</v>
      </c>
      <c r="M181" s="151">
        <v>2.7353235401080599E-2</v>
      </c>
      <c r="N181" s="151">
        <v>3.4860694617622603E-2</v>
      </c>
      <c r="O181" s="151">
        <v>4.6643986388196203E-2</v>
      </c>
      <c r="P181" s="151">
        <v>4.9655847360764803E-2</v>
      </c>
      <c r="Q181" s="151">
        <v>6.3222547797173706E-2</v>
      </c>
      <c r="R181" s="151">
        <v>8.2732398171238605E-2</v>
      </c>
      <c r="S181" s="151">
        <v>8.8494029249792203E-2</v>
      </c>
      <c r="T181" s="151">
        <v>9.4645254052369093E-2</v>
      </c>
      <c r="U181" s="151">
        <v>0.102967710931006</v>
      </c>
      <c r="V181" s="151">
        <v>0.105049594763092</v>
      </c>
      <c r="W181" s="151">
        <v>0.105835856972153</v>
      </c>
      <c r="X181" s="151">
        <v>0.109319763092269</v>
      </c>
      <c r="Y181" s="151">
        <v>0.111567062811721</v>
      </c>
      <c r="Z181" s="7" t="s">
        <v>23</v>
      </c>
    </row>
    <row r="182" spans="1:26" x14ac:dyDescent="0.3">
      <c r="A182" s="7" t="s">
        <v>22</v>
      </c>
      <c r="B182" s="74">
        <v>24</v>
      </c>
      <c r="C182" s="74">
        <v>201703</v>
      </c>
      <c r="D182" s="74">
        <v>3349600</v>
      </c>
      <c r="E182" s="151">
        <v>0</v>
      </c>
      <c r="F182" s="151">
        <v>0</v>
      </c>
      <c r="G182" s="151">
        <v>0</v>
      </c>
      <c r="H182" s="151">
        <v>0</v>
      </c>
      <c r="I182" s="151">
        <v>5.9708621925006001E-3</v>
      </c>
      <c r="J182" s="151">
        <v>5.9708621925006001E-3</v>
      </c>
      <c r="K182" s="151">
        <v>9.9454054215428692E-3</v>
      </c>
      <c r="L182" s="151">
        <v>1.1932681514210701E-2</v>
      </c>
      <c r="M182" s="151">
        <v>2.5286040124193901E-2</v>
      </c>
      <c r="N182" s="151">
        <v>4.1635066873656597E-2</v>
      </c>
      <c r="O182" s="151">
        <v>4.3362926916646803E-2</v>
      </c>
      <c r="P182" s="151">
        <v>4.9922053379508002E-2</v>
      </c>
      <c r="Q182" s="151">
        <v>6.1045515882493399E-2</v>
      </c>
      <c r="R182" s="151">
        <v>7.1270808454740903E-2</v>
      </c>
      <c r="S182" s="151">
        <v>7.5197274301409101E-2</v>
      </c>
      <c r="T182" s="151">
        <v>7.44080726056843E-2</v>
      </c>
      <c r="U182" s="151">
        <v>8.2786550632911404E-2</v>
      </c>
      <c r="V182" s="151">
        <v>9.5006932171005504E-2</v>
      </c>
      <c r="W182" s="151">
        <v>9.9900238834487703E-2</v>
      </c>
      <c r="X182" s="151">
        <v>0.10409918199187999</v>
      </c>
      <c r="Y182" s="7" t="s">
        <v>23</v>
      </c>
      <c r="Z182" s="7" t="s">
        <v>23</v>
      </c>
    </row>
    <row r="183" spans="1:26" x14ac:dyDescent="0.3">
      <c r="A183" s="7" t="s">
        <v>22</v>
      </c>
      <c r="B183" s="74">
        <v>24</v>
      </c>
      <c r="C183" s="74">
        <v>201704</v>
      </c>
      <c r="D183" s="74">
        <v>1456000</v>
      </c>
      <c r="E183" s="151">
        <v>0</v>
      </c>
      <c r="F183" s="151">
        <v>0</v>
      </c>
      <c r="G183" s="151">
        <v>0</v>
      </c>
      <c r="H183" s="151">
        <v>0</v>
      </c>
      <c r="I183" s="151">
        <v>0</v>
      </c>
      <c r="J183" s="151">
        <v>0</v>
      </c>
      <c r="K183" s="151">
        <v>4.7668750000000003E-3</v>
      </c>
      <c r="L183" s="151">
        <v>0</v>
      </c>
      <c r="M183" s="151">
        <v>4.3750755494505501E-3</v>
      </c>
      <c r="N183" s="151">
        <v>1.8390247252747301E-2</v>
      </c>
      <c r="O183" s="151">
        <v>2.23653983516484E-2</v>
      </c>
      <c r="P183" s="151">
        <v>5.2834368131868099E-2</v>
      </c>
      <c r="Q183" s="151">
        <v>5.9969457417582403E-2</v>
      </c>
      <c r="R183" s="151">
        <v>5.9969457417582403E-2</v>
      </c>
      <c r="S183" s="151">
        <v>5.9969457417582403E-2</v>
      </c>
      <c r="T183" s="151">
        <v>5.9969457417582403E-2</v>
      </c>
      <c r="U183" s="151">
        <v>6.4994237637362604E-2</v>
      </c>
      <c r="V183" s="151">
        <v>6.6699622252747295E-2</v>
      </c>
      <c r="W183" s="151">
        <v>6.8994787087912096E-2</v>
      </c>
      <c r="X183" s="7" t="s">
        <v>23</v>
      </c>
      <c r="Y183" s="7" t="s">
        <v>23</v>
      </c>
      <c r="Z183" s="7" t="s">
        <v>23</v>
      </c>
    </row>
    <row r="184" spans="1:26" x14ac:dyDescent="0.3">
      <c r="A184" s="7" t="s">
        <v>22</v>
      </c>
      <c r="B184" s="74">
        <v>24</v>
      </c>
      <c r="C184" s="74">
        <v>201705</v>
      </c>
      <c r="D184" s="74">
        <v>1291300</v>
      </c>
      <c r="E184" s="151">
        <v>0</v>
      </c>
      <c r="F184" s="151">
        <v>0</v>
      </c>
      <c r="G184" s="151">
        <v>0</v>
      </c>
      <c r="H184" s="151">
        <v>0</v>
      </c>
      <c r="I184" s="151">
        <v>0</v>
      </c>
      <c r="J184" s="151">
        <v>0</v>
      </c>
      <c r="K184" s="151">
        <v>0</v>
      </c>
      <c r="L184" s="151">
        <v>0</v>
      </c>
      <c r="M184" s="151">
        <v>1.9731487648106599E-2</v>
      </c>
      <c r="N184" s="151">
        <v>4.6456299852861503E-2</v>
      </c>
      <c r="O184" s="151">
        <v>5.0938465112677203E-2</v>
      </c>
      <c r="P184" s="151">
        <v>5.9445388368311002E-2</v>
      </c>
      <c r="Q184" s="151">
        <v>5.9445388368311002E-2</v>
      </c>
      <c r="R184" s="151">
        <v>7.4602300007744093E-2</v>
      </c>
      <c r="S184" s="151">
        <v>7.4366731201115199E-2</v>
      </c>
      <c r="T184" s="151">
        <v>7.7682490513436106E-2</v>
      </c>
      <c r="U184" s="151">
        <v>7.7682490513436106E-2</v>
      </c>
      <c r="V184" s="151">
        <v>8.9219747541237501E-2</v>
      </c>
      <c r="W184" s="7" t="s">
        <v>23</v>
      </c>
      <c r="X184" s="7" t="s">
        <v>23</v>
      </c>
      <c r="Y184" s="7" t="s">
        <v>23</v>
      </c>
      <c r="Z184" s="7" t="s">
        <v>23</v>
      </c>
    </row>
    <row r="185" spans="1:26" x14ac:dyDescent="0.3">
      <c r="A185" s="7" t="s">
        <v>22</v>
      </c>
      <c r="B185" s="74">
        <v>24</v>
      </c>
      <c r="C185" s="74">
        <v>201706</v>
      </c>
      <c r="D185" s="74">
        <v>1051000</v>
      </c>
      <c r="E185" s="151">
        <v>0</v>
      </c>
      <c r="F185" s="151">
        <v>0</v>
      </c>
      <c r="G185" s="151">
        <v>0</v>
      </c>
      <c r="H185" s="151">
        <v>0</v>
      </c>
      <c r="I185" s="151">
        <v>7.1360608943862999E-3</v>
      </c>
      <c r="J185" s="151">
        <v>7.1360608943862999E-3</v>
      </c>
      <c r="K185" s="151">
        <v>1.37397811607992E-2</v>
      </c>
      <c r="L185" s="151">
        <v>1.37397811607992E-2</v>
      </c>
      <c r="M185" s="151">
        <v>1.37397811607992E-2</v>
      </c>
      <c r="N185" s="151">
        <v>3.4952540437678398E-2</v>
      </c>
      <c r="O185" s="151">
        <v>3.4952540437678398E-2</v>
      </c>
      <c r="P185" s="151">
        <v>4.0178506184586099E-2</v>
      </c>
      <c r="Q185" s="151">
        <v>4.0178506184586099E-2</v>
      </c>
      <c r="R185" s="151">
        <v>5.9032692673644097E-2</v>
      </c>
      <c r="S185" s="151">
        <v>7.2132226450999107E-2</v>
      </c>
      <c r="T185" s="151">
        <v>7.6206051379638498E-2</v>
      </c>
      <c r="U185" s="151">
        <v>9.53524072312084E-2</v>
      </c>
      <c r="V185" s="7" t="s">
        <v>23</v>
      </c>
      <c r="W185" s="7" t="s">
        <v>23</v>
      </c>
      <c r="X185" s="7" t="s">
        <v>23</v>
      </c>
      <c r="Y185" s="7" t="s">
        <v>23</v>
      </c>
      <c r="Z185" s="7" t="s">
        <v>23</v>
      </c>
    </row>
    <row r="186" spans="1:26" x14ac:dyDescent="0.3">
      <c r="A186" s="7" t="s">
        <v>22</v>
      </c>
      <c r="B186" s="74">
        <v>24</v>
      </c>
      <c r="C186" s="74">
        <v>201707</v>
      </c>
      <c r="D186" s="74">
        <v>10523000</v>
      </c>
      <c r="E186" s="151">
        <v>0</v>
      </c>
      <c r="F186" s="151">
        <v>0</v>
      </c>
      <c r="G186" s="151">
        <v>0</v>
      </c>
      <c r="H186" s="151">
        <v>0</v>
      </c>
      <c r="I186" s="151">
        <v>1.0453292787227999E-2</v>
      </c>
      <c r="J186" s="151">
        <v>2.09908334125249E-2</v>
      </c>
      <c r="K186" s="151">
        <v>5.1893054262092599E-2</v>
      </c>
      <c r="L186" s="151">
        <v>6.5456486743324105E-2</v>
      </c>
      <c r="M186" s="151">
        <v>0.103686290981659</v>
      </c>
      <c r="N186" s="151">
        <v>0.124883979853654</v>
      </c>
      <c r="O186" s="151">
        <v>0.13338966739523</v>
      </c>
      <c r="P186" s="151">
        <v>0.14251458519433599</v>
      </c>
      <c r="Q186" s="151">
        <v>0.15384796635940301</v>
      </c>
      <c r="R186" s="151">
        <v>0.171123671006367</v>
      </c>
      <c r="S186" s="151">
        <v>0.17829377173809799</v>
      </c>
      <c r="T186" s="151">
        <v>0.18538002090658601</v>
      </c>
      <c r="U186" s="7" t="s">
        <v>23</v>
      </c>
      <c r="V186" s="7" t="s">
        <v>23</v>
      </c>
      <c r="W186" s="7" t="s">
        <v>23</v>
      </c>
      <c r="X186" s="7" t="s">
        <v>23</v>
      </c>
      <c r="Y186" s="7" t="s">
        <v>23</v>
      </c>
      <c r="Z186" s="7" t="s">
        <v>23</v>
      </c>
    </row>
    <row r="187" spans="1:26" x14ac:dyDescent="0.3">
      <c r="A187" s="7" t="s">
        <v>22</v>
      </c>
      <c r="B187" s="74">
        <v>24</v>
      </c>
      <c r="C187" s="74">
        <v>201708</v>
      </c>
      <c r="D187" s="74">
        <v>1788500</v>
      </c>
      <c r="E187" s="151">
        <v>0</v>
      </c>
      <c r="F187" s="151">
        <v>0</v>
      </c>
      <c r="G187" s="151">
        <v>0</v>
      </c>
      <c r="H187" s="151">
        <v>0</v>
      </c>
      <c r="I187" s="151">
        <v>0</v>
      </c>
      <c r="J187" s="151">
        <v>0</v>
      </c>
      <c r="K187" s="151">
        <v>0</v>
      </c>
      <c r="L187" s="151">
        <v>2.9815510204081599E-2</v>
      </c>
      <c r="M187" s="151">
        <v>2.9815510204081599E-2</v>
      </c>
      <c r="N187" s="151">
        <v>6.5412474140341098E-2</v>
      </c>
      <c r="O187" s="151">
        <v>6.5412474140341098E-2</v>
      </c>
      <c r="P187" s="151">
        <v>9.7725529773553296E-2</v>
      </c>
      <c r="Q187" s="151">
        <v>0.120935292144255</v>
      </c>
      <c r="R187" s="151">
        <v>0.113639480011183</v>
      </c>
      <c r="S187" s="151">
        <v>0.13591030472463</v>
      </c>
      <c r="T187" s="7" t="s">
        <v>23</v>
      </c>
      <c r="U187" s="7" t="s">
        <v>23</v>
      </c>
      <c r="V187" s="7" t="s">
        <v>23</v>
      </c>
      <c r="W187" s="7" t="s">
        <v>23</v>
      </c>
      <c r="X187" s="7" t="s">
        <v>23</v>
      </c>
      <c r="Y187" s="7" t="s">
        <v>23</v>
      </c>
      <c r="Z187" s="7" t="s">
        <v>23</v>
      </c>
    </row>
    <row r="188" spans="1:26" x14ac:dyDescent="0.3">
      <c r="A188" s="7" t="s">
        <v>22</v>
      </c>
      <c r="B188" s="74">
        <v>24</v>
      </c>
      <c r="C188" s="74">
        <v>201709</v>
      </c>
      <c r="D188" s="74">
        <v>36000</v>
      </c>
      <c r="E188" s="151">
        <v>0</v>
      </c>
      <c r="F188" s="151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51">
        <v>0</v>
      </c>
      <c r="N188" s="151">
        <v>0</v>
      </c>
      <c r="O188" s="151">
        <v>0</v>
      </c>
      <c r="P188" s="151">
        <v>0</v>
      </c>
      <c r="Q188" s="151">
        <v>0</v>
      </c>
      <c r="R188" s="151">
        <v>0</v>
      </c>
      <c r="S188" s="7" t="s">
        <v>23</v>
      </c>
      <c r="T188" s="7" t="s">
        <v>23</v>
      </c>
      <c r="U188" s="7" t="s">
        <v>23</v>
      </c>
      <c r="V188" s="7" t="s">
        <v>23</v>
      </c>
      <c r="W188" s="7" t="s">
        <v>23</v>
      </c>
      <c r="X188" s="7" t="s">
        <v>23</v>
      </c>
      <c r="Y188" s="7" t="s">
        <v>23</v>
      </c>
      <c r="Z188" s="7" t="s">
        <v>23</v>
      </c>
    </row>
    <row r="189" spans="1:26" x14ac:dyDescent="0.3">
      <c r="A189" s="7" t="s">
        <v>22</v>
      </c>
      <c r="B189" s="74">
        <v>24</v>
      </c>
      <c r="C189" s="74">
        <v>201711</v>
      </c>
      <c r="D189" s="74">
        <v>30000</v>
      </c>
      <c r="E189" s="151">
        <v>0</v>
      </c>
      <c r="F189" s="151">
        <v>0</v>
      </c>
      <c r="G189" s="151">
        <v>0</v>
      </c>
      <c r="H189" s="151">
        <v>0</v>
      </c>
      <c r="I189" s="151">
        <v>0</v>
      </c>
      <c r="J189" s="151">
        <v>0</v>
      </c>
      <c r="K189" s="151">
        <v>0</v>
      </c>
      <c r="L189" s="151">
        <v>0</v>
      </c>
      <c r="M189" s="151">
        <v>0</v>
      </c>
      <c r="N189" s="151">
        <v>0</v>
      </c>
      <c r="O189" s="151">
        <v>0</v>
      </c>
      <c r="P189" s="151">
        <v>0</v>
      </c>
      <c r="Q189" s="7" t="s">
        <v>23</v>
      </c>
      <c r="R189" s="7" t="s">
        <v>23</v>
      </c>
      <c r="S189" s="7" t="s">
        <v>23</v>
      </c>
      <c r="T189" s="7" t="s">
        <v>23</v>
      </c>
      <c r="U189" s="7" t="s">
        <v>23</v>
      </c>
      <c r="V189" s="7" t="s">
        <v>23</v>
      </c>
      <c r="W189" s="7" t="s">
        <v>23</v>
      </c>
      <c r="X189" s="7" t="s">
        <v>23</v>
      </c>
      <c r="Y189" s="7" t="s">
        <v>23</v>
      </c>
      <c r="Z189" s="7" t="s">
        <v>23</v>
      </c>
    </row>
    <row r="190" spans="1:26" x14ac:dyDescent="0.3">
      <c r="A190" s="7" t="s">
        <v>22</v>
      </c>
      <c r="B190" s="74">
        <v>36</v>
      </c>
      <c r="C190" s="74">
        <v>201703</v>
      </c>
      <c r="D190" s="74">
        <v>5312500</v>
      </c>
      <c r="E190" s="151">
        <v>0</v>
      </c>
      <c r="F190" s="151">
        <v>0</v>
      </c>
      <c r="G190" s="151">
        <v>0</v>
      </c>
      <c r="H190" s="151">
        <v>0</v>
      </c>
      <c r="I190" s="151">
        <v>2.82352941176471E-3</v>
      </c>
      <c r="J190" s="151">
        <v>5.5813891764705898E-3</v>
      </c>
      <c r="K190" s="151">
        <v>1.2324156235294099E-2</v>
      </c>
      <c r="L190" s="151">
        <v>1.49486682352941E-2</v>
      </c>
      <c r="M190" s="151">
        <v>2.00888771764706E-2</v>
      </c>
      <c r="N190" s="151">
        <v>3.3188969411764697E-2</v>
      </c>
      <c r="O190" s="151">
        <v>4.0901598117647098E-2</v>
      </c>
      <c r="P190" s="151">
        <v>4.0901598117647098E-2</v>
      </c>
      <c r="Q190" s="151">
        <v>6.9586936470588195E-2</v>
      </c>
      <c r="R190" s="151">
        <v>7.6264841411764706E-2</v>
      </c>
      <c r="S190" s="151">
        <v>9.0405682823529399E-2</v>
      </c>
      <c r="T190" s="151">
        <v>9.7690787764705897E-2</v>
      </c>
      <c r="U190" s="151">
        <v>9.5362672941176493E-2</v>
      </c>
      <c r="V190" s="151">
        <v>0.100221136941176</v>
      </c>
      <c r="W190" s="151">
        <v>0.112641221647059</v>
      </c>
      <c r="X190" s="151">
        <v>0.113348052705882</v>
      </c>
      <c r="Y190" s="7" t="s">
        <v>23</v>
      </c>
      <c r="Z190" s="7" t="s">
        <v>23</v>
      </c>
    </row>
    <row r="191" spans="1:26" x14ac:dyDescent="0.3">
      <c r="A191" s="7" t="s">
        <v>22</v>
      </c>
      <c r="B191" s="74">
        <v>36</v>
      </c>
      <c r="C191" s="74">
        <v>201704</v>
      </c>
      <c r="D191" s="74">
        <v>8674600</v>
      </c>
      <c r="E191" s="151">
        <v>0</v>
      </c>
      <c r="F191" s="151">
        <v>0</v>
      </c>
      <c r="G191" s="151">
        <v>0</v>
      </c>
      <c r="H191" s="151">
        <v>0</v>
      </c>
      <c r="I191" s="151">
        <v>8.6459318008899506E-3</v>
      </c>
      <c r="J191" s="151">
        <v>1.2026047310538799E-2</v>
      </c>
      <c r="K191" s="151">
        <v>1.2026047310538799E-2</v>
      </c>
      <c r="L191" s="151">
        <v>2.1707466626703299E-2</v>
      </c>
      <c r="M191" s="151">
        <v>3.11515597260969E-2</v>
      </c>
      <c r="N191" s="151">
        <v>3.6048187812694497E-2</v>
      </c>
      <c r="O191" s="151">
        <v>4.42446890922924E-2</v>
      </c>
      <c r="P191" s="151">
        <v>7.0956252737878395E-2</v>
      </c>
      <c r="Q191" s="151">
        <v>8.9177745371544506E-2</v>
      </c>
      <c r="R191" s="151">
        <v>9.5805641758697796E-2</v>
      </c>
      <c r="S191" s="151">
        <v>0.110338279574851</v>
      </c>
      <c r="T191" s="151">
        <v>0.113284011942914</v>
      </c>
      <c r="U191" s="151">
        <v>0.12313573651810999</v>
      </c>
      <c r="V191" s="151">
        <v>0.12863526963779301</v>
      </c>
      <c r="W191" s="151">
        <v>0.14102153528693001</v>
      </c>
      <c r="X191" s="7" t="s">
        <v>23</v>
      </c>
      <c r="Y191" s="7" t="s">
        <v>23</v>
      </c>
      <c r="Z191" s="7" t="s">
        <v>23</v>
      </c>
    </row>
    <row r="192" spans="1:26" x14ac:dyDescent="0.3">
      <c r="A192" s="7" t="s">
        <v>22</v>
      </c>
      <c r="B192" s="74">
        <v>36</v>
      </c>
      <c r="C192" s="74">
        <v>201705</v>
      </c>
      <c r="D192" s="74">
        <v>6018400</v>
      </c>
      <c r="E192" s="151">
        <v>0</v>
      </c>
      <c r="F192" s="151">
        <v>0</v>
      </c>
      <c r="G192" s="151">
        <v>0</v>
      </c>
      <c r="H192" s="151">
        <v>0</v>
      </c>
      <c r="I192" s="151">
        <v>0</v>
      </c>
      <c r="J192" s="151">
        <v>3.5930479861757299E-3</v>
      </c>
      <c r="K192" s="151">
        <v>7.1568190881297396E-3</v>
      </c>
      <c r="L192" s="151">
        <v>7.1568190881297396E-3</v>
      </c>
      <c r="M192" s="151">
        <v>8.2853333111790502E-3</v>
      </c>
      <c r="N192" s="151">
        <v>1.8199205768975098E-2</v>
      </c>
      <c r="O192" s="151">
        <v>2.6759201781204299E-2</v>
      </c>
      <c r="P192" s="151">
        <v>3.92430346936063E-2</v>
      </c>
      <c r="Q192" s="151">
        <v>4.5584698590987599E-2</v>
      </c>
      <c r="R192" s="151">
        <v>5.0504662368735902E-2</v>
      </c>
      <c r="S192" s="151">
        <v>5.6187760866675499E-2</v>
      </c>
      <c r="T192" s="151">
        <v>5.7768539811245502E-2</v>
      </c>
      <c r="U192" s="151">
        <v>7.1148901701448899E-2</v>
      </c>
      <c r="V192" s="151">
        <v>7.6313498604280203E-2</v>
      </c>
      <c r="W192" s="7" t="s">
        <v>23</v>
      </c>
      <c r="X192" s="7" t="s">
        <v>23</v>
      </c>
      <c r="Y192" s="7" t="s">
        <v>23</v>
      </c>
      <c r="Z192" s="7" t="s">
        <v>23</v>
      </c>
    </row>
    <row r="193" spans="1:26" x14ac:dyDescent="0.3">
      <c r="A193" s="7" t="s">
        <v>22</v>
      </c>
      <c r="B193" s="74">
        <v>36</v>
      </c>
      <c r="C193" s="74">
        <v>201706</v>
      </c>
      <c r="D193" s="74">
        <v>5193500</v>
      </c>
      <c r="E193" s="151">
        <v>0</v>
      </c>
      <c r="F193" s="151">
        <v>0</v>
      </c>
      <c r="G193" s="151">
        <v>0</v>
      </c>
      <c r="H193" s="151">
        <v>0</v>
      </c>
      <c r="I193" s="151">
        <v>2.8546394531626098E-3</v>
      </c>
      <c r="J193" s="151">
        <v>5.6756849908539504E-3</v>
      </c>
      <c r="K193" s="151">
        <v>1.6630399537883901E-2</v>
      </c>
      <c r="L193" s="151">
        <v>2.33419986521614E-2</v>
      </c>
      <c r="M193" s="151">
        <v>3.6446454221623202E-2</v>
      </c>
      <c r="N193" s="151">
        <v>5.4315315297968597E-2</v>
      </c>
      <c r="O193" s="151">
        <v>5.8027890632521402E-2</v>
      </c>
      <c r="P193" s="151">
        <v>6.7686810436122097E-2</v>
      </c>
      <c r="Q193" s="151">
        <v>7.9394820448637701E-2</v>
      </c>
      <c r="R193" s="151">
        <v>8.4883296428227603E-2</v>
      </c>
      <c r="S193" s="151">
        <v>8.9034210070280201E-2</v>
      </c>
      <c r="T193" s="151">
        <v>9.3257435255608007E-2</v>
      </c>
      <c r="U193" s="151">
        <v>0.103112771733898</v>
      </c>
      <c r="V193" s="7" t="s">
        <v>23</v>
      </c>
      <c r="W193" s="7" t="s">
        <v>23</v>
      </c>
      <c r="X193" s="7" t="s">
        <v>23</v>
      </c>
      <c r="Y193" s="7" t="s">
        <v>23</v>
      </c>
      <c r="Z193" s="7" t="s">
        <v>23</v>
      </c>
    </row>
    <row r="194" spans="1:26" x14ac:dyDescent="0.3">
      <c r="A194" s="7" t="s">
        <v>22</v>
      </c>
      <c r="B194" s="74">
        <v>36</v>
      </c>
      <c r="C194" s="74">
        <v>201707</v>
      </c>
      <c r="D194" s="74">
        <v>88840900</v>
      </c>
      <c r="E194" s="151">
        <v>0</v>
      </c>
      <c r="F194" s="151">
        <v>0</v>
      </c>
      <c r="G194" s="151">
        <v>0</v>
      </c>
      <c r="H194" s="151">
        <v>0</v>
      </c>
      <c r="I194" s="151">
        <v>1.18751611026003E-2</v>
      </c>
      <c r="J194" s="151">
        <v>2.6972320293918699E-2</v>
      </c>
      <c r="K194" s="151">
        <v>4.6408044718142201E-2</v>
      </c>
      <c r="L194" s="151">
        <v>6.2019220426627802E-2</v>
      </c>
      <c r="M194" s="151">
        <v>9.3559651804518001E-2</v>
      </c>
      <c r="N194" s="151">
        <v>0.118221992685801</v>
      </c>
      <c r="O194" s="151">
        <v>0.14475840598192899</v>
      </c>
      <c r="P194" s="151">
        <v>0.16140416992623899</v>
      </c>
      <c r="Q194" s="151">
        <v>0.18286104316818</v>
      </c>
      <c r="R194" s="151">
        <v>0.19696228437577701</v>
      </c>
      <c r="S194" s="151">
        <v>0.21376819809344599</v>
      </c>
      <c r="T194" s="151">
        <v>0.23039776814507701</v>
      </c>
      <c r="U194" s="7" t="s">
        <v>23</v>
      </c>
      <c r="V194" s="7" t="s">
        <v>23</v>
      </c>
      <c r="W194" s="7" t="s">
        <v>23</v>
      </c>
      <c r="X194" s="7" t="s">
        <v>23</v>
      </c>
      <c r="Y194" s="7" t="s">
        <v>23</v>
      </c>
      <c r="Z194" s="7" t="s">
        <v>23</v>
      </c>
    </row>
    <row r="195" spans="1:26" x14ac:dyDescent="0.3">
      <c r="A195" s="7" t="s">
        <v>22</v>
      </c>
      <c r="B195" s="74">
        <v>36</v>
      </c>
      <c r="C195" s="74">
        <v>201708</v>
      </c>
      <c r="D195" s="74">
        <v>14987900</v>
      </c>
      <c r="E195" s="151">
        <v>0</v>
      </c>
      <c r="F195" s="151">
        <v>0</v>
      </c>
      <c r="G195" s="151">
        <v>0</v>
      </c>
      <c r="H195" s="151">
        <v>4.0032292716124301E-3</v>
      </c>
      <c r="I195" s="151">
        <v>2.6240388580121302E-2</v>
      </c>
      <c r="J195" s="151">
        <v>3.8372198907118397E-2</v>
      </c>
      <c r="K195" s="151">
        <v>5.9360596214279499E-2</v>
      </c>
      <c r="L195" s="151">
        <v>9.6009326856998006E-2</v>
      </c>
      <c r="M195" s="151">
        <v>0.126335568024873</v>
      </c>
      <c r="N195" s="151">
        <v>0.141393203183902</v>
      </c>
      <c r="O195" s="151">
        <v>0.15726592517964499</v>
      </c>
      <c r="P195" s="151">
        <v>0.169243675231353</v>
      </c>
      <c r="Q195" s="151">
        <v>0.18126811094282699</v>
      </c>
      <c r="R195" s="151">
        <v>0.20831429353011399</v>
      </c>
      <c r="S195" s="151">
        <v>0.22282490342209399</v>
      </c>
      <c r="T195" s="7" t="s">
        <v>23</v>
      </c>
      <c r="U195" s="7" t="s">
        <v>23</v>
      </c>
      <c r="V195" s="7" t="s">
        <v>23</v>
      </c>
      <c r="W195" s="7" t="s">
        <v>23</v>
      </c>
      <c r="X195" s="7" t="s">
        <v>23</v>
      </c>
      <c r="Y195" s="7" t="s">
        <v>23</v>
      </c>
      <c r="Z195" s="7" t="s">
        <v>23</v>
      </c>
    </row>
    <row r="196" spans="1:26" x14ac:dyDescent="0.3">
      <c r="A196" s="7" t="s">
        <v>22</v>
      </c>
      <c r="B196" s="74">
        <v>36</v>
      </c>
      <c r="C196" s="74">
        <v>201709</v>
      </c>
      <c r="D196" s="74">
        <v>140000</v>
      </c>
      <c r="E196" s="151">
        <v>0</v>
      </c>
      <c r="F196" s="151">
        <v>0</v>
      </c>
      <c r="G196" s="151">
        <v>0</v>
      </c>
      <c r="H196" s="151">
        <v>0</v>
      </c>
      <c r="I196" s="151">
        <v>0</v>
      </c>
      <c r="J196" s="151">
        <v>0</v>
      </c>
      <c r="K196" s="151">
        <v>0</v>
      </c>
      <c r="L196" s="151">
        <v>0</v>
      </c>
      <c r="M196" s="151">
        <v>0</v>
      </c>
      <c r="N196" s="151">
        <v>0</v>
      </c>
      <c r="O196" s="151">
        <v>0</v>
      </c>
      <c r="P196" s="151">
        <v>0</v>
      </c>
      <c r="Q196" s="151">
        <v>0</v>
      </c>
      <c r="R196" s="151">
        <v>0</v>
      </c>
      <c r="S196" s="7" t="s">
        <v>23</v>
      </c>
      <c r="T196" s="7" t="s">
        <v>23</v>
      </c>
      <c r="U196" s="7" t="s">
        <v>23</v>
      </c>
      <c r="V196" s="7" t="s">
        <v>23</v>
      </c>
      <c r="W196" s="7" t="s">
        <v>23</v>
      </c>
      <c r="X196" s="7" t="s">
        <v>23</v>
      </c>
      <c r="Y196" s="7" t="s">
        <v>23</v>
      </c>
      <c r="Z196" s="7" t="s">
        <v>23</v>
      </c>
    </row>
    <row r="197" spans="1:26" x14ac:dyDescent="0.3">
      <c r="A197" s="7" t="s">
        <v>22</v>
      </c>
      <c r="B197" s="74">
        <v>36</v>
      </c>
      <c r="C197" s="74">
        <v>201710</v>
      </c>
      <c r="D197" s="74">
        <v>320000</v>
      </c>
      <c r="E197" s="151">
        <v>0</v>
      </c>
      <c r="F197" s="151">
        <v>0</v>
      </c>
      <c r="G197" s="151">
        <v>0</v>
      </c>
      <c r="H197" s="151">
        <v>0</v>
      </c>
      <c r="I197" s="151">
        <v>0.1875</v>
      </c>
      <c r="J197" s="151">
        <v>0.1875</v>
      </c>
      <c r="K197" s="151">
        <v>0.36623546875000001</v>
      </c>
      <c r="L197" s="151">
        <v>0.36623546875000001</v>
      </c>
      <c r="M197" s="151">
        <v>0.36623546875000001</v>
      </c>
      <c r="N197" s="151">
        <v>0.36623546875000001</v>
      </c>
      <c r="O197" s="151">
        <v>0.36623546875000001</v>
      </c>
      <c r="P197" s="151">
        <v>0.36623546875000001</v>
      </c>
      <c r="Q197" s="151">
        <v>0.36623546875000001</v>
      </c>
      <c r="R197" s="7" t="s">
        <v>23</v>
      </c>
      <c r="S197" s="7" t="s">
        <v>23</v>
      </c>
      <c r="T197" s="7" t="s">
        <v>23</v>
      </c>
      <c r="U197" s="7" t="s">
        <v>23</v>
      </c>
      <c r="V197" s="7" t="s">
        <v>23</v>
      </c>
      <c r="W197" s="7" t="s">
        <v>23</v>
      </c>
      <c r="X197" s="7" t="s">
        <v>23</v>
      </c>
      <c r="Y197" s="7" t="s">
        <v>23</v>
      </c>
      <c r="Z197" s="7" t="s">
        <v>23</v>
      </c>
    </row>
    <row r="198" spans="1:26" x14ac:dyDescent="0.3">
      <c r="A198" s="7" t="s">
        <v>22</v>
      </c>
      <c r="B198" s="74">
        <v>36</v>
      </c>
      <c r="C198" s="74">
        <v>201712</v>
      </c>
      <c r="D198" s="74">
        <v>80000</v>
      </c>
      <c r="E198" s="151">
        <v>0</v>
      </c>
      <c r="F198" s="151">
        <v>0</v>
      </c>
      <c r="G198" s="151">
        <v>0</v>
      </c>
      <c r="H198" s="151">
        <v>0</v>
      </c>
      <c r="I198" s="151">
        <v>0</v>
      </c>
      <c r="J198" s="151">
        <v>0</v>
      </c>
      <c r="K198" s="151">
        <v>0</v>
      </c>
      <c r="L198" s="151">
        <v>0</v>
      </c>
      <c r="M198" s="151">
        <v>0</v>
      </c>
      <c r="N198" s="151">
        <v>0</v>
      </c>
      <c r="O198" s="151">
        <v>0</v>
      </c>
      <c r="P198" s="7" t="s">
        <v>23</v>
      </c>
      <c r="Q198" s="7" t="s">
        <v>23</v>
      </c>
      <c r="R198" s="7" t="s">
        <v>23</v>
      </c>
      <c r="S198" s="7" t="s">
        <v>23</v>
      </c>
      <c r="T198" s="7" t="s">
        <v>23</v>
      </c>
      <c r="U198" s="7" t="s">
        <v>23</v>
      </c>
      <c r="V198" s="7" t="s">
        <v>23</v>
      </c>
      <c r="W198" s="7" t="s">
        <v>23</v>
      </c>
      <c r="X198" s="7" t="s">
        <v>23</v>
      </c>
      <c r="Y198" s="7" t="s">
        <v>23</v>
      </c>
      <c r="Z198" s="7" t="s">
        <v>23</v>
      </c>
    </row>
    <row r="199" spans="1:26" x14ac:dyDescent="0.3">
      <c r="A199" s="7" t="s">
        <v>22</v>
      </c>
      <c r="B199" s="74">
        <v>36</v>
      </c>
      <c r="C199" s="74">
        <v>201801</v>
      </c>
      <c r="D199" s="74">
        <v>320000</v>
      </c>
      <c r="E199" s="151">
        <v>0</v>
      </c>
      <c r="F199" s="151">
        <v>0</v>
      </c>
      <c r="G199" s="151">
        <v>0</v>
      </c>
      <c r="H199" s="151">
        <v>0</v>
      </c>
      <c r="I199" s="151">
        <v>0.125</v>
      </c>
      <c r="J199" s="151">
        <v>0.125</v>
      </c>
      <c r="K199" s="151">
        <v>0.125</v>
      </c>
      <c r="L199" s="151">
        <v>0.125</v>
      </c>
      <c r="M199" s="151">
        <v>0.125</v>
      </c>
      <c r="N199" s="151">
        <v>0.125</v>
      </c>
      <c r="O199" s="7" t="s">
        <v>23</v>
      </c>
      <c r="P199" s="7" t="s">
        <v>23</v>
      </c>
      <c r="Q199" s="7" t="s">
        <v>23</v>
      </c>
      <c r="R199" s="7" t="s">
        <v>23</v>
      </c>
      <c r="S199" s="7" t="s">
        <v>23</v>
      </c>
      <c r="T199" s="7" t="s">
        <v>23</v>
      </c>
      <c r="U199" s="7" t="s">
        <v>23</v>
      </c>
      <c r="V199" s="7" t="s">
        <v>23</v>
      </c>
      <c r="W199" s="7" t="s">
        <v>23</v>
      </c>
      <c r="X199" s="7" t="s">
        <v>23</v>
      </c>
      <c r="Y199" s="7" t="s">
        <v>23</v>
      </c>
      <c r="Z199" s="7" t="s">
        <v>23</v>
      </c>
    </row>
    <row r="200" spans="1:26" x14ac:dyDescent="0.3">
      <c r="A200" s="7" t="s">
        <v>22</v>
      </c>
      <c r="B200" s="74">
        <v>36</v>
      </c>
      <c r="C200" s="74">
        <v>201802</v>
      </c>
      <c r="D200" s="74">
        <v>40000</v>
      </c>
      <c r="E200" s="151">
        <v>0</v>
      </c>
      <c r="F200" s="151">
        <v>0</v>
      </c>
      <c r="G200" s="151">
        <v>0</v>
      </c>
      <c r="H200" s="151">
        <v>0</v>
      </c>
      <c r="I200" s="151">
        <v>0</v>
      </c>
      <c r="J200" s="151">
        <v>0</v>
      </c>
      <c r="K200" s="151">
        <v>0</v>
      </c>
      <c r="L200" s="151">
        <v>0</v>
      </c>
      <c r="M200" s="151">
        <v>0.90556475000000003</v>
      </c>
      <c r="N200" s="7" t="s">
        <v>23</v>
      </c>
      <c r="O200" s="7" t="s">
        <v>23</v>
      </c>
      <c r="P200" s="7" t="s">
        <v>23</v>
      </c>
      <c r="Q200" s="7" t="s">
        <v>23</v>
      </c>
      <c r="R200" s="7" t="s">
        <v>23</v>
      </c>
      <c r="S200" s="7" t="s">
        <v>23</v>
      </c>
      <c r="T200" s="7" t="s">
        <v>23</v>
      </c>
      <c r="U200" s="7" t="s">
        <v>23</v>
      </c>
      <c r="V200" s="7" t="s">
        <v>23</v>
      </c>
      <c r="W200" s="7" t="s">
        <v>23</v>
      </c>
      <c r="X200" s="7" t="s">
        <v>23</v>
      </c>
      <c r="Y200" s="7" t="s">
        <v>23</v>
      </c>
      <c r="Z200" s="7" t="s">
        <v>23</v>
      </c>
    </row>
    <row r="201" spans="1:26" x14ac:dyDescent="0.3">
      <c r="A201" s="7" t="s">
        <v>22</v>
      </c>
      <c r="B201" s="74">
        <v>36</v>
      </c>
      <c r="C201" s="74">
        <v>201803</v>
      </c>
      <c r="D201" s="74">
        <v>100000</v>
      </c>
      <c r="E201" s="151">
        <v>0</v>
      </c>
      <c r="F201" s="151">
        <v>0</v>
      </c>
      <c r="G201" s="151">
        <v>0</v>
      </c>
      <c r="H201" s="151">
        <v>0</v>
      </c>
      <c r="I201" s="151">
        <v>0</v>
      </c>
      <c r="J201" s="151">
        <v>0</v>
      </c>
      <c r="K201" s="151">
        <v>0</v>
      </c>
      <c r="L201" s="151">
        <v>0</v>
      </c>
      <c r="M201" s="7" t="s">
        <v>23</v>
      </c>
      <c r="N201" s="7" t="s">
        <v>23</v>
      </c>
      <c r="O201" s="7" t="s">
        <v>23</v>
      </c>
      <c r="P201" s="7" t="s">
        <v>23</v>
      </c>
      <c r="Q201" s="7" t="s">
        <v>23</v>
      </c>
      <c r="R201" s="7" t="s">
        <v>23</v>
      </c>
      <c r="S201" s="7" t="s">
        <v>23</v>
      </c>
      <c r="T201" s="7" t="s">
        <v>23</v>
      </c>
      <c r="U201" s="7" t="s">
        <v>23</v>
      </c>
      <c r="V201" s="7" t="s">
        <v>23</v>
      </c>
      <c r="W201" s="7" t="s">
        <v>23</v>
      </c>
      <c r="X201" s="7" t="s">
        <v>23</v>
      </c>
      <c r="Y201" s="7" t="s">
        <v>23</v>
      </c>
      <c r="Z201" s="7" t="s">
        <v>23</v>
      </c>
    </row>
    <row r="202" spans="1:26" x14ac:dyDescent="0.3">
      <c r="A202" s="7" t="s">
        <v>25</v>
      </c>
      <c r="B202" s="74">
        <v>12</v>
      </c>
      <c r="C202" s="74">
        <v>201701</v>
      </c>
      <c r="D202" s="74">
        <v>31745700</v>
      </c>
      <c r="E202" s="151">
        <v>0</v>
      </c>
      <c r="F202" s="151">
        <v>0</v>
      </c>
      <c r="G202" s="151">
        <v>0</v>
      </c>
      <c r="H202" s="151">
        <v>0</v>
      </c>
      <c r="I202" s="151">
        <v>4.2525444390893903E-3</v>
      </c>
      <c r="J202" s="151">
        <v>6.0311749307780304E-3</v>
      </c>
      <c r="K202" s="151">
        <v>7.5672015422561202E-3</v>
      </c>
      <c r="L202" s="151">
        <v>9.6496977543415307E-3</v>
      </c>
      <c r="M202" s="151">
        <v>1.1353952188800399E-2</v>
      </c>
      <c r="N202" s="151">
        <v>1.20153447553527E-2</v>
      </c>
      <c r="O202" s="151">
        <v>1.28752854717332E-2</v>
      </c>
      <c r="P202" s="151">
        <v>1.41860617343451E-2</v>
      </c>
      <c r="Q202" s="151">
        <v>1.47686596924938E-2</v>
      </c>
      <c r="R202" s="151">
        <v>1.5734569721253599E-2</v>
      </c>
      <c r="S202" s="151">
        <v>1.6572898376787999E-2</v>
      </c>
      <c r="T202" s="151">
        <v>1.6796177750057501E-2</v>
      </c>
      <c r="U202" s="151">
        <v>1.67210989204837E-2</v>
      </c>
      <c r="V202" s="151">
        <v>1.66906340071254E-2</v>
      </c>
      <c r="W202" s="151">
        <v>1.6685096564259101E-2</v>
      </c>
      <c r="X202" s="151">
        <v>1.65715879630942E-2</v>
      </c>
      <c r="Y202" s="151">
        <v>1.6507354696856599E-2</v>
      </c>
      <c r="Z202" s="151">
        <v>1.6392244933959601E-2</v>
      </c>
    </row>
    <row r="203" spans="1:26" x14ac:dyDescent="0.3">
      <c r="A203" s="7" t="s">
        <v>25</v>
      </c>
      <c r="B203" s="74">
        <v>12</v>
      </c>
      <c r="C203" s="74">
        <v>201702</v>
      </c>
      <c r="D203" s="74">
        <v>52356357</v>
      </c>
      <c r="E203" s="151">
        <v>0</v>
      </c>
      <c r="F203" s="151">
        <v>0</v>
      </c>
      <c r="G203" s="151">
        <v>0</v>
      </c>
      <c r="H203" s="151">
        <v>0</v>
      </c>
      <c r="I203" s="151">
        <v>2.8840814879461502E-3</v>
      </c>
      <c r="J203" s="151">
        <v>5.41748005882075E-3</v>
      </c>
      <c r="K203" s="151">
        <v>7.4292726287277797E-3</v>
      </c>
      <c r="L203" s="151">
        <v>9.7620399753940105E-3</v>
      </c>
      <c r="M203" s="151">
        <v>1.2630294922926E-2</v>
      </c>
      <c r="N203" s="151">
        <v>1.41278863233361E-2</v>
      </c>
      <c r="O203" s="151">
        <v>1.7168913031897898E-2</v>
      </c>
      <c r="P203" s="151">
        <v>1.9232102607903E-2</v>
      </c>
      <c r="Q203" s="151">
        <v>2.0544344023018999E-2</v>
      </c>
      <c r="R203" s="151">
        <v>2.2734977912997299E-2</v>
      </c>
      <c r="S203" s="151">
        <v>2.38744788908823E-2</v>
      </c>
      <c r="T203" s="151">
        <v>2.3984954682771401E-2</v>
      </c>
      <c r="U203" s="151">
        <v>2.3780057691943701E-2</v>
      </c>
      <c r="V203" s="151">
        <v>2.36946010204644E-2</v>
      </c>
      <c r="W203" s="151">
        <v>2.35836874593853E-2</v>
      </c>
      <c r="X203" s="151">
        <v>2.3474859413919899E-2</v>
      </c>
      <c r="Y203" s="151">
        <v>2.3319855886841E-2</v>
      </c>
      <c r="Z203" s="7" t="s">
        <v>23</v>
      </c>
    </row>
    <row r="204" spans="1:26" x14ac:dyDescent="0.3">
      <c r="A204" s="7" t="s">
        <v>25</v>
      </c>
      <c r="B204" s="74">
        <v>12</v>
      </c>
      <c r="C204" s="74">
        <v>201703</v>
      </c>
      <c r="D204" s="74">
        <v>64562600</v>
      </c>
      <c r="E204" s="151">
        <v>0</v>
      </c>
      <c r="F204" s="151">
        <v>0</v>
      </c>
      <c r="G204" s="151">
        <v>0</v>
      </c>
      <c r="H204" s="151">
        <v>0</v>
      </c>
      <c r="I204" s="151">
        <v>4.1771155436738901E-3</v>
      </c>
      <c r="J204" s="151">
        <v>7.1398360660816004E-3</v>
      </c>
      <c r="K204" s="151">
        <v>9.7460675375526992E-3</v>
      </c>
      <c r="L204" s="151">
        <v>1.40914850083485E-2</v>
      </c>
      <c r="M204" s="151">
        <v>1.6151313144142299E-2</v>
      </c>
      <c r="N204" s="151">
        <v>1.8699629197089299E-2</v>
      </c>
      <c r="O204" s="151">
        <v>1.9855905431317801E-2</v>
      </c>
      <c r="P204" s="151">
        <v>2.1542440205320101E-2</v>
      </c>
      <c r="Q204" s="151">
        <v>2.4164803616954701E-2</v>
      </c>
      <c r="R204" s="151">
        <v>2.5808383491371201E-2</v>
      </c>
      <c r="S204" s="151">
        <v>2.6368341578561001E-2</v>
      </c>
      <c r="T204" s="151">
        <v>2.6457529126770001E-2</v>
      </c>
      <c r="U204" s="151">
        <v>2.63581585933652E-2</v>
      </c>
      <c r="V204" s="151">
        <v>2.6139082533850898E-2</v>
      </c>
      <c r="W204" s="151">
        <v>2.60191152462881E-2</v>
      </c>
      <c r="X204" s="151">
        <v>2.5820520703936999E-2</v>
      </c>
      <c r="Y204" s="7" t="s">
        <v>23</v>
      </c>
      <c r="Z204" s="7" t="s">
        <v>23</v>
      </c>
    </row>
    <row r="205" spans="1:26" x14ac:dyDescent="0.3">
      <c r="A205" s="7" t="s">
        <v>25</v>
      </c>
      <c r="B205" s="74">
        <v>12</v>
      </c>
      <c r="C205" s="74">
        <v>201704</v>
      </c>
      <c r="D205" s="74">
        <v>53746680</v>
      </c>
      <c r="E205" s="151">
        <v>0</v>
      </c>
      <c r="F205" s="151">
        <v>0</v>
      </c>
      <c r="G205" s="151">
        <v>0</v>
      </c>
      <c r="H205" s="151">
        <v>0</v>
      </c>
      <c r="I205" s="151">
        <v>3.5091570307226399E-3</v>
      </c>
      <c r="J205" s="151">
        <v>8.0004537954716497E-3</v>
      </c>
      <c r="K205" s="151">
        <v>1.05027052833775E-2</v>
      </c>
      <c r="L205" s="151">
        <v>1.3563303631033599E-2</v>
      </c>
      <c r="M205" s="151">
        <v>1.52156886713747E-2</v>
      </c>
      <c r="N205" s="151">
        <v>1.80479196110346E-2</v>
      </c>
      <c r="O205" s="151">
        <v>1.87049877313352E-2</v>
      </c>
      <c r="P205" s="151">
        <v>2.2092169041883099E-2</v>
      </c>
      <c r="Q205" s="151">
        <v>2.4735033494161899E-2</v>
      </c>
      <c r="R205" s="151">
        <v>2.61820800838303E-2</v>
      </c>
      <c r="S205" s="151">
        <v>2.6945528356356201E-2</v>
      </c>
      <c r="T205" s="151">
        <v>2.7060588672639899E-2</v>
      </c>
      <c r="U205" s="151">
        <v>2.7052408818553999E-2</v>
      </c>
      <c r="V205" s="151">
        <v>2.6986486793230801E-2</v>
      </c>
      <c r="W205" s="151">
        <v>2.6907301995211599E-2</v>
      </c>
      <c r="X205" s="7" t="s">
        <v>23</v>
      </c>
      <c r="Y205" s="7" t="s">
        <v>23</v>
      </c>
      <c r="Z205" s="7" t="s">
        <v>23</v>
      </c>
    </row>
    <row r="206" spans="1:26" x14ac:dyDescent="0.3">
      <c r="A206" s="7" t="s">
        <v>25</v>
      </c>
      <c r="B206" s="74">
        <v>12</v>
      </c>
      <c r="C206" s="74">
        <v>201705</v>
      </c>
      <c r="D206" s="74">
        <v>55624400</v>
      </c>
      <c r="E206" s="151">
        <v>0</v>
      </c>
      <c r="F206" s="151">
        <v>0</v>
      </c>
      <c r="G206" s="151">
        <v>0</v>
      </c>
      <c r="H206" s="151">
        <v>2.8764355211022502E-4</v>
      </c>
      <c r="I206" s="151">
        <v>7.2714463436909004E-3</v>
      </c>
      <c r="J206" s="151">
        <v>1.1605783433169601E-2</v>
      </c>
      <c r="K206" s="151">
        <v>1.48860300515601E-2</v>
      </c>
      <c r="L206" s="151">
        <v>1.59830150078023E-2</v>
      </c>
      <c r="M206" s="151">
        <v>1.87347038350077E-2</v>
      </c>
      <c r="N206" s="151">
        <v>2.1345529120314101E-2</v>
      </c>
      <c r="O206" s="151">
        <v>2.7436863498752299E-2</v>
      </c>
      <c r="P206" s="151">
        <v>2.99173805020818E-2</v>
      </c>
      <c r="Q206" s="151">
        <v>3.1881570318061797E-2</v>
      </c>
      <c r="R206" s="151">
        <v>3.28677483262741E-2</v>
      </c>
      <c r="S206" s="151">
        <v>3.3526996426028903E-2</v>
      </c>
      <c r="T206" s="151">
        <v>3.3788383694925199E-2</v>
      </c>
      <c r="U206" s="151">
        <v>3.3603326238125703E-2</v>
      </c>
      <c r="V206" s="151">
        <v>3.3245721302162398E-2</v>
      </c>
      <c r="W206" s="7" t="s">
        <v>23</v>
      </c>
      <c r="X206" s="7" t="s">
        <v>23</v>
      </c>
      <c r="Y206" s="7" t="s">
        <v>23</v>
      </c>
      <c r="Z206" s="7" t="s">
        <v>23</v>
      </c>
    </row>
    <row r="207" spans="1:26" x14ac:dyDescent="0.3">
      <c r="A207" s="7" t="s">
        <v>25</v>
      </c>
      <c r="B207" s="74">
        <v>12</v>
      </c>
      <c r="C207" s="74">
        <v>201706</v>
      </c>
      <c r="D207" s="74">
        <v>56137600</v>
      </c>
      <c r="E207" s="151">
        <v>0</v>
      </c>
      <c r="F207" s="151">
        <v>0</v>
      </c>
      <c r="G207" s="151">
        <v>0</v>
      </c>
      <c r="H207" s="151">
        <v>3.2064071139485803E-4</v>
      </c>
      <c r="I207" s="151">
        <v>8.0694579034372698E-3</v>
      </c>
      <c r="J207" s="151">
        <v>1.5979794825571499E-2</v>
      </c>
      <c r="K207" s="151">
        <v>2.2641371914723801E-2</v>
      </c>
      <c r="L207" s="151">
        <v>2.7898155603374601E-2</v>
      </c>
      <c r="M207" s="151">
        <v>3.5529757239354698E-2</v>
      </c>
      <c r="N207" s="151">
        <v>4.5110643846548497E-2</v>
      </c>
      <c r="O207" s="151">
        <v>5.1924388466909902E-2</v>
      </c>
      <c r="P207" s="151">
        <v>5.5243595558057301E-2</v>
      </c>
      <c r="Q207" s="151">
        <v>5.7366414844952397E-2</v>
      </c>
      <c r="R207" s="151">
        <v>5.8983152646354703E-2</v>
      </c>
      <c r="S207" s="151">
        <v>6.0394300255087498E-2</v>
      </c>
      <c r="T207" s="151">
        <v>6.0203379553098103E-2</v>
      </c>
      <c r="U207" s="151">
        <v>6.0022732179501798E-2</v>
      </c>
      <c r="V207" s="7" t="s">
        <v>23</v>
      </c>
      <c r="W207" s="7" t="s">
        <v>23</v>
      </c>
      <c r="X207" s="7" t="s">
        <v>23</v>
      </c>
      <c r="Y207" s="7" t="s">
        <v>23</v>
      </c>
      <c r="Z207" s="7" t="s">
        <v>23</v>
      </c>
    </row>
    <row r="208" spans="1:26" x14ac:dyDescent="0.3">
      <c r="A208" s="7" t="s">
        <v>25</v>
      </c>
      <c r="B208" s="74">
        <v>12</v>
      </c>
      <c r="C208" s="74">
        <v>201707</v>
      </c>
      <c r="D208" s="74">
        <v>12036200</v>
      </c>
      <c r="E208" s="151">
        <v>0</v>
      </c>
      <c r="F208" s="151">
        <v>0</v>
      </c>
      <c r="G208" s="151">
        <v>0</v>
      </c>
      <c r="H208" s="151">
        <v>0</v>
      </c>
      <c r="I208" s="151">
        <v>7.5189843970688399E-3</v>
      </c>
      <c r="J208" s="151">
        <v>1.4712618600555E-2</v>
      </c>
      <c r="K208" s="151">
        <v>1.7089510809059301E-2</v>
      </c>
      <c r="L208" s="151">
        <v>2.1704832089862298E-2</v>
      </c>
      <c r="M208" s="151">
        <v>4.0905328093584402E-2</v>
      </c>
      <c r="N208" s="151">
        <v>5.18290972233761E-2</v>
      </c>
      <c r="O208" s="151">
        <v>5.4566296671707003E-2</v>
      </c>
      <c r="P208" s="151">
        <v>5.71449427560193E-2</v>
      </c>
      <c r="Q208" s="151">
        <v>5.7599619481231601E-2</v>
      </c>
      <c r="R208" s="151">
        <v>5.9250979545039099E-2</v>
      </c>
      <c r="S208" s="151">
        <v>6.1024448746282101E-2</v>
      </c>
      <c r="T208" s="151">
        <v>6.12773890430535E-2</v>
      </c>
      <c r="U208" s="7" t="s">
        <v>23</v>
      </c>
      <c r="V208" s="7" t="s">
        <v>23</v>
      </c>
      <c r="W208" s="7" t="s">
        <v>23</v>
      </c>
      <c r="X208" s="7" t="s">
        <v>23</v>
      </c>
      <c r="Y208" s="7" t="s">
        <v>23</v>
      </c>
      <c r="Z208" s="7" t="s">
        <v>23</v>
      </c>
    </row>
    <row r="209" spans="1:26" x14ac:dyDescent="0.3">
      <c r="A209" s="7" t="s">
        <v>25</v>
      </c>
      <c r="B209" s="74">
        <v>12</v>
      </c>
      <c r="C209" s="74">
        <v>201708</v>
      </c>
      <c r="D209" s="74">
        <v>23705000</v>
      </c>
      <c r="E209" s="151">
        <v>0</v>
      </c>
      <c r="F209" s="151">
        <v>0</v>
      </c>
      <c r="G209" s="151">
        <v>0</v>
      </c>
      <c r="H209" s="151">
        <v>8.4370385994515904E-4</v>
      </c>
      <c r="I209" s="151">
        <v>7.0536418477114499E-3</v>
      </c>
      <c r="J209" s="151">
        <v>1.52892394009703E-2</v>
      </c>
      <c r="K209" s="151">
        <v>2.53338485551571E-2</v>
      </c>
      <c r="L209" s="151">
        <v>3.6627616114743702E-2</v>
      </c>
      <c r="M209" s="151">
        <v>4.2448959713140701E-2</v>
      </c>
      <c r="N209" s="151">
        <v>5.1994649651972098E-2</v>
      </c>
      <c r="O209" s="151">
        <v>5.6247771778105901E-2</v>
      </c>
      <c r="P209" s="151">
        <v>5.8985323771356298E-2</v>
      </c>
      <c r="Q209" s="151">
        <v>5.8628108415945998E-2</v>
      </c>
      <c r="R209" s="151">
        <v>5.8612054840750903E-2</v>
      </c>
      <c r="S209" s="151">
        <v>6.0221642691415299E-2</v>
      </c>
      <c r="T209" s="7" t="s">
        <v>23</v>
      </c>
      <c r="U209" s="7" t="s">
        <v>23</v>
      </c>
      <c r="V209" s="7" t="s">
        <v>23</v>
      </c>
      <c r="W209" s="7" t="s">
        <v>23</v>
      </c>
      <c r="X209" s="7" t="s">
        <v>23</v>
      </c>
      <c r="Y209" s="7" t="s">
        <v>23</v>
      </c>
      <c r="Z209" s="7" t="s">
        <v>23</v>
      </c>
    </row>
    <row r="210" spans="1:26" x14ac:dyDescent="0.3">
      <c r="A210" s="7" t="s">
        <v>25</v>
      </c>
      <c r="B210" s="74">
        <v>12</v>
      </c>
      <c r="C210" s="74">
        <v>201709</v>
      </c>
      <c r="D210" s="74">
        <v>13440800</v>
      </c>
      <c r="E210" s="151">
        <v>0</v>
      </c>
      <c r="F210" s="151">
        <v>0</v>
      </c>
      <c r="G210" s="151">
        <v>0</v>
      </c>
      <c r="H210" s="151">
        <v>3.5860960657103699E-3</v>
      </c>
      <c r="I210" s="151">
        <v>8.1625401761799901E-3</v>
      </c>
      <c r="J210" s="151">
        <v>1.2205851586215099E-2</v>
      </c>
      <c r="K210" s="151">
        <v>2.8814418040592801E-2</v>
      </c>
      <c r="L210" s="151">
        <v>4.28779596452592E-2</v>
      </c>
      <c r="M210" s="151">
        <v>4.6103039997619201E-2</v>
      </c>
      <c r="N210" s="151">
        <v>5.0560582703410503E-2</v>
      </c>
      <c r="O210" s="151">
        <v>5.3859995684780698E-2</v>
      </c>
      <c r="P210" s="151">
        <v>5.4376507350752903E-2</v>
      </c>
      <c r="Q210" s="151">
        <v>5.7973345336587101E-2</v>
      </c>
      <c r="R210" s="151">
        <v>5.9989613713469399E-2</v>
      </c>
      <c r="S210" s="7" t="s">
        <v>23</v>
      </c>
      <c r="T210" s="7" t="s">
        <v>23</v>
      </c>
      <c r="U210" s="7" t="s">
        <v>23</v>
      </c>
      <c r="V210" s="7" t="s">
        <v>23</v>
      </c>
      <c r="W210" s="7" t="s">
        <v>23</v>
      </c>
      <c r="X210" s="7" t="s">
        <v>23</v>
      </c>
      <c r="Y210" s="7" t="s">
        <v>23</v>
      </c>
      <c r="Z210" s="7" t="s">
        <v>23</v>
      </c>
    </row>
    <row r="211" spans="1:26" x14ac:dyDescent="0.3">
      <c r="A211" s="7" t="s">
        <v>25</v>
      </c>
      <c r="B211" s="74">
        <v>12</v>
      </c>
      <c r="C211" s="74">
        <v>201710</v>
      </c>
      <c r="D211" s="74">
        <v>11309500</v>
      </c>
      <c r="E211" s="151">
        <v>0</v>
      </c>
      <c r="F211" s="151">
        <v>0</v>
      </c>
      <c r="G211" s="151">
        <v>0</v>
      </c>
      <c r="H211" s="151">
        <v>1.32631858172333E-3</v>
      </c>
      <c r="I211" s="151">
        <v>1.5031610592864401E-2</v>
      </c>
      <c r="J211" s="151">
        <v>3.9962064635925498E-2</v>
      </c>
      <c r="K211" s="151">
        <v>5.6382278615323397E-2</v>
      </c>
      <c r="L211" s="151">
        <v>6.5802318404880794E-2</v>
      </c>
      <c r="M211" s="151">
        <v>7.5178077722268893E-2</v>
      </c>
      <c r="N211" s="151">
        <v>7.92207064856979E-2</v>
      </c>
      <c r="O211" s="151">
        <v>8.1104777399531397E-2</v>
      </c>
      <c r="P211" s="151">
        <v>8.2951467350457594E-2</v>
      </c>
      <c r="Q211" s="151">
        <v>8.5744502409478798E-2</v>
      </c>
      <c r="R211" s="7" t="s">
        <v>23</v>
      </c>
      <c r="S211" s="7" t="s">
        <v>23</v>
      </c>
      <c r="T211" s="7" t="s">
        <v>23</v>
      </c>
      <c r="U211" s="7" t="s">
        <v>23</v>
      </c>
      <c r="V211" s="7" t="s">
        <v>23</v>
      </c>
      <c r="W211" s="7" t="s">
        <v>23</v>
      </c>
      <c r="X211" s="7" t="s">
        <v>23</v>
      </c>
      <c r="Y211" s="7" t="s">
        <v>23</v>
      </c>
      <c r="Z211" s="7" t="s">
        <v>23</v>
      </c>
    </row>
    <row r="212" spans="1:26" x14ac:dyDescent="0.3">
      <c r="A212" s="7" t="s">
        <v>25</v>
      </c>
      <c r="B212" s="74">
        <v>12</v>
      </c>
      <c r="C212" s="74">
        <v>201711</v>
      </c>
      <c r="D212" s="74">
        <v>852100</v>
      </c>
      <c r="E212" s="151">
        <v>0</v>
      </c>
      <c r="F212" s="151">
        <v>0</v>
      </c>
      <c r="G212" s="151">
        <v>0</v>
      </c>
      <c r="H212" s="151">
        <v>0</v>
      </c>
      <c r="I212" s="151">
        <v>6.0790986973359898E-2</v>
      </c>
      <c r="J212" s="151">
        <v>6.2628658608144594E-2</v>
      </c>
      <c r="K212" s="151">
        <v>7.7440887219809906E-2</v>
      </c>
      <c r="L212" s="151">
        <v>7.7440887219809906E-2</v>
      </c>
      <c r="M212" s="151">
        <v>8.3822415209482401E-2</v>
      </c>
      <c r="N212" s="151">
        <v>8.3822415209482498E-2</v>
      </c>
      <c r="O212" s="151">
        <v>8.3822415209482401E-2</v>
      </c>
      <c r="P212" s="151">
        <v>8.3822415209482498E-2</v>
      </c>
      <c r="Q212" s="7" t="s">
        <v>23</v>
      </c>
      <c r="R212" s="7" t="s">
        <v>23</v>
      </c>
      <c r="S212" s="7" t="s">
        <v>23</v>
      </c>
      <c r="T212" s="7" t="s">
        <v>23</v>
      </c>
      <c r="U212" s="7" t="s">
        <v>23</v>
      </c>
      <c r="V212" s="7" t="s">
        <v>23</v>
      </c>
      <c r="W212" s="7" t="s">
        <v>23</v>
      </c>
      <c r="X212" s="7" t="s">
        <v>23</v>
      </c>
      <c r="Y212" s="7" t="s">
        <v>23</v>
      </c>
      <c r="Z212" s="7" t="s">
        <v>23</v>
      </c>
    </row>
    <row r="213" spans="1:26" x14ac:dyDescent="0.3">
      <c r="A213" s="7" t="s">
        <v>25</v>
      </c>
      <c r="B213" s="74">
        <v>12</v>
      </c>
      <c r="C213" s="74">
        <v>201712</v>
      </c>
      <c r="D213" s="74">
        <v>100000</v>
      </c>
      <c r="E213" s="151">
        <v>0</v>
      </c>
      <c r="F213" s="151">
        <v>0</v>
      </c>
      <c r="G213" s="151">
        <v>0</v>
      </c>
      <c r="H213" s="151">
        <v>0</v>
      </c>
      <c r="I213" s="151">
        <v>0</v>
      </c>
      <c r="J213" s="151">
        <v>0</v>
      </c>
      <c r="K213" s="151">
        <v>0</v>
      </c>
      <c r="L213" s="151">
        <v>0</v>
      </c>
      <c r="M213" s="151">
        <v>0</v>
      </c>
      <c r="N213" s="151">
        <v>0</v>
      </c>
      <c r="O213" s="151">
        <v>0</v>
      </c>
      <c r="P213" s="7" t="s">
        <v>23</v>
      </c>
      <c r="Q213" s="7" t="s">
        <v>23</v>
      </c>
      <c r="R213" s="7" t="s">
        <v>23</v>
      </c>
      <c r="S213" s="7" t="s">
        <v>23</v>
      </c>
      <c r="T213" s="7" t="s">
        <v>23</v>
      </c>
      <c r="U213" s="7" t="s">
        <v>23</v>
      </c>
      <c r="V213" s="7" t="s">
        <v>23</v>
      </c>
      <c r="W213" s="7" t="s">
        <v>23</v>
      </c>
      <c r="X213" s="7" t="s">
        <v>23</v>
      </c>
      <c r="Y213" s="7" t="s">
        <v>23</v>
      </c>
      <c r="Z213" s="7" t="s">
        <v>23</v>
      </c>
    </row>
    <row r="214" spans="1:26" x14ac:dyDescent="0.3">
      <c r="A214" s="7" t="s">
        <v>25</v>
      </c>
      <c r="B214" s="74">
        <v>12</v>
      </c>
      <c r="C214" s="74">
        <v>201801</v>
      </c>
      <c r="D214" s="74">
        <v>3000</v>
      </c>
      <c r="E214" s="151">
        <v>0</v>
      </c>
      <c r="F214" s="151">
        <v>0</v>
      </c>
      <c r="G214" s="151">
        <v>0</v>
      </c>
      <c r="H214" s="151">
        <v>0</v>
      </c>
      <c r="I214" s="151">
        <v>0</v>
      </c>
      <c r="J214" s="151">
        <v>0</v>
      </c>
      <c r="K214" s="151">
        <v>0</v>
      </c>
      <c r="L214" s="151">
        <v>0</v>
      </c>
      <c r="M214" s="151">
        <v>0</v>
      </c>
      <c r="N214" s="151">
        <v>0</v>
      </c>
      <c r="O214" s="7" t="s">
        <v>23</v>
      </c>
      <c r="P214" s="7" t="s">
        <v>23</v>
      </c>
      <c r="Q214" s="7" t="s">
        <v>23</v>
      </c>
      <c r="R214" s="7" t="s">
        <v>23</v>
      </c>
      <c r="S214" s="7" t="s">
        <v>23</v>
      </c>
      <c r="T214" s="7" t="s">
        <v>23</v>
      </c>
      <c r="U214" s="7" t="s">
        <v>23</v>
      </c>
      <c r="V214" s="7" t="s">
        <v>23</v>
      </c>
      <c r="W214" s="7" t="s">
        <v>23</v>
      </c>
      <c r="X214" s="7" t="s">
        <v>23</v>
      </c>
      <c r="Y214" s="7" t="s">
        <v>23</v>
      </c>
      <c r="Z214" s="7" t="s">
        <v>23</v>
      </c>
    </row>
    <row r="215" spans="1:26" x14ac:dyDescent="0.3">
      <c r="A215" s="7" t="s">
        <v>25</v>
      </c>
      <c r="B215" s="74">
        <v>12</v>
      </c>
      <c r="C215" s="74">
        <v>201803</v>
      </c>
      <c r="D215" s="74">
        <v>2283200</v>
      </c>
      <c r="E215" s="151">
        <v>0</v>
      </c>
      <c r="F215" s="151">
        <v>0</v>
      </c>
      <c r="G215" s="151">
        <v>0</v>
      </c>
      <c r="H215" s="151">
        <v>0</v>
      </c>
      <c r="I215" s="151">
        <v>1.9271198318149999E-2</v>
      </c>
      <c r="J215" s="151">
        <v>1.9271198318149999E-2</v>
      </c>
      <c r="K215" s="151">
        <v>4.1383142081289397E-2</v>
      </c>
      <c r="L215" s="151">
        <v>4.1383142081289397E-2</v>
      </c>
      <c r="M215" s="7" t="s">
        <v>23</v>
      </c>
      <c r="N215" s="7" t="s">
        <v>23</v>
      </c>
      <c r="O215" s="7" t="s">
        <v>23</v>
      </c>
      <c r="P215" s="7" t="s">
        <v>23</v>
      </c>
      <c r="Q215" s="7" t="s">
        <v>23</v>
      </c>
      <c r="R215" s="7" t="s">
        <v>23</v>
      </c>
      <c r="S215" s="7" t="s">
        <v>23</v>
      </c>
      <c r="T215" s="7" t="s">
        <v>23</v>
      </c>
      <c r="U215" s="7" t="s">
        <v>23</v>
      </c>
      <c r="V215" s="7" t="s">
        <v>23</v>
      </c>
      <c r="W215" s="7" t="s">
        <v>23</v>
      </c>
      <c r="X215" s="7" t="s">
        <v>23</v>
      </c>
      <c r="Y215" s="7" t="s">
        <v>23</v>
      </c>
      <c r="Z215" s="7" t="s">
        <v>23</v>
      </c>
    </row>
    <row r="216" spans="1:26" x14ac:dyDescent="0.3">
      <c r="A216" s="7" t="s">
        <v>25</v>
      </c>
      <c r="B216" s="74">
        <v>12</v>
      </c>
      <c r="C216" s="74">
        <v>201804</v>
      </c>
      <c r="D216" s="74">
        <v>6707700</v>
      </c>
      <c r="E216" s="151">
        <v>0</v>
      </c>
      <c r="F216" s="151">
        <v>0</v>
      </c>
      <c r="G216" s="151">
        <v>0</v>
      </c>
      <c r="H216" s="151">
        <v>2.9816479568257402E-3</v>
      </c>
      <c r="I216" s="151">
        <v>1.9991949550516599E-2</v>
      </c>
      <c r="J216" s="151">
        <v>3.2391995766059903E-2</v>
      </c>
      <c r="K216" s="151">
        <v>3.79114465465063E-2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7" t="s">
        <v>23</v>
      </c>
      <c r="R216" s="7" t="s">
        <v>23</v>
      </c>
      <c r="S216" s="7" t="s">
        <v>23</v>
      </c>
      <c r="T216" s="7" t="s">
        <v>23</v>
      </c>
      <c r="U216" s="7" t="s">
        <v>23</v>
      </c>
      <c r="V216" s="7" t="s">
        <v>23</v>
      </c>
      <c r="W216" s="7" t="s">
        <v>23</v>
      </c>
      <c r="X216" s="7" t="s">
        <v>23</v>
      </c>
      <c r="Y216" s="7" t="s">
        <v>23</v>
      </c>
      <c r="Z216" s="7" t="s">
        <v>23</v>
      </c>
    </row>
    <row r="217" spans="1:26" x14ac:dyDescent="0.3">
      <c r="A217" s="7" t="s">
        <v>25</v>
      </c>
      <c r="B217" s="74">
        <v>12</v>
      </c>
      <c r="C217" s="74">
        <v>201805</v>
      </c>
      <c r="D217" s="74">
        <v>3121300</v>
      </c>
      <c r="E217" s="151">
        <v>0</v>
      </c>
      <c r="F217" s="151">
        <v>0</v>
      </c>
      <c r="G217" s="151">
        <v>0</v>
      </c>
      <c r="H217" s="151">
        <v>7.6891038990164404E-3</v>
      </c>
      <c r="I217" s="151">
        <v>3.4314727837759899E-2</v>
      </c>
      <c r="J217" s="151">
        <v>4.3480379969884297E-2</v>
      </c>
      <c r="K217" s="7" t="s">
        <v>23</v>
      </c>
      <c r="L217" s="7" t="s">
        <v>23</v>
      </c>
      <c r="M217" s="7" t="s">
        <v>23</v>
      </c>
      <c r="N217" s="7" t="s">
        <v>23</v>
      </c>
      <c r="O217" s="7" t="s">
        <v>23</v>
      </c>
      <c r="P217" s="7" t="s">
        <v>23</v>
      </c>
      <c r="Q217" s="7" t="s">
        <v>23</v>
      </c>
      <c r="R217" s="7" t="s">
        <v>23</v>
      </c>
      <c r="S217" s="7" t="s">
        <v>23</v>
      </c>
      <c r="T217" s="7" t="s">
        <v>23</v>
      </c>
      <c r="U217" s="7" t="s">
        <v>23</v>
      </c>
      <c r="V217" s="7" t="s">
        <v>23</v>
      </c>
      <c r="W217" s="7" t="s">
        <v>23</v>
      </c>
      <c r="X217" s="7" t="s">
        <v>23</v>
      </c>
      <c r="Y217" s="7" t="s">
        <v>23</v>
      </c>
      <c r="Z217" s="7" t="s">
        <v>23</v>
      </c>
    </row>
    <row r="218" spans="1:26" x14ac:dyDescent="0.3">
      <c r="A218" s="7" t="s">
        <v>25</v>
      </c>
      <c r="B218" s="74">
        <v>12</v>
      </c>
      <c r="C218" s="74">
        <v>201806</v>
      </c>
      <c r="D218" s="74">
        <v>4960700</v>
      </c>
      <c r="E218" s="151">
        <v>0</v>
      </c>
      <c r="F218" s="151">
        <v>0</v>
      </c>
      <c r="G218" s="151">
        <v>0</v>
      </c>
      <c r="H218" s="151">
        <v>0</v>
      </c>
      <c r="I218" s="151">
        <v>3.9732295845344399E-2</v>
      </c>
      <c r="J218" s="7" t="s">
        <v>23</v>
      </c>
      <c r="K218" s="7" t="s">
        <v>23</v>
      </c>
      <c r="L218" s="7" t="s">
        <v>23</v>
      </c>
      <c r="M218" s="7" t="s">
        <v>23</v>
      </c>
      <c r="N218" s="7" t="s">
        <v>23</v>
      </c>
      <c r="O218" s="7" t="s">
        <v>23</v>
      </c>
      <c r="P218" s="7" t="s">
        <v>23</v>
      </c>
      <c r="Q218" s="7" t="s">
        <v>23</v>
      </c>
      <c r="R218" s="7" t="s">
        <v>23</v>
      </c>
      <c r="S218" s="7" t="s">
        <v>23</v>
      </c>
      <c r="T218" s="7" t="s">
        <v>23</v>
      </c>
      <c r="U218" s="7" t="s">
        <v>23</v>
      </c>
      <c r="V218" s="7" t="s">
        <v>23</v>
      </c>
      <c r="W218" s="7" t="s">
        <v>23</v>
      </c>
      <c r="X218" s="7" t="s">
        <v>23</v>
      </c>
      <c r="Y218" s="7" t="s">
        <v>23</v>
      </c>
      <c r="Z218" s="7" t="s">
        <v>23</v>
      </c>
    </row>
    <row r="219" spans="1:26" x14ac:dyDescent="0.3">
      <c r="A219" s="7" t="s">
        <v>25</v>
      </c>
      <c r="B219" s="74">
        <v>12</v>
      </c>
      <c r="C219" s="74">
        <v>201807</v>
      </c>
      <c r="D219" s="74">
        <v>1003900</v>
      </c>
      <c r="E219" s="151">
        <v>0</v>
      </c>
      <c r="F219" s="151">
        <v>0</v>
      </c>
      <c r="G219" s="151">
        <v>0</v>
      </c>
      <c r="H219" s="151">
        <v>2.7891224225520501E-2</v>
      </c>
      <c r="I219" s="7" t="s">
        <v>23</v>
      </c>
      <c r="J219" s="7" t="s">
        <v>23</v>
      </c>
      <c r="K219" s="7" t="s">
        <v>23</v>
      </c>
      <c r="L219" s="7" t="s">
        <v>23</v>
      </c>
      <c r="M219" s="7" t="s">
        <v>23</v>
      </c>
      <c r="N219" s="7" t="s">
        <v>23</v>
      </c>
      <c r="O219" s="7" t="s">
        <v>23</v>
      </c>
      <c r="P219" s="7" t="s">
        <v>23</v>
      </c>
      <c r="Q219" s="7" t="s">
        <v>23</v>
      </c>
      <c r="R219" s="7" t="s">
        <v>23</v>
      </c>
      <c r="S219" s="7" t="s">
        <v>23</v>
      </c>
      <c r="T219" s="7" t="s">
        <v>23</v>
      </c>
      <c r="U219" s="7" t="s">
        <v>23</v>
      </c>
      <c r="V219" s="7" t="s">
        <v>23</v>
      </c>
      <c r="W219" s="7" t="s">
        <v>23</v>
      </c>
      <c r="X219" s="7" t="s">
        <v>23</v>
      </c>
      <c r="Y219" s="7" t="s">
        <v>23</v>
      </c>
      <c r="Z219" s="7" t="s">
        <v>23</v>
      </c>
    </row>
    <row r="220" spans="1:26" x14ac:dyDescent="0.3">
      <c r="A220" s="7" t="s">
        <v>25</v>
      </c>
      <c r="B220" s="74">
        <v>12</v>
      </c>
      <c r="C220" s="74">
        <v>201810</v>
      </c>
      <c r="D220" s="74">
        <v>59000</v>
      </c>
      <c r="E220" s="151">
        <v>0</v>
      </c>
      <c r="F220" s="7" t="s">
        <v>23</v>
      </c>
      <c r="G220" s="7" t="s">
        <v>23</v>
      </c>
      <c r="H220" s="7" t="s">
        <v>23</v>
      </c>
      <c r="I220" s="7" t="s">
        <v>23</v>
      </c>
      <c r="J220" s="7" t="s">
        <v>23</v>
      </c>
      <c r="K220" s="7" t="s">
        <v>23</v>
      </c>
      <c r="L220" s="7" t="s">
        <v>23</v>
      </c>
      <c r="M220" s="7" t="s">
        <v>23</v>
      </c>
      <c r="N220" s="7" t="s">
        <v>23</v>
      </c>
      <c r="O220" s="7" t="s">
        <v>23</v>
      </c>
      <c r="P220" s="7" t="s">
        <v>23</v>
      </c>
      <c r="Q220" s="7" t="s">
        <v>23</v>
      </c>
      <c r="R220" s="7" t="s">
        <v>23</v>
      </c>
      <c r="S220" s="7" t="s">
        <v>23</v>
      </c>
      <c r="T220" s="7" t="s">
        <v>23</v>
      </c>
      <c r="U220" s="7" t="s">
        <v>23</v>
      </c>
      <c r="V220" s="7" t="s">
        <v>23</v>
      </c>
      <c r="W220" s="7" t="s">
        <v>23</v>
      </c>
      <c r="X220" s="7" t="s">
        <v>23</v>
      </c>
      <c r="Y220" s="7" t="s">
        <v>23</v>
      </c>
      <c r="Z220" s="7" t="s">
        <v>23</v>
      </c>
    </row>
    <row r="221" spans="1:26" x14ac:dyDescent="0.3">
      <c r="A221" s="7" t="s">
        <v>25</v>
      </c>
      <c r="B221" s="74">
        <v>24</v>
      </c>
      <c r="C221" s="74">
        <v>201701</v>
      </c>
      <c r="D221" s="74">
        <v>58120500</v>
      </c>
      <c r="E221" s="151">
        <v>0</v>
      </c>
      <c r="F221" s="151">
        <v>0</v>
      </c>
      <c r="G221" s="151">
        <v>0</v>
      </c>
      <c r="H221" s="151">
        <v>0</v>
      </c>
      <c r="I221" s="151">
        <v>1.1202587727221901E-2</v>
      </c>
      <c r="J221" s="151">
        <v>1.24645078758786E-2</v>
      </c>
      <c r="K221" s="151">
        <v>1.50283519584312E-2</v>
      </c>
      <c r="L221" s="151">
        <v>1.7815258471623598E-2</v>
      </c>
      <c r="M221" s="151">
        <v>2.18252040157948E-2</v>
      </c>
      <c r="N221" s="151">
        <v>2.54140711108817E-2</v>
      </c>
      <c r="O221" s="151">
        <v>2.97639266695916E-2</v>
      </c>
      <c r="P221" s="151">
        <v>3.4223969339561698E-2</v>
      </c>
      <c r="Q221" s="151">
        <v>3.76179633692071E-2</v>
      </c>
      <c r="R221" s="151">
        <v>3.9754966664085803E-2</v>
      </c>
      <c r="S221" s="151">
        <v>4.3769431611909798E-2</v>
      </c>
      <c r="T221" s="151">
        <v>4.6876806806548502E-2</v>
      </c>
      <c r="U221" s="151">
        <v>5.0244469851429399E-2</v>
      </c>
      <c r="V221" s="151">
        <v>5.12737319878529E-2</v>
      </c>
      <c r="W221" s="151">
        <v>5.2746668043117298E-2</v>
      </c>
      <c r="X221" s="151">
        <v>5.3424942146058599E-2</v>
      </c>
      <c r="Y221" s="151">
        <v>5.4642328954499698E-2</v>
      </c>
      <c r="Z221" s="151">
        <v>5.5342516840013498E-2</v>
      </c>
    </row>
    <row r="222" spans="1:26" x14ac:dyDescent="0.3">
      <c r="A222" s="7" t="s">
        <v>25</v>
      </c>
      <c r="B222" s="74">
        <v>24</v>
      </c>
      <c r="C222" s="74">
        <v>201702</v>
      </c>
      <c r="D222" s="74">
        <v>181691400</v>
      </c>
      <c r="E222" s="151">
        <v>0</v>
      </c>
      <c r="F222" s="151">
        <v>0</v>
      </c>
      <c r="G222" s="151">
        <v>0</v>
      </c>
      <c r="H222" s="151">
        <v>0</v>
      </c>
      <c r="I222" s="151">
        <v>3.24176047958241E-3</v>
      </c>
      <c r="J222" s="151">
        <v>6.1371357147338903E-3</v>
      </c>
      <c r="K222" s="151">
        <v>9.3509243145245106E-3</v>
      </c>
      <c r="L222" s="151">
        <v>1.4025685860750699E-2</v>
      </c>
      <c r="M222" s="151">
        <v>1.7447422717861202E-2</v>
      </c>
      <c r="N222" s="151">
        <v>2.1184418139768901E-2</v>
      </c>
      <c r="O222" s="151">
        <v>2.6524237030481401E-2</v>
      </c>
      <c r="P222" s="151">
        <v>2.98691983219899E-2</v>
      </c>
      <c r="Q222" s="151">
        <v>3.2904565653630299E-2</v>
      </c>
      <c r="R222" s="151">
        <v>4.1719051039289697E-2</v>
      </c>
      <c r="S222" s="151">
        <v>4.60124256844298E-2</v>
      </c>
      <c r="T222" s="151">
        <v>4.9068229426378999E-2</v>
      </c>
      <c r="U222" s="151">
        <v>5.1636251578225503E-2</v>
      </c>
      <c r="V222" s="151">
        <v>5.5611038332028899E-2</v>
      </c>
      <c r="W222" s="151">
        <v>5.7228844733432697E-2</v>
      </c>
      <c r="X222" s="151">
        <v>5.9144560171807803E-2</v>
      </c>
      <c r="Y222" s="151">
        <v>6.0523740804463003E-2</v>
      </c>
      <c r="Z222" s="7" t="s">
        <v>23</v>
      </c>
    </row>
    <row r="223" spans="1:26" x14ac:dyDescent="0.3">
      <c r="A223" s="7" t="s">
        <v>25</v>
      </c>
      <c r="B223" s="74">
        <v>24</v>
      </c>
      <c r="C223" s="74">
        <v>201703</v>
      </c>
      <c r="D223" s="74">
        <v>110501411</v>
      </c>
      <c r="E223" s="151">
        <v>0</v>
      </c>
      <c r="F223" s="151">
        <v>0</v>
      </c>
      <c r="G223" s="151">
        <v>0</v>
      </c>
      <c r="H223" s="151">
        <v>4.9773120091652003E-4</v>
      </c>
      <c r="I223" s="151">
        <v>4.4053819367066696E-3</v>
      </c>
      <c r="J223" s="151">
        <v>8.5876727854633499E-3</v>
      </c>
      <c r="K223" s="151">
        <v>1.37403320578413E-2</v>
      </c>
      <c r="L223" s="151">
        <v>1.7791388383266899E-2</v>
      </c>
      <c r="M223" s="151">
        <v>2.1254047154203301E-2</v>
      </c>
      <c r="N223" s="151">
        <v>2.6406876017175899E-2</v>
      </c>
      <c r="O223" s="151">
        <v>3.0927305987070199E-2</v>
      </c>
      <c r="P223" s="151">
        <v>3.4859859572290902E-2</v>
      </c>
      <c r="Q223" s="151">
        <v>4.29779582633565E-2</v>
      </c>
      <c r="R223" s="151">
        <v>4.8459096146745102E-2</v>
      </c>
      <c r="S223" s="151">
        <v>5.1362684500019698E-2</v>
      </c>
      <c r="T223" s="151">
        <v>5.4185881843626403E-2</v>
      </c>
      <c r="U223" s="151">
        <v>5.9183340473362801E-2</v>
      </c>
      <c r="V223" s="151">
        <v>6.1142073289905799E-2</v>
      </c>
      <c r="W223" s="151">
        <v>6.28201276995458E-2</v>
      </c>
      <c r="X223" s="151">
        <v>6.48487484924513E-2</v>
      </c>
      <c r="Y223" s="7" t="s">
        <v>23</v>
      </c>
      <c r="Z223" s="7" t="s">
        <v>23</v>
      </c>
    </row>
    <row r="224" spans="1:26" x14ac:dyDescent="0.3">
      <c r="A224" s="7" t="s">
        <v>25</v>
      </c>
      <c r="B224" s="74">
        <v>24</v>
      </c>
      <c r="C224" s="74">
        <v>201704</v>
      </c>
      <c r="D224" s="74">
        <v>54641880</v>
      </c>
      <c r="E224" s="151">
        <v>0</v>
      </c>
      <c r="F224" s="151">
        <v>0</v>
      </c>
      <c r="G224" s="151">
        <v>0</v>
      </c>
      <c r="H224" s="151">
        <v>0</v>
      </c>
      <c r="I224" s="151">
        <v>9.6252771683551092E-3</v>
      </c>
      <c r="J224" s="151">
        <v>1.49948030704654E-2</v>
      </c>
      <c r="K224" s="151">
        <v>2.02296262500485E-2</v>
      </c>
      <c r="L224" s="151">
        <v>2.4300353684756099E-2</v>
      </c>
      <c r="M224" s="151">
        <v>3.0750853008717799E-2</v>
      </c>
      <c r="N224" s="151">
        <v>3.5409695457037697E-2</v>
      </c>
      <c r="O224" s="151">
        <v>3.9583652319429702E-2</v>
      </c>
      <c r="P224" s="151">
        <v>4.7481692613797297E-2</v>
      </c>
      <c r="Q224" s="151">
        <v>5.4631153796318797E-2</v>
      </c>
      <c r="R224" s="151">
        <v>6.0834582009257399E-2</v>
      </c>
      <c r="S224" s="151">
        <v>6.5140768948652505E-2</v>
      </c>
      <c r="T224" s="151">
        <v>8.1740014069794198E-2</v>
      </c>
      <c r="U224" s="151">
        <v>8.4408978058588199E-2</v>
      </c>
      <c r="V224" s="151">
        <v>8.7053007326980805E-2</v>
      </c>
      <c r="W224" s="151">
        <v>8.8378690301285506E-2</v>
      </c>
      <c r="X224" s="7" t="s">
        <v>23</v>
      </c>
      <c r="Y224" s="7" t="s">
        <v>23</v>
      </c>
      <c r="Z224" s="7" t="s">
        <v>23</v>
      </c>
    </row>
    <row r="225" spans="1:26" x14ac:dyDescent="0.3">
      <c r="A225" s="7" t="s">
        <v>25</v>
      </c>
      <c r="B225" s="74">
        <v>24</v>
      </c>
      <c r="C225" s="74">
        <v>201705</v>
      </c>
      <c r="D225" s="74">
        <v>58017102</v>
      </c>
      <c r="E225" s="151">
        <v>0</v>
      </c>
      <c r="F225" s="151">
        <v>0</v>
      </c>
      <c r="G225" s="151">
        <v>0</v>
      </c>
      <c r="H225" s="151">
        <v>3.6196223658327501E-4</v>
      </c>
      <c r="I225" s="151">
        <v>1.42879118643327E-2</v>
      </c>
      <c r="J225" s="151">
        <v>1.90569959871488E-2</v>
      </c>
      <c r="K225" s="151">
        <v>2.33670178837957E-2</v>
      </c>
      <c r="L225" s="151">
        <v>2.7315501384402099E-2</v>
      </c>
      <c r="M225" s="151">
        <v>3.1391412139130999E-2</v>
      </c>
      <c r="N225" s="151">
        <v>3.6583954675984999E-2</v>
      </c>
      <c r="O225" s="151">
        <v>4.6617218833163998E-2</v>
      </c>
      <c r="P225" s="151">
        <v>5.63063573909637E-2</v>
      </c>
      <c r="Q225" s="151">
        <v>6.1166785269626101E-2</v>
      </c>
      <c r="R225" s="151">
        <v>6.7022589821877004E-2</v>
      </c>
      <c r="S225" s="151">
        <v>8.6470945239560504E-2</v>
      </c>
      <c r="T225" s="151">
        <v>8.9757329313001497E-2</v>
      </c>
      <c r="U225" s="151">
        <v>9.3881585122952194E-2</v>
      </c>
      <c r="V225" s="151">
        <v>9.64560387728432E-2</v>
      </c>
      <c r="W225" s="7" t="s">
        <v>23</v>
      </c>
      <c r="X225" s="7" t="s">
        <v>23</v>
      </c>
      <c r="Y225" s="7" t="s">
        <v>23</v>
      </c>
      <c r="Z225" s="7" t="s">
        <v>23</v>
      </c>
    </row>
    <row r="226" spans="1:26" x14ac:dyDescent="0.3">
      <c r="A226" s="7" t="s">
        <v>25</v>
      </c>
      <c r="B226" s="74">
        <v>24</v>
      </c>
      <c r="C226" s="74">
        <v>201706</v>
      </c>
      <c r="D226" s="74">
        <v>84226900</v>
      </c>
      <c r="E226" s="151">
        <v>0</v>
      </c>
      <c r="F226" s="151">
        <v>0</v>
      </c>
      <c r="G226" s="151">
        <v>0</v>
      </c>
      <c r="H226" s="151">
        <v>3.5618074510637303E-4</v>
      </c>
      <c r="I226" s="151">
        <v>1.1479705414778401E-2</v>
      </c>
      <c r="J226" s="151">
        <v>1.60321824737703E-2</v>
      </c>
      <c r="K226" s="151">
        <v>2.6443188577520999E-2</v>
      </c>
      <c r="L226" s="151">
        <v>3.3876040314911302E-2</v>
      </c>
      <c r="M226" s="151">
        <v>4.7334711831968197E-2</v>
      </c>
      <c r="N226" s="151">
        <v>6.9726827533721503E-2</v>
      </c>
      <c r="O226" s="151">
        <v>8.1422130934416498E-2</v>
      </c>
      <c r="P226" s="151">
        <v>8.9243078398943895E-2</v>
      </c>
      <c r="Q226" s="151">
        <v>9.4665867317923397E-2</v>
      </c>
      <c r="R226" s="151">
        <v>0.10800923434199799</v>
      </c>
      <c r="S226" s="151">
        <v>0.114403455903043</v>
      </c>
      <c r="T226" s="151">
        <v>0.119593260229214</v>
      </c>
      <c r="U226" s="151">
        <v>0.125294518615787</v>
      </c>
      <c r="V226" s="7" t="s">
        <v>23</v>
      </c>
      <c r="W226" s="7" t="s">
        <v>23</v>
      </c>
      <c r="X226" s="7" t="s">
        <v>23</v>
      </c>
      <c r="Y226" s="7" t="s">
        <v>23</v>
      </c>
      <c r="Z226" s="7" t="s">
        <v>23</v>
      </c>
    </row>
    <row r="227" spans="1:26" x14ac:dyDescent="0.3">
      <c r="A227" s="7" t="s">
        <v>25</v>
      </c>
      <c r="B227" s="74">
        <v>24</v>
      </c>
      <c r="C227" s="74">
        <v>201707</v>
      </c>
      <c r="D227" s="74">
        <v>20944200</v>
      </c>
      <c r="E227" s="151">
        <v>0</v>
      </c>
      <c r="F227" s="151">
        <v>0</v>
      </c>
      <c r="G227" s="151">
        <v>0</v>
      </c>
      <c r="H227" s="151">
        <v>0</v>
      </c>
      <c r="I227" s="151">
        <v>5.1565588563898396E-3</v>
      </c>
      <c r="J227" s="151">
        <v>1.4765066701043701E-2</v>
      </c>
      <c r="K227" s="151">
        <v>1.8812323220748502E-2</v>
      </c>
      <c r="L227" s="151">
        <v>2.5168831466467999E-2</v>
      </c>
      <c r="M227" s="151">
        <v>4.64420297743528E-2</v>
      </c>
      <c r="N227" s="151">
        <v>6.2343322256281003E-2</v>
      </c>
      <c r="O227" s="151">
        <v>6.79134404751673E-2</v>
      </c>
      <c r="P227" s="151">
        <v>7.4731876127997199E-2</v>
      </c>
      <c r="Q227" s="151">
        <v>8.1201583732011695E-2</v>
      </c>
      <c r="R227" s="151">
        <v>8.54385400254008E-2</v>
      </c>
      <c r="S227" s="151">
        <v>8.8856564585899703E-2</v>
      </c>
      <c r="T227" s="151">
        <v>9.1088882363613802E-2</v>
      </c>
      <c r="U227" s="7" t="s">
        <v>23</v>
      </c>
      <c r="V227" s="7" t="s">
        <v>23</v>
      </c>
      <c r="W227" s="7" t="s">
        <v>23</v>
      </c>
      <c r="X227" s="7" t="s">
        <v>23</v>
      </c>
      <c r="Y227" s="7" t="s">
        <v>23</v>
      </c>
      <c r="Z227" s="7" t="s">
        <v>23</v>
      </c>
    </row>
    <row r="228" spans="1:26" x14ac:dyDescent="0.3">
      <c r="A228" s="7" t="s">
        <v>25</v>
      </c>
      <c r="B228" s="74">
        <v>24</v>
      </c>
      <c r="C228" s="74">
        <v>201708</v>
      </c>
      <c r="D228" s="74">
        <v>33337500</v>
      </c>
      <c r="E228" s="151">
        <v>0</v>
      </c>
      <c r="F228" s="151">
        <v>0</v>
      </c>
      <c r="G228" s="151">
        <v>0</v>
      </c>
      <c r="H228" s="151">
        <v>0</v>
      </c>
      <c r="I228" s="151">
        <v>5.3126113235845498E-3</v>
      </c>
      <c r="J228" s="151">
        <v>1.2792659617547801E-2</v>
      </c>
      <c r="K228" s="151">
        <v>2.8259681439820002E-2</v>
      </c>
      <c r="L228" s="151">
        <v>5.4531205099362601E-2</v>
      </c>
      <c r="M228" s="151">
        <v>6.7516182377202902E-2</v>
      </c>
      <c r="N228" s="151">
        <v>8.0615834720660001E-2</v>
      </c>
      <c r="O228" s="151">
        <v>8.8203035920510001E-2</v>
      </c>
      <c r="P228" s="151">
        <v>9.8117464116985506E-2</v>
      </c>
      <c r="Q228" s="151">
        <v>0.105182901537308</v>
      </c>
      <c r="R228" s="151">
        <v>0.110128632920885</v>
      </c>
      <c r="S228" s="151">
        <v>0.114543247094113</v>
      </c>
      <c r="T228" s="7" t="s">
        <v>23</v>
      </c>
      <c r="U228" s="7" t="s">
        <v>23</v>
      </c>
      <c r="V228" s="7" t="s">
        <v>23</v>
      </c>
      <c r="W228" s="7" t="s">
        <v>23</v>
      </c>
      <c r="X228" s="7" t="s">
        <v>23</v>
      </c>
      <c r="Y228" s="7" t="s">
        <v>23</v>
      </c>
      <c r="Z228" s="7" t="s">
        <v>23</v>
      </c>
    </row>
    <row r="229" spans="1:26" x14ac:dyDescent="0.3">
      <c r="A229" s="7" t="s">
        <v>25</v>
      </c>
      <c r="B229" s="74">
        <v>24</v>
      </c>
      <c r="C229" s="74">
        <v>201709</v>
      </c>
      <c r="D229" s="74">
        <v>18044300</v>
      </c>
      <c r="E229" s="151">
        <v>0</v>
      </c>
      <c r="F229" s="151">
        <v>0</v>
      </c>
      <c r="G229" s="151">
        <v>0</v>
      </c>
      <c r="H229" s="151">
        <v>5.5419162838126195E-4</v>
      </c>
      <c r="I229" s="151">
        <v>7.5757995599718504E-3</v>
      </c>
      <c r="J229" s="151">
        <v>1.5814914959294601E-2</v>
      </c>
      <c r="K229" s="151">
        <v>3.31491645561202E-2</v>
      </c>
      <c r="L229" s="151">
        <v>5.17768680414313E-2</v>
      </c>
      <c r="M229" s="151">
        <v>6.3036272396269202E-2</v>
      </c>
      <c r="N229" s="151">
        <v>6.8004891295312106E-2</v>
      </c>
      <c r="O229" s="151">
        <v>7.7195514372959906E-2</v>
      </c>
      <c r="P229" s="151">
        <v>7.7800142981440099E-2</v>
      </c>
      <c r="Q229" s="151">
        <v>8.3864403163325801E-2</v>
      </c>
      <c r="R229" s="151">
        <v>8.7386252168274794E-2</v>
      </c>
      <c r="S229" s="7" t="s">
        <v>23</v>
      </c>
      <c r="T229" s="7" t="s">
        <v>23</v>
      </c>
      <c r="U229" s="7" t="s">
        <v>23</v>
      </c>
      <c r="V229" s="7" t="s">
        <v>23</v>
      </c>
      <c r="W229" s="7" t="s">
        <v>23</v>
      </c>
      <c r="X229" s="7" t="s">
        <v>23</v>
      </c>
      <c r="Y229" s="7" t="s">
        <v>23</v>
      </c>
      <c r="Z229" s="7" t="s">
        <v>23</v>
      </c>
    </row>
    <row r="230" spans="1:26" x14ac:dyDescent="0.3">
      <c r="A230" s="7" t="s">
        <v>25</v>
      </c>
      <c r="B230" s="74">
        <v>24</v>
      </c>
      <c r="C230" s="74">
        <v>201710</v>
      </c>
      <c r="D230" s="74">
        <v>14854100</v>
      </c>
      <c r="E230" s="151">
        <v>0</v>
      </c>
      <c r="F230" s="151">
        <v>0</v>
      </c>
      <c r="G230" s="151">
        <v>0</v>
      </c>
      <c r="H230" s="151">
        <v>1.61571552635299E-3</v>
      </c>
      <c r="I230" s="151">
        <v>1.15994910496092E-2</v>
      </c>
      <c r="J230" s="151">
        <v>3.2297371769410499E-2</v>
      </c>
      <c r="K230" s="151">
        <v>4.7872155162547697E-2</v>
      </c>
      <c r="L230" s="151">
        <v>5.9344272625066502E-2</v>
      </c>
      <c r="M230" s="151">
        <v>5.9583616644562798E-2</v>
      </c>
      <c r="N230" s="151">
        <v>6.8418949650264904E-2</v>
      </c>
      <c r="O230" s="151">
        <v>7.6392720528338995E-2</v>
      </c>
      <c r="P230" s="151">
        <v>7.9207819389932793E-2</v>
      </c>
      <c r="Q230" s="151">
        <v>8.4054997610087404E-2</v>
      </c>
      <c r="R230" s="7" t="s">
        <v>23</v>
      </c>
      <c r="S230" s="7" t="s">
        <v>23</v>
      </c>
      <c r="T230" s="7" t="s">
        <v>23</v>
      </c>
      <c r="U230" s="7" t="s">
        <v>23</v>
      </c>
      <c r="V230" s="7" t="s">
        <v>23</v>
      </c>
      <c r="W230" s="7" t="s">
        <v>23</v>
      </c>
      <c r="X230" s="7" t="s">
        <v>23</v>
      </c>
      <c r="Y230" s="7" t="s">
        <v>23</v>
      </c>
      <c r="Z230" s="7" t="s">
        <v>23</v>
      </c>
    </row>
    <row r="231" spans="1:26" x14ac:dyDescent="0.3">
      <c r="A231" s="7" t="s">
        <v>25</v>
      </c>
      <c r="B231" s="74">
        <v>24</v>
      </c>
      <c r="C231" s="74">
        <v>201711</v>
      </c>
      <c r="D231" s="74">
        <v>962400</v>
      </c>
      <c r="E231" s="151">
        <v>0</v>
      </c>
      <c r="F231" s="151">
        <v>0</v>
      </c>
      <c r="G231" s="151">
        <v>0</v>
      </c>
      <c r="H231" s="151">
        <v>0</v>
      </c>
      <c r="I231" s="151">
        <v>2.7535328345802201E-2</v>
      </c>
      <c r="J231" s="151">
        <v>4.7545355361596001E-2</v>
      </c>
      <c r="K231" s="151">
        <v>6.9678553615960107E-2</v>
      </c>
      <c r="L231" s="151">
        <v>8.7328397755611006E-2</v>
      </c>
      <c r="M231" s="151">
        <v>0.104175883208645</v>
      </c>
      <c r="N231" s="151">
        <v>0.104175883208645</v>
      </c>
      <c r="O231" s="151">
        <v>0.104175883208645</v>
      </c>
      <c r="P231" s="151">
        <v>0.104175883208645</v>
      </c>
      <c r="Q231" s="7" t="s">
        <v>23</v>
      </c>
      <c r="R231" s="7" t="s">
        <v>23</v>
      </c>
      <c r="S231" s="7" t="s">
        <v>23</v>
      </c>
      <c r="T231" s="7" t="s">
        <v>23</v>
      </c>
      <c r="U231" s="7" t="s">
        <v>23</v>
      </c>
      <c r="V231" s="7" t="s">
        <v>23</v>
      </c>
      <c r="W231" s="7" t="s">
        <v>23</v>
      </c>
      <c r="X231" s="7" t="s">
        <v>23</v>
      </c>
      <c r="Y231" s="7" t="s">
        <v>23</v>
      </c>
      <c r="Z231" s="7" t="s">
        <v>23</v>
      </c>
    </row>
    <row r="232" spans="1:26" x14ac:dyDescent="0.3">
      <c r="A232" s="7" t="s">
        <v>25</v>
      </c>
      <c r="B232" s="74">
        <v>24</v>
      </c>
      <c r="C232" s="74">
        <v>201712</v>
      </c>
      <c r="D232" s="74">
        <v>50000</v>
      </c>
      <c r="E232" s="151">
        <v>0</v>
      </c>
      <c r="F232" s="151">
        <v>0</v>
      </c>
      <c r="G232" s="151">
        <v>0</v>
      </c>
      <c r="H232" s="151">
        <v>0</v>
      </c>
      <c r="I232" s="151">
        <v>0</v>
      </c>
      <c r="J232" s="151">
        <v>0</v>
      </c>
      <c r="K232" s="151">
        <v>0</v>
      </c>
      <c r="L232" s="151">
        <v>0</v>
      </c>
      <c r="M232" s="151">
        <v>0</v>
      </c>
      <c r="N232" s="151">
        <v>0</v>
      </c>
      <c r="O232" s="151">
        <v>0</v>
      </c>
      <c r="P232" s="7" t="s">
        <v>23</v>
      </c>
      <c r="Q232" s="7" t="s">
        <v>23</v>
      </c>
      <c r="R232" s="7" t="s">
        <v>23</v>
      </c>
      <c r="S232" s="7" t="s">
        <v>23</v>
      </c>
      <c r="T232" s="7" t="s">
        <v>23</v>
      </c>
      <c r="U232" s="7" t="s">
        <v>23</v>
      </c>
      <c r="V232" s="7" t="s">
        <v>23</v>
      </c>
      <c r="W232" s="7" t="s">
        <v>23</v>
      </c>
      <c r="X232" s="7" t="s">
        <v>23</v>
      </c>
      <c r="Y232" s="7" t="s">
        <v>23</v>
      </c>
      <c r="Z232" s="7" t="s">
        <v>23</v>
      </c>
    </row>
    <row r="233" spans="1:26" x14ac:dyDescent="0.3">
      <c r="A233" s="7" t="s">
        <v>25</v>
      </c>
      <c r="B233" s="74">
        <v>24</v>
      </c>
      <c r="C233" s="74">
        <v>201803</v>
      </c>
      <c r="D233" s="74">
        <v>2589300</v>
      </c>
      <c r="E233" s="151">
        <v>0</v>
      </c>
      <c r="F233" s="151">
        <v>0</v>
      </c>
      <c r="G233" s="151">
        <v>0</v>
      </c>
      <c r="H233" s="151">
        <v>0</v>
      </c>
      <c r="I233" s="151">
        <v>2.7575020275750199E-2</v>
      </c>
      <c r="J233" s="151">
        <v>3.6499895724713197E-2</v>
      </c>
      <c r="K233" s="151">
        <v>6.2232228787703202E-2</v>
      </c>
      <c r="L233" s="151">
        <v>6.2232228787703202E-2</v>
      </c>
      <c r="M233" s="7" t="s">
        <v>23</v>
      </c>
      <c r="N233" s="7" t="s">
        <v>23</v>
      </c>
      <c r="O233" s="7" t="s">
        <v>23</v>
      </c>
      <c r="P233" s="7" t="s">
        <v>23</v>
      </c>
      <c r="Q233" s="7" t="s">
        <v>23</v>
      </c>
      <c r="R233" s="7" t="s">
        <v>23</v>
      </c>
      <c r="S233" s="7" t="s">
        <v>23</v>
      </c>
      <c r="T233" s="7" t="s">
        <v>23</v>
      </c>
      <c r="U233" s="7" t="s">
        <v>23</v>
      </c>
      <c r="V233" s="7" t="s">
        <v>23</v>
      </c>
      <c r="W233" s="7" t="s">
        <v>23</v>
      </c>
      <c r="X233" s="7" t="s">
        <v>23</v>
      </c>
      <c r="Y233" s="7" t="s">
        <v>23</v>
      </c>
      <c r="Z233" s="7" t="s">
        <v>23</v>
      </c>
    </row>
    <row r="234" spans="1:26" x14ac:dyDescent="0.3">
      <c r="A234" s="7" t="s">
        <v>25</v>
      </c>
      <c r="B234" s="74">
        <v>24</v>
      </c>
      <c r="C234" s="74">
        <v>201804</v>
      </c>
      <c r="D234" s="74">
        <v>9798100</v>
      </c>
      <c r="E234" s="151">
        <v>0</v>
      </c>
      <c r="F234" s="151">
        <v>0</v>
      </c>
      <c r="G234" s="151">
        <v>0</v>
      </c>
      <c r="H234" s="151">
        <v>0</v>
      </c>
      <c r="I234" s="151">
        <v>2.9095050060726099E-2</v>
      </c>
      <c r="J234" s="151">
        <v>5.6218222920770403E-2</v>
      </c>
      <c r="K234" s="151">
        <v>7.8133312581010597E-2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7" t="s">
        <v>23</v>
      </c>
      <c r="R234" s="7" t="s">
        <v>23</v>
      </c>
      <c r="S234" s="7" t="s">
        <v>23</v>
      </c>
      <c r="T234" s="7" t="s">
        <v>23</v>
      </c>
      <c r="U234" s="7" t="s">
        <v>23</v>
      </c>
      <c r="V234" s="7" t="s">
        <v>23</v>
      </c>
      <c r="W234" s="7" t="s">
        <v>23</v>
      </c>
      <c r="X234" s="7" t="s">
        <v>23</v>
      </c>
      <c r="Y234" s="7" t="s">
        <v>23</v>
      </c>
      <c r="Z234" s="7" t="s">
        <v>23</v>
      </c>
    </row>
    <row r="235" spans="1:26" x14ac:dyDescent="0.3">
      <c r="A235" s="7" t="s">
        <v>25</v>
      </c>
      <c r="B235" s="74">
        <v>24</v>
      </c>
      <c r="C235" s="74">
        <v>201805</v>
      </c>
      <c r="D235" s="74">
        <v>3694900</v>
      </c>
      <c r="E235" s="151">
        <v>0</v>
      </c>
      <c r="F235" s="151">
        <v>0</v>
      </c>
      <c r="G235" s="151">
        <v>0</v>
      </c>
      <c r="H235" s="151">
        <v>0</v>
      </c>
      <c r="I235" s="151">
        <v>1.13014317031584E-2</v>
      </c>
      <c r="J235" s="151">
        <v>2.90392135105145E-2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7" t="s">
        <v>23</v>
      </c>
      <c r="R235" s="7" t="s">
        <v>23</v>
      </c>
      <c r="S235" s="7" t="s">
        <v>23</v>
      </c>
      <c r="T235" s="7" t="s">
        <v>23</v>
      </c>
      <c r="U235" s="7" t="s">
        <v>23</v>
      </c>
      <c r="V235" s="7" t="s">
        <v>23</v>
      </c>
      <c r="W235" s="7" t="s">
        <v>23</v>
      </c>
      <c r="X235" s="7" t="s">
        <v>23</v>
      </c>
      <c r="Y235" s="7" t="s">
        <v>23</v>
      </c>
      <c r="Z235" s="7" t="s">
        <v>23</v>
      </c>
    </row>
    <row r="236" spans="1:26" x14ac:dyDescent="0.3">
      <c r="A236" s="7" t="s">
        <v>25</v>
      </c>
      <c r="B236" s="74">
        <v>24</v>
      </c>
      <c r="C236" s="74">
        <v>201806</v>
      </c>
      <c r="D236" s="74">
        <v>5488300</v>
      </c>
      <c r="E236" s="151">
        <v>0</v>
      </c>
      <c r="F236" s="151">
        <v>0</v>
      </c>
      <c r="G236" s="151">
        <v>0</v>
      </c>
      <c r="H236" s="151">
        <v>0</v>
      </c>
      <c r="I236" s="151">
        <v>2.41422662755316E-2</v>
      </c>
      <c r="J236" s="7" t="s">
        <v>23</v>
      </c>
      <c r="K236" s="7" t="s">
        <v>23</v>
      </c>
      <c r="L236" s="7" t="s">
        <v>23</v>
      </c>
      <c r="M236" s="7" t="s">
        <v>23</v>
      </c>
      <c r="N236" s="7" t="s">
        <v>23</v>
      </c>
      <c r="O236" s="7" t="s">
        <v>23</v>
      </c>
      <c r="P236" s="7" t="s">
        <v>23</v>
      </c>
      <c r="Q236" s="7" t="s">
        <v>23</v>
      </c>
      <c r="R236" s="7" t="s">
        <v>23</v>
      </c>
      <c r="S236" s="7" t="s">
        <v>23</v>
      </c>
      <c r="T236" s="7" t="s">
        <v>23</v>
      </c>
      <c r="U236" s="7" t="s">
        <v>23</v>
      </c>
      <c r="V236" s="7" t="s">
        <v>23</v>
      </c>
      <c r="W236" s="7" t="s">
        <v>23</v>
      </c>
      <c r="X236" s="7" t="s">
        <v>23</v>
      </c>
      <c r="Y236" s="7" t="s">
        <v>23</v>
      </c>
      <c r="Z236" s="7" t="s">
        <v>23</v>
      </c>
    </row>
    <row r="237" spans="1:26" x14ac:dyDescent="0.3">
      <c r="A237" s="7" t="s">
        <v>25</v>
      </c>
      <c r="B237" s="74">
        <v>24</v>
      </c>
      <c r="C237" s="74">
        <v>201807</v>
      </c>
      <c r="D237" s="74">
        <v>1679500</v>
      </c>
      <c r="E237" s="151">
        <v>0</v>
      </c>
      <c r="F237" s="151">
        <v>0</v>
      </c>
      <c r="G237" s="151">
        <v>0</v>
      </c>
      <c r="H237" s="151">
        <v>0</v>
      </c>
      <c r="I237" s="7" t="s">
        <v>23</v>
      </c>
      <c r="J237" s="7" t="s">
        <v>23</v>
      </c>
      <c r="K237" s="7" t="s">
        <v>23</v>
      </c>
      <c r="L237" s="7" t="s">
        <v>23</v>
      </c>
      <c r="M237" s="7" t="s">
        <v>23</v>
      </c>
      <c r="N237" s="7" t="s">
        <v>23</v>
      </c>
      <c r="O237" s="7" t="s">
        <v>23</v>
      </c>
      <c r="P237" s="7" t="s">
        <v>23</v>
      </c>
      <c r="Q237" s="7" t="s">
        <v>23</v>
      </c>
      <c r="R237" s="7" t="s">
        <v>23</v>
      </c>
      <c r="S237" s="7" t="s">
        <v>23</v>
      </c>
      <c r="T237" s="7" t="s">
        <v>23</v>
      </c>
      <c r="U237" s="7" t="s">
        <v>23</v>
      </c>
      <c r="V237" s="7" t="s">
        <v>23</v>
      </c>
      <c r="W237" s="7" t="s">
        <v>23</v>
      </c>
      <c r="X237" s="7" t="s">
        <v>23</v>
      </c>
      <c r="Y237" s="7" t="s">
        <v>23</v>
      </c>
      <c r="Z237" s="7" t="s">
        <v>23</v>
      </c>
    </row>
    <row r="238" spans="1:26" x14ac:dyDescent="0.3">
      <c r="A238" s="7" t="s">
        <v>25</v>
      </c>
      <c r="B238" s="74">
        <v>24</v>
      </c>
      <c r="C238" s="74">
        <v>201810</v>
      </c>
      <c r="D238" s="74">
        <v>50000</v>
      </c>
      <c r="E238" s="151">
        <v>0</v>
      </c>
      <c r="F238" s="7" t="s">
        <v>23</v>
      </c>
      <c r="G238" s="7" t="s">
        <v>23</v>
      </c>
      <c r="H238" s="7" t="s">
        <v>23</v>
      </c>
      <c r="I238" s="7" t="s">
        <v>23</v>
      </c>
      <c r="J238" s="7" t="s">
        <v>23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7" t="s">
        <v>23</v>
      </c>
      <c r="R238" s="7" t="s">
        <v>23</v>
      </c>
      <c r="S238" s="7" t="s">
        <v>23</v>
      </c>
      <c r="T238" s="7" t="s">
        <v>23</v>
      </c>
      <c r="U238" s="7" t="s">
        <v>23</v>
      </c>
      <c r="V238" s="7" t="s">
        <v>23</v>
      </c>
      <c r="W238" s="7" t="s">
        <v>23</v>
      </c>
      <c r="X238" s="7" t="s">
        <v>23</v>
      </c>
      <c r="Y238" s="7" t="s">
        <v>23</v>
      </c>
      <c r="Z238" s="7" t="s">
        <v>23</v>
      </c>
    </row>
    <row r="239" spans="1:26" x14ac:dyDescent="0.3">
      <c r="A239" s="7" t="s">
        <v>25</v>
      </c>
      <c r="B239" s="74">
        <v>36</v>
      </c>
      <c r="C239" s="74">
        <v>201701</v>
      </c>
      <c r="D239" s="74">
        <v>117500</v>
      </c>
      <c r="E239" s="151">
        <v>0</v>
      </c>
      <c r="F239" s="151">
        <v>0</v>
      </c>
      <c r="G239" s="151">
        <v>0</v>
      </c>
      <c r="H239" s="151">
        <v>0</v>
      </c>
      <c r="I239" s="151">
        <v>0</v>
      </c>
      <c r="J239" s="151">
        <v>0</v>
      </c>
      <c r="K239" s="151">
        <v>0</v>
      </c>
      <c r="L239" s="151">
        <v>0</v>
      </c>
      <c r="M239" s="151">
        <v>0</v>
      </c>
      <c r="N239" s="151">
        <v>0</v>
      </c>
      <c r="O239" s="151">
        <v>0</v>
      </c>
      <c r="P239" s="151">
        <v>0</v>
      </c>
      <c r="Q239" s="151">
        <v>0</v>
      </c>
      <c r="R239" s="151">
        <v>0</v>
      </c>
      <c r="S239" s="151">
        <v>0</v>
      </c>
      <c r="T239" s="151">
        <v>0</v>
      </c>
      <c r="U239" s="151">
        <v>0</v>
      </c>
      <c r="V239" s="151">
        <v>0</v>
      </c>
      <c r="W239" s="151">
        <v>0</v>
      </c>
      <c r="X239" s="151">
        <v>0</v>
      </c>
      <c r="Y239" s="151">
        <v>0</v>
      </c>
      <c r="Z239" s="151">
        <v>0</v>
      </c>
    </row>
    <row r="240" spans="1:26" x14ac:dyDescent="0.3">
      <c r="A240" s="7" t="s">
        <v>25</v>
      </c>
      <c r="B240" s="74">
        <v>36</v>
      </c>
      <c r="C240" s="74">
        <v>201702</v>
      </c>
      <c r="D240" s="74">
        <v>168000</v>
      </c>
      <c r="E240" s="151">
        <v>0</v>
      </c>
      <c r="F240" s="151">
        <v>0</v>
      </c>
      <c r="G240" s="151">
        <v>0</v>
      </c>
      <c r="H240" s="151">
        <v>0</v>
      </c>
      <c r="I240" s="151">
        <v>0</v>
      </c>
      <c r="J240" s="151">
        <v>0</v>
      </c>
      <c r="K240" s="151">
        <v>0</v>
      </c>
      <c r="L240" s="151">
        <v>0</v>
      </c>
      <c r="M240" s="151">
        <v>0</v>
      </c>
      <c r="N240" s="151">
        <v>0</v>
      </c>
      <c r="O240" s="151">
        <v>0</v>
      </c>
      <c r="P240" s="151">
        <v>0</v>
      </c>
      <c r="Q240" s="151">
        <v>0</v>
      </c>
      <c r="R240" s="151">
        <v>0</v>
      </c>
      <c r="S240" s="151">
        <v>1.35142261904762E-2</v>
      </c>
      <c r="T240" s="151">
        <v>1.35142261904762E-2</v>
      </c>
      <c r="U240" s="151">
        <v>1.35142261904762E-2</v>
      </c>
      <c r="V240" s="151">
        <v>1.35142261904762E-2</v>
      </c>
      <c r="W240" s="151">
        <v>1.35142261904762E-2</v>
      </c>
      <c r="X240" s="151">
        <v>1.35142261904762E-2</v>
      </c>
      <c r="Y240" s="151">
        <v>1.35142261904762E-2</v>
      </c>
      <c r="Z240" s="7" t="s">
        <v>23</v>
      </c>
    </row>
    <row r="241" spans="1:26" x14ac:dyDescent="0.3">
      <c r="A241" s="7" t="s">
        <v>25</v>
      </c>
      <c r="B241" s="74">
        <v>36</v>
      </c>
      <c r="C241" s="74">
        <v>201703</v>
      </c>
      <c r="D241" s="74">
        <v>100359400</v>
      </c>
      <c r="E241" s="151">
        <v>0</v>
      </c>
      <c r="F241" s="151">
        <v>0</v>
      </c>
      <c r="G241" s="151">
        <v>0</v>
      </c>
      <c r="H241" s="151">
        <v>0</v>
      </c>
      <c r="I241" s="151">
        <v>1.9430167976293199E-3</v>
      </c>
      <c r="J241" s="151">
        <v>4.6973027937592298E-3</v>
      </c>
      <c r="K241" s="151">
        <v>9.2441825080660095E-3</v>
      </c>
      <c r="L241" s="151">
        <v>1.3409232319045301E-2</v>
      </c>
      <c r="M241" s="151">
        <v>1.8053414727469502E-2</v>
      </c>
      <c r="N241" s="151">
        <v>2.3319012768111401E-2</v>
      </c>
      <c r="O241" s="151">
        <v>2.7098067644884299E-2</v>
      </c>
      <c r="P241" s="151">
        <v>3.15746157310626E-2</v>
      </c>
      <c r="Q241" s="151">
        <v>4.2335082513446698E-2</v>
      </c>
      <c r="R241" s="151">
        <v>4.9620562000171398E-2</v>
      </c>
      <c r="S241" s="151">
        <v>5.2861243391251901E-2</v>
      </c>
      <c r="T241" s="151">
        <v>5.6115714422366E-2</v>
      </c>
      <c r="U241" s="151">
        <v>5.92136247327106E-2</v>
      </c>
      <c r="V241" s="151">
        <v>6.3336517854829702E-2</v>
      </c>
      <c r="W241" s="151">
        <v>6.7341016984955995E-2</v>
      </c>
      <c r="X241" s="151">
        <v>7.0334317761963402E-2</v>
      </c>
      <c r="Y241" s="7" t="s">
        <v>23</v>
      </c>
      <c r="Z241" s="7" t="s">
        <v>23</v>
      </c>
    </row>
    <row r="242" spans="1:26" x14ac:dyDescent="0.3">
      <c r="A242" s="7" t="s">
        <v>25</v>
      </c>
      <c r="B242" s="74">
        <v>36</v>
      </c>
      <c r="C242" s="74">
        <v>201704</v>
      </c>
      <c r="D242" s="74">
        <v>111655000</v>
      </c>
      <c r="E242" s="151">
        <v>0</v>
      </c>
      <c r="F242" s="151">
        <v>0</v>
      </c>
      <c r="G242" s="151">
        <v>0</v>
      </c>
      <c r="H242" s="151">
        <v>1.4329855358022499E-4</v>
      </c>
      <c r="I242" s="151">
        <v>2.7153822041108798E-3</v>
      </c>
      <c r="J242" s="151">
        <v>6.7799839684743197E-3</v>
      </c>
      <c r="K242" s="151">
        <v>9.9338372665800905E-3</v>
      </c>
      <c r="L242" s="151">
        <v>1.27110293314227E-2</v>
      </c>
      <c r="M242" s="151">
        <v>1.77598515068738E-2</v>
      </c>
      <c r="N242" s="151">
        <v>2.2636393981460699E-2</v>
      </c>
      <c r="O242" s="151">
        <v>2.68810326452017E-2</v>
      </c>
      <c r="P242" s="151">
        <v>3.8509016703237697E-2</v>
      </c>
      <c r="Q242" s="151">
        <v>4.6613948770767098E-2</v>
      </c>
      <c r="R242" s="151">
        <v>5.2795282790739299E-2</v>
      </c>
      <c r="S242" s="151">
        <v>5.6386729300076099E-2</v>
      </c>
      <c r="T242" s="151">
        <v>6.1695162240831103E-2</v>
      </c>
      <c r="U242" s="151">
        <v>6.4637839326496693E-2</v>
      </c>
      <c r="V242" s="151">
        <v>6.7569202006179704E-2</v>
      </c>
      <c r="W242" s="151">
        <v>7.1743743674712201E-2</v>
      </c>
      <c r="X242" s="7" t="s">
        <v>23</v>
      </c>
      <c r="Y242" s="7" t="s">
        <v>23</v>
      </c>
      <c r="Z242" s="7" t="s">
        <v>23</v>
      </c>
    </row>
    <row r="243" spans="1:26" x14ac:dyDescent="0.3">
      <c r="A243" s="7" t="s">
        <v>25</v>
      </c>
      <c r="B243" s="74">
        <v>36</v>
      </c>
      <c r="C243" s="74">
        <v>201705</v>
      </c>
      <c r="D243" s="74">
        <v>115097800</v>
      </c>
      <c r="E243" s="151">
        <v>0</v>
      </c>
      <c r="F243" s="151">
        <v>0</v>
      </c>
      <c r="G243" s="151">
        <v>0</v>
      </c>
      <c r="H243" s="151">
        <v>0</v>
      </c>
      <c r="I243" s="151">
        <v>3.84310134511694E-3</v>
      </c>
      <c r="J243" s="151">
        <v>1.0081203289724E-2</v>
      </c>
      <c r="K243" s="151">
        <v>1.5474510112269701E-2</v>
      </c>
      <c r="L243" s="151">
        <v>2.0842282476294102E-2</v>
      </c>
      <c r="M243" s="151">
        <v>2.66985746903937E-2</v>
      </c>
      <c r="N243" s="151">
        <v>3.2022955173773897E-2</v>
      </c>
      <c r="O243" s="151">
        <v>4.3439799805035401E-2</v>
      </c>
      <c r="P243" s="151">
        <v>5.3075397792138497E-2</v>
      </c>
      <c r="Q243" s="151">
        <v>6.1099160713758198E-2</v>
      </c>
      <c r="R243" s="151">
        <v>6.5315342691172201E-2</v>
      </c>
      <c r="S243" s="151">
        <v>7.1094284512823E-2</v>
      </c>
      <c r="T243" s="151">
        <v>7.6864503057399905E-2</v>
      </c>
      <c r="U243" s="151">
        <v>8.0270771552540504E-2</v>
      </c>
      <c r="V243" s="151">
        <v>8.3796410096457094E-2</v>
      </c>
      <c r="W243" s="7" t="s">
        <v>23</v>
      </c>
      <c r="X243" s="7" t="s">
        <v>23</v>
      </c>
      <c r="Y243" s="7" t="s">
        <v>23</v>
      </c>
      <c r="Z243" s="7" t="s">
        <v>23</v>
      </c>
    </row>
    <row r="244" spans="1:26" x14ac:dyDescent="0.3">
      <c r="A244" s="7" t="s">
        <v>25</v>
      </c>
      <c r="B244" s="74">
        <v>36</v>
      </c>
      <c r="C244" s="74">
        <v>201706</v>
      </c>
      <c r="D244" s="74">
        <v>219462100</v>
      </c>
      <c r="E244" s="151">
        <v>0</v>
      </c>
      <c r="F244" s="151">
        <v>0</v>
      </c>
      <c r="G244" s="151">
        <v>0</v>
      </c>
      <c r="H244" s="151">
        <v>8.6575313003931005E-5</v>
      </c>
      <c r="I244" s="151">
        <v>6.2783101501352597E-3</v>
      </c>
      <c r="J244" s="151">
        <v>1.4996068432772699E-2</v>
      </c>
      <c r="K244" s="151">
        <v>2.5959937866264798E-2</v>
      </c>
      <c r="L244" s="151">
        <v>3.5135602730494202E-2</v>
      </c>
      <c r="M244" s="151">
        <v>4.7876132051958002E-2</v>
      </c>
      <c r="N244" s="151">
        <v>7.2255487074989203E-2</v>
      </c>
      <c r="O244" s="151">
        <v>8.5008282705760996E-2</v>
      </c>
      <c r="P244" s="151">
        <v>9.35923343939567E-2</v>
      </c>
      <c r="Q244" s="151">
        <v>0.10017320926939099</v>
      </c>
      <c r="R244" s="151">
        <v>0.10854960852010399</v>
      </c>
      <c r="S244" s="151">
        <v>0.11660213098298</v>
      </c>
      <c r="T244" s="151">
        <v>0.12418355451806901</v>
      </c>
      <c r="U244" s="151">
        <v>0.13287091402114501</v>
      </c>
      <c r="V244" s="7" t="s">
        <v>23</v>
      </c>
      <c r="W244" s="7" t="s">
        <v>23</v>
      </c>
      <c r="X244" s="7" t="s">
        <v>23</v>
      </c>
      <c r="Y244" s="7" t="s">
        <v>23</v>
      </c>
      <c r="Z244" s="7" t="s">
        <v>23</v>
      </c>
    </row>
    <row r="245" spans="1:26" x14ac:dyDescent="0.3">
      <c r="A245" s="7" t="s">
        <v>25</v>
      </c>
      <c r="B245" s="74">
        <v>36</v>
      </c>
      <c r="C245" s="74">
        <v>201707</v>
      </c>
      <c r="D245" s="74">
        <v>54619600</v>
      </c>
      <c r="E245" s="151">
        <v>0</v>
      </c>
      <c r="F245" s="151">
        <v>0</v>
      </c>
      <c r="G245" s="151">
        <v>0</v>
      </c>
      <c r="H245" s="151">
        <v>0</v>
      </c>
      <c r="I245" s="151">
        <v>8.2388007235497905E-3</v>
      </c>
      <c r="J245" s="151">
        <v>1.3691709935627501E-2</v>
      </c>
      <c r="K245" s="151">
        <v>1.9046153029315501E-2</v>
      </c>
      <c r="L245" s="151">
        <v>2.8377265120945599E-2</v>
      </c>
      <c r="M245" s="151">
        <v>5.0410204578576201E-2</v>
      </c>
      <c r="N245" s="151">
        <v>6.2348513537264998E-2</v>
      </c>
      <c r="O245" s="151">
        <v>7.5540881112274694E-2</v>
      </c>
      <c r="P245" s="151">
        <v>8.1646656145412999E-2</v>
      </c>
      <c r="Q245" s="151">
        <v>8.9333337117078901E-2</v>
      </c>
      <c r="R245" s="151">
        <v>9.2628391456546694E-2</v>
      </c>
      <c r="S245" s="151">
        <v>0.102719273301159</v>
      </c>
      <c r="T245" s="151">
        <v>0.11053307896799</v>
      </c>
      <c r="U245" s="7" t="s">
        <v>23</v>
      </c>
      <c r="V245" s="7" t="s">
        <v>23</v>
      </c>
      <c r="W245" s="7" t="s">
        <v>23</v>
      </c>
      <c r="X245" s="7" t="s">
        <v>23</v>
      </c>
      <c r="Y245" s="7" t="s">
        <v>23</v>
      </c>
      <c r="Z245" s="7" t="s">
        <v>23</v>
      </c>
    </row>
    <row r="246" spans="1:26" x14ac:dyDescent="0.3">
      <c r="A246" s="7" t="s">
        <v>25</v>
      </c>
      <c r="B246" s="74">
        <v>36</v>
      </c>
      <c r="C246" s="74">
        <v>201708</v>
      </c>
      <c r="D246" s="74">
        <v>83963600</v>
      </c>
      <c r="E246" s="151">
        <v>0</v>
      </c>
      <c r="F246" s="151">
        <v>0</v>
      </c>
      <c r="G246" s="151">
        <v>0</v>
      </c>
      <c r="H246" s="151">
        <v>0</v>
      </c>
      <c r="I246" s="151">
        <v>7.8562271031732793E-3</v>
      </c>
      <c r="J246" s="151">
        <v>1.2079107970596799E-2</v>
      </c>
      <c r="K246" s="151">
        <v>2.01285030656141E-2</v>
      </c>
      <c r="L246" s="151">
        <v>3.7642296780986101E-2</v>
      </c>
      <c r="M246" s="151">
        <v>4.85559208990562E-2</v>
      </c>
      <c r="N246" s="151">
        <v>6.6470049997856107E-2</v>
      </c>
      <c r="O246" s="151">
        <v>7.4621894964008201E-2</v>
      </c>
      <c r="P246" s="151">
        <v>8.7750704829235499E-2</v>
      </c>
      <c r="Q246" s="151">
        <v>9.3264009880471996E-2</v>
      </c>
      <c r="R246" s="151">
        <v>9.9003088481198903E-2</v>
      </c>
      <c r="S246" s="151">
        <v>0.104560197156863</v>
      </c>
      <c r="T246" s="7" t="s">
        <v>23</v>
      </c>
      <c r="U246" s="7" t="s">
        <v>23</v>
      </c>
      <c r="V246" s="7" t="s">
        <v>23</v>
      </c>
      <c r="W246" s="7" t="s">
        <v>23</v>
      </c>
      <c r="X246" s="7" t="s">
        <v>23</v>
      </c>
      <c r="Y246" s="7" t="s">
        <v>23</v>
      </c>
      <c r="Z246" s="7" t="s">
        <v>23</v>
      </c>
    </row>
    <row r="247" spans="1:26" x14ac:dyDescent="0.3">
      <c r="A247" s="7" t="s">
        <v>25</v>
      </c>
      <c r="B247" s="74">
        <v>36</v>
      </c>
      <c r="C247" s="74">
        <v>201709</v>
      </c>
      <c r="D247" s="74">
        <v>44661500</v>
      </c>
      <c r="E247" s="151">
        <v>0</v>
      </c>
      <c r="F247" s="151">
        <v>0</v>
      </c>
      <c r="G247" s="151">
        <v>0</v>
      </c>
      <c r="H247" s="151">
        <v>1.5897361261937E-3</v>
      </c>
      <c r="I247" s="151">
        <v>8.5726504931540604E-3</v>
      </c>
      <c r="J247" s="151">
        <v>1.37558187700816E-2</v>
      </c>
      <c r="K247" s="151">
        <v>3.1181071392586499E-2</v>
      </c>
      <c r="L247" s="151">
        <v>4.2383041993663502E-2</v>
      </c>
      <c r="M247" s="151">
        <v>5.6467794185148301E-2</v>
      </c>
      <c r="N247" s="151">
        <v>6.0443874254111497E-2</v>
      </c>
      <c r="O247" s="151">
        <v>7.0691095238628404E-2</v>
      </c>
      <c r="P247" s="151">
        <v>7.9000304288928999E-2</v>
      </c>
      <c r="Q247" s="151">
        <v>8.5911556933824504E-2</v>
      </c>
      <c r="R247" s="151">
        <v>9.3139386496199295E-2</v>
      </c>
      <c r="S247" s="7" t="s">
        <v>23</v>
      </c>
      <c r="T247" s="7" t="s">
        <v>23</v>
      </c>
      <c r="U247" s="7" t="s">
        <v>23</v>
      </c>
      <c r="V247" s="7" t="s">
        <v>23</v>
      </c>
      <c r="W247" s="7" t="s">
        <v>23</v>
      </c>
      <c r="X247" s="7" t="s">
        <v>23</v>
      </c>
      <c r="Y247" s="7" t="s">
        <v>23</v>
      </c>
      <c r="Z247" s="7" t="s">
        <v>23</v>
      </c>
    </row>
    <row r="248" spans="1:26" x14ac:dyDescent="0.3">
      <c r="A248" s="7" t="s">
        <v>25</v>
      </c>
      <c r="B248" s="74">
        <v>36</v>
      </c>
      <c r="C248" s="74">
        <v>201710</v>
      </c>
      <c r="D248" s="74">
        <v>37667300</v>
      </c>
      <c r="E248" s="151">
        <v>0</v>
      </c>
      <c r="F248" s="151">
        <v>0</v>
      </c>
      <c r="G248" s="151">
        <v>0</v>
      </c>
      <c r="H248" s="151">
        <v>9.5573614248963999E-4</v>
      </c>
      <c r="I248" s="151">
        <v>8.9786100941665597E-3</v>
      </c>
      <c r="J248" s="151">
        <v>2.82511156892052E-2</v>
      </c>
      <c r="K248" s="151">
        <v>4.0595991217846801E-2</v>
      </c>
      <c r="L248" s="151">
        <v>5.2004255149692202E-2</v>
      </c>
      <c r="M248" s="151">
        <v>5.8396908724543603E-2</v>
      </c>
      <c r="N248" s="151">
        <v>6.5476555526942495E-2</v>
      </c>
      <c r="O248" s="151">
        <v>7.5410200624945301E-2</v>
      </c>
      <c r="P248" s="151">
        <v>8.2922736962829896E-2</v>
      </c>
      <c r="Q248" s="151">
        <v>9.1309514884263102E-2</v>
      </c>
      <c r="R248" s="7" t="s">
        <v>23</v>
      </c>
      <c r="S248" s="7" t="s">
        <v>23</v>
      </c>
      <c r="T248" s="7" t="s">
        <v>23</v>
      </c>
      <c r="U248" s="7" t="s">
        <v>23</v>
      </c>
      <c r="V248" s="7" t="s">
        <v>23</v>
      </c>
      <c r="W248" s="7" t="s">
        <v>23</v>
      </c>
      <c r="X248" s="7" t="s">
        <v>23</v>
      </c>
      <c r="Y248" s="7" t="s">
        <v>23</v>
      </c>
      <c r="Z248" s="7" t="s">
        <v>23</v>
      </c>
    </row>
    <row r="249" spans="1:26" x14ac:dyDescent="0.3">
      <c r="A249" s="7" t="s">
        <v>25</v>
      </c>
      <c r="B249" s="74">
        <v>36</v>
      </c>
      <c r="C249" s="74">
        <v>201711</v>
      </c>
      <c r="D249" s="74">
        <v>1992600</v>
      </c>
      <c r="E249" s="151">
        <v>0</v>
      </c>
      <c r="F249" s="151">
        <v>0</v>
      </c>
      <c r="G249" s="151">
        <v>0</v>
      </c>
      <c r="H249" s="151">
        <v>0</v>
      </c>
      <c r="I249" s="151">
        <v>0</v>
      </c>
      <c r="J249" s="151">
        <v>1.96074074074074E-2</v>
      </c>
      <c r="K249" s="151">
        <v>4.0656915587674397E-2</v>
      </c>
      <c r="L249" s="151">
        <v>5.83813208872829E-2</v>
      </c>
      <c r="M249" s="151">
        <v>5.83813208872829E-2</v>
      </c>
      <c r="N249" s="151">
        <v>6.8703006122653801E-2</v>
      </c>
      <c r="O249" s="151">
        <v>6.8703006122653801E-2</v>
      </c>
      <c r="P249" s="151">
        <v>6.8703006122653801E-2</v>
      </c>
      <c r="Q249" s="7" t="s">
        <v>23</v>
      </c>
      <c r="R249" s="7" t="s">
        <v>23</v>
      </c>
      <c r="S249" s="7" t="s">
        <v>23</v>
      </c>
      <c r="T249" s="7" t="s">
        <v>23</v>
      </c>
      <c r="U249" s="7" t="s">
        <v>23</v>
      </c>
      <c r="V249" s="7" t="s">
        <v>23</v>
      </c>
      <c r="W249" s="7" t="s">
        <v>23</v>
      </c>
      <c r="X249" s="7" t="s">
        <v>23</v>
      </c>
      <c r="Y249" s="7" t="s">
        <v>23</v>
      </c>
      <c r="Z249" s="7" t="s">
        <v>23</v>
      </c>
    </row>
    <row r="250" spans="1:26" x14ac:dyDescent="0.3">
      <c r="A250" s="7" t="s">
        <v>25</v>
      </c>
      <c r="B250" s="74">
        <v>36</v>
      </c>
      <c r="C250" s="74">
        <v>201712</v>
      </c>
      <c r="D250" s="74">
        <v>86500</v>
      </c>
      <c r="E250" s="151">
        <v>0</v>
      </c>
      <c r="F250" s="151">
        <v>0</v>
      </c>
      <c r="G250" s="151">
        <v>0</v>
      </c>
      <c r="H250" s="151">
        <v>0</v>
      </c>
      <c r="I250" s="151">
        <v>0</v>
      </c>
      <c r="J250" s="151">
        <v>0.16937745664739901</v>
      </c>
      <c r="K250" s="151">
        <v>0.16937745664739901</v>
      </c>
      <c r="L250" s="151">
        <v>0.16937745664739901</v>
      </c>
      <c r="M250" s="151">
        <v>0.16937745664739901</v>
      </c>
      <c r="N250" s="151">
        <v>0.16937745664739901</v>
      </c>
      <c r="O250" s="151">
        <v>0.16937745664739901</v>
      </c>
      <c r="P250" s="7" t="s">
        <v>23</v>
      </c>
      <c r="Q250" s="7" t="s">
        <v>23</v>
      </c>
      <c r="R250" s="7" t="s">
        <v>23</v>
      </c>
      <c r="S250" s="7" t="s">
        <v>23</v>
      </c>
      <c r="T250" s="7" t="s">
        <v>23</v>
      </c>
      <c r="U250" s="7" t="s">
        <v>23</v>
      </c>
      <c r="V250" s="7" t="s">
        <v>23</v>
      </c>
      <c r="W250" s="7" t="s">
        <v>23</v>
      </c>
      <c r="X250" s="7" t="s">
        <v>23</v>
      </c>
      <c r="Y250" s="7" t="s">
        <v>23</v>
      </c>
      <c r="Z250" s="7" t="s">
        <v>23</v>
      </c>
    </row>
    <row r="251" spans="1:26" x14ac:dyDescent="0.3">
      <c r="A251" s="7" t="s">
        <v>25</v>
      </c>
      <c r="B251" s="74">
        <v>36</v>
      </c>
      <c r="C251" s="74">
        <v>201803</v>
      </c>
      <c r="D251" s="74">
        <v>5175200</v>
      </c>
      <c r="E251" s="151">
        <v>0</v>
      </c>
      <c r="F251" s="151">
        <v>0</v>
      </c>
      <c r="G251" s="151">
        <v>0</v>
      </c>
      <c r="H251" s="151">
        <v>0</v>
      </c>
      <c r="I251" s="151">
        <v>2.0095841706600701E-2</v>
      </c>
      <c r="J251" s="151">
        <v>4.3876435693306501E-2</v>
      </c>
      <c r="K251" s="151">
        <v>6.2480290616787802E-2</v>
      </c>
      <c r="L251" s="151">
        <v>8.0082331117638003E-2</v>
      </c>
      <c r="M251" s="7" t="s">
        <v>23</v>
      </c>
      <c r="N251" s="7" t="s">
        <v>23</v>
      </c>
      <c r="O251" s="7" t="s">
        <v>23</v>
      </c>
      <c r="P251" s="7" t="s">
        <v>23</v>
      </c>
      <c r="Q251" s="7" t="s">
        <v>23</v>
      </c>
      <c r="R251" s="7" t="s">
        <v>23</v>
      </c>
      <c r="S251" s="7" t="s">
        <v>23</v>
      </c>
      <c r="T251" s="7" t="s">
        <v>23</v>
      </c>
      <c r="U251" s="7" t="s">
        <v>23</v>
      </c>
      <c r="V251" s="7" t="s">
        <v>23</v>
      </c>
      <c r="W251" s="7" t="s">
        <v>23</v>
      </c>
      <c r="X251" s="7" t="s">
        <v>23</v>
      </c>
      <c r="Y251" s="7" t="s">
        <v>23</v>
      </c>
      <c r="Z251" s="7" t="s">
        <v>23</v>
      </c>
    </row>
    <row r="252" spans="1:26" x14ac:dyDescent="0.3">
      <c r="A252" s="7" t="s">
        <v>25</v>
      </c>
      <c r="B252" s="74">
        <v>36</v>
      </c>
      <c r="C252" s="74">
        <v>201804</v>
      </c>
      <c r="D252" s="74">
        <v>22421700</v>
      </c>
      <c r="E252" s="151">
        <v>0</v>
      </c>
      <c r="F252" s="151">
        <v>0</v>
      </c>
      <c r="G252" s="151">
        <v>0</v>
      </c>
      <c r="H252" s="151">
        <v>1.0703916295374601E-3</v>
      </c>
      <c r="I252" s="151">
        <v>1.53422800233702E-2</v>
      </c>
      <c r="J252" s="151">
        <v>2.8995701485614402E-2</v>
      </c>
      <c r="K252" s="151">
        <v>4.5976161040420703E-2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7" t="s">
        <v>23</v>
      </c>
      <c r="R252" s="7" t="s">
        <v>23</v>
      </c>
      <c r="S252" s="7" t="s">
        <v>23</v>
      </c>
      <c r="T252" s="7" t="s">
        <v>23</v>
      </c>
      <c r="U252" s="7" t="s">
        <v>23</v>
      </c>
      <c r="V252" s="7" t="s">
        <v>23</v>
      </c>
      <c r="W252" s="7" t="s">
        <v>23</v>
      </c>
      <c r="X252" s="7" t="s">
        <v>23</v>
      </c>
      <c r="Y252" s="7" t="s">
        <v>23</v>
      </c>
      <c r="Z252" s="7" t="s">
        <v>23</v>
      </c>
    </row>
    <row r="253" spans="1:26" x14ac:dyDescent="0.3">
      <c r="A253" s="7" t="s">
        <v>25</v>
      </c>
      <c r="B253" s="74">
        <v>36</v>
      </c>
      <c r="C253" s="74">
        <v>201805</v>
      </c>
      <c r="D253" s="74">
        <v>11051300</v>
      </c>
      <c r="E253" s="151">
        <v>0</v>
      </c>
      <c r="F253" s="151">
        <v>0</v>
      </c>
      <c r="G253" s="151">
        <v>0</v>
      </c>
      <c r="H253" s="151">
        <v>3.5832888438464298E-3</v>
      </c>
      <c r="I253" s="151">
        <v>2.0169759213848101E-2</v>
      </c>
      <c r="J253" s="151">
        <v>3.5028996588636598E-2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7" t="s">
        <v>23</v>
      </c>
      <c r="R253" s="7" t="s">
        <v>23</v>
      </c>
      <c r="S253" s="7" t="s">
        <v>23</v>
      </c>
      <c r="T253" s="7" t="s">
        <v>23</v>
      </c>
      <c r="U253" s="7" t="s">
        <v>23</v>
      </c>
      <c r="V253" s="7" t="s">
        <v>23</v>
      </c>
      <c r="W253" s="7" t="s">
        <v>23</v>
      </c>
      <c r="X253" s="7" t="s">
        <v>23</v>
      </c>
      <c r="Y253" s="7" t="s">
        <v>23</v>
      </c>
      <c r="Z253" s="7" t="s">
        <v>23</v>
      </c>
    </row>
    <row r="254" spans="1:26" x14ac:dyDescent="0.3">
      <c r="A254" s="7" t="s">
        <v>25</v>
      </c>
      <c r="B254" s="74">
        <v>36</v>
      </c>
      <c r="C254" s="74">
        <v>201806</v>
      </c>
      <c r="D254" s="74">
        <v>12619900</v>
      </c>
      <c r="E254" s="151">
        <v>0</v>
      </c>
      <c r="F254" s="151">
        <v>0</v>
      </c>
      <c r="G254" s="151">
        <v>0</v>
      </c>
      <c r="H254" s="151">
        <v>0</v>
      </c>
      <c r="I254" s="151">
        <v>2.1077821535828298E-2</v>
      </c>
      <c r="J254" s="7" t="s">
        <v>23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7" t="s">
        <v>23</v>
      </c>
      <c r="R254" s="7" t="s">
        <v>23</v>
      </c>
      <c r="S254" s="7" t="s">
        <v>23</v>
      </c>
      <c r="T254" s="7" t="s">
        <v>23</v>
      </c>
      <c r="U254" s="7" t="s">
        <v>23</v>
      </c>
      <c r="V254" s="7" t="s">
        <v>23</v>
      </c>
      <c r="W254" s="7" t="s">
        <v>23</v>
      </c>
      <c r="X254" s="7" t="s">
        <v>23</v>
      </c>
      <c r="Y254" s="7" t="s">
        <v>23</v>
      </c>
      <c r="Z254" s="7" t="s">
        <v>23</v>
      </c>
    </row>
    <row r="255" spans="1:26" x14ac:dyDescent="0.3">
      <c r="A255" s="7" t="s">
        <v>25</v>
      </c>
      <c r="B255" s="74">
        <v>36</v>
      </c>
      <c r="C255" s="74">
        <v>201807</v>
      </c>
      <c r="D255" s="74">
        <v>4279800</v>
      </c>
      <c r="E255" s="151">
        <v>0</v>
      </c>
      <c r="F255" s="151">
        <v>0</v>
      </c>
      <c r="G255" s="151">
        <v>0</v>
      </c>
      <c r="H255" s="151">
        <v>4.67311556614795E-3</v>
      </c>
      <c r="I255" s="7" t="s">
        <v>23</v>
      </c>
      <c r="J255" s="7" t="s">
        <v>23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7" t="s">
        <v>23</v>
      </c>
      <c r="Q255" s="7" t="s">
        <v>23</v>
      </c>
      <c r="R255" s="7" t="s">
        <v>23</v>
      </c>
      <c r="S255" s="7" t="s">
        <v>23</v>
      </c>
      <c r="T255" s="7" t="s">
        <v>23</v>
      </c>
      <c r="U255" s="7" t="s">
        <v>23</v>
      </c>
      <c r="V255" s="7" t="s">
        <v>23</v>
      </c>
      <c r="W255" s="7" t="s">
        <v>23</v>
      </c>
      <c r="X255" s="7" t="s">
        <v>23</v>
      </c>
      <c r="Y255" s="7" t="s">
        <v>23</v>
      </c>
      <c r="Z255" s="7" t="s">
        <v>23</v>
      </c>
    </row>
    <row r="256" spans="1:26" x14ac:dyDescent="0.3">
      <c r="A256" s="7" t="s">
        <v>27</v>
      </c>
      <c r="B256" s="74">
        <v>12</v>
      </c>
      <c r="C256" s="74">
        <v>201704</v>
      </c>
      <c r="D256" s="74">
        <v>1200</v>
      </c>
      <c r="E256" s="151">
        <v>0</v>
      </c>
      <c r="F256" s="151">
        <v>0</v>
      </c>
      <c r="G256" s="151">
        <v>0</v>
      </c>
      <c r="H256" s="151">
        <v>0</v>
      </c>
      <c r="I256" s="151">
        <v>0</v>
      </c>
      <c r="J256" s="151">
        <v>0</v>
      </c>
      <c r="K256" s="151">
        <v>0</v>
      </c>
      <c r="L256" s="151">
        <v>0</v>
      </c>
      <c r="M256" s="151">
        <v>0</v>
      </c>
      <c r="N256" s="151">
        <v>0</v>
      </c>
      <c r="O256" s="151">
        <v>0</v>
      </c>
      <c r="P256" s="151">
        <v>0</v>
      </c>
      <c r="Q256" s="151">
        <v>0</v>
      </c>
      <c r="R256" s="151">
        <v>0</v>
      </c>
      <c r="S256" s="151">
        <v>0</v>
      </c>
      <c r="T256" s="151">
        <v>0</v>
      </c>
      <c r="U256" s="151">
        <v>0</v>
      </c>
      <c r="V256" s="151">
        <v>0</v>
      </c>
      <c r="W256" s="151">
        <v>0</v>
      </c>
      <c r="X256" s="7" t="s">
        <v>23</v>
      </c>
      <c r="Y256" s="7" t="s">
        <v>23</v>
      </c>
      <c r="Z256" s="7" t="s">
        <v>23</v>
      </c>
    </row>
    <row r="257" spans="1:26" x14ac:dyDescent="0.3">
      <c r="A257" s="7" t="s">
        <v>28</v>
      </c>
      <c r="B257" s="74">
        <v>12</v>
      </c>
      <c r="C257" s="74">
        <v>201708</v>
      </c>
      <c r="D257" s="74">
        <v>27700</v>
      </c>
      <c r="E257" s="151">
        <v>0</v>
      </c>
      <c r="F257" s="151">
        <v>0</v>
      </c>
      <c r="G257" s="151">
        <v>0</v>
      </c>
      <c r="H257" s="151">
        <v>0</v>
      </c>
      <c r="I257" s="151">
        <v>0</v>
      </c>
      <c r="J257" s="151">
        <v>0</v>
      </c>
      <c r="K257" s="151">
        <v>0</v>
      </c>
      <c r="L257" s="151">
        <v>0</v>
      </c>
      <c r="M257" s="151">
        <v>5.6438628158844803E-2</v>
      </c>
      <c r="N257" s="151">
        <v>5.6438628158844803E-2</v>
      </c>
      <c r="O257" s="151">
        <v>5.6438628158844803E-2</v>
      </c>
      <c r="P257" s="151">
        <v>5.6438628158844803E-2</v>
      </c>
      <c r="Q257" s="151">
        <v>5.6438628158844803E-2</v>
      </c>
      <c r="R257" s="151">
        <v>5.6438628158844803E-2</v>
      </c>
      <c r="S257" s="151">
        <v>5.6438628158844803E-2</v>
      </c>
      <c r="T257" s="7" t="s">
        <v>23</v>
      </c>
      <c r="U257" s="7" t="s">
        <v>23</v>
      </c>
      <c r="V257" s="7" t="s">
        <v>23</v>
      </c>
      <c r="W257" s="7" t="s">
        <v>23</v>
      </c>
      <c r="X257" s="7" t="s">
        <v>23</v>
      </c>
      <c r="Y257" s="7" t="s">
        <v>23</v>
      </c>
      <c r="Z257" s="7" t="s">
        <v>23</v>
      </c>
    </row>
    <row r="258" spans="1:26" x14ac:dyDescent="0.3">
      <c r="A258" s="7" t="s">
        <v>28</v>
      </c>
      <c r="B258" s="74">
        <v>12</v>
      </c>
      <c r="C258" s="74">
        <v>201709</v>
      </c>
      <c r="D258" s="74">
        <v>5955400</v>
      </c>
      <c r="E258" s="151">
        <v>0</v>
      </c>
      <c r="F258" s="151">
        <v>0</v>
      </c>
      <c r="G258" s="151">
        <v>0</v>
      </c>
      <c r="H258" s="151">
        <v>0</v>
      </c>
      <c r="I258" s="151">
        <v>3.8385330960137E-2</v>
      </c>
      <c r="J258" s="151">
        <v>6.59470950733788E-2</v>
      </c>
      <c r="K258" s="151">
        <v>0.16777417469859299</v>
      </c>
      <c r="L258" s="151">
        <v>0.220993837525607</v>
      </c>
      <c r="M258" s="151">
        <v>0.24632193303556399</v>
      </c>
      <c r="N258" s="151">
        <v>0.26566380595761802</v>
      </c>
      <c r="O258" s="151">
        <v>0.28196113275346701</v>
      </c>
      <c r="P258" s="151">
        <v>0.28782029418678901</v>
      </c>
      <c r="Q258" s="151">
        <v>0.29551111932028101</v>
      </c>
      <c r="R258" s="151">
        <v>0.29995137858078402</v>
      </c>
      <c r="S258" s="7" t="s">
        <v>23</v>
      </c>
      <c r="T258" s="7" t="s">
        <v>23</v>
      </c>
      <c r="U258" s="7" t="s">
        <v>23</v>
      </c>
      <c r="V258" s="7" t="s">
        <v>23</v>
      </c>
      <c r="W258" s="7" t="s">
        <v>23</v>
      </c>
      <c r="X258" s="7" t="s">
        <v>23</v>
      </c>
      <c r="Y258" s="7" t="s">
        <v>23</v>
      </c>
      <c r="Z258" s="7" t="s">
        <v>23</v>
      </c>
    </row>
    <row r="259" spans="1:26" x14ac:dyDescent="0.3">
      <c r="A259" s="7" t="s">
        <v>28</v>
      </c>
      <c r="B259" s="74">
        <v>12</v>
      </c>
      <c r="C259" s="74">
        <v>201710</v>
      </c>
      <c r="D259" s="74">
        <v>13329700</v>
      </c>
      <c r="E259" s="151">
        <v>0</v>
      </c>
      <c r="F259" s="151">
        <v>0</v>
      </c>
      <c r="G259" s="151">
        <v>0</v>
      </c>
      <c r="H259" s="151">
        <v>5.8365904709033198E-3</v>
      </c>
      <c r="I259" s="151">
        <v>3.8853087466334597E-2</v>
      </c>
      <c r="J259" s="151">
        <v>0.14972014673998699</v>
      </c>
      <c r="K259" s="151">
        <v>0.20072741622092</v>
      </c>
      <c r="L259" s="151">
        <v>0.23334042851677</v>
      </c>
      <c r="M259" s="151">
        <v>0.25295821886463998</v>
      </c>
      <c r="N259" s="151">
        <v>0.26376736085583302</v>
      </c>
      <c r="O259" s="151">
        <v>0.27326440580057998</v>
      </c>
      <c r="P259" s="151">
        <v>0.28743636615977802</v>
      </c>
      <c r="Q259" s="151">
        <v>0.29341898617373202</v>
      </c>
      <c r="R259" s="7" t="s">
        <v>23</v>
      </c>
      <c r="S259" s="7" t="s">
        <v>23</v>
      </c>
      <c r="T259" s="7" t="s">
        <v>23</v>
      </c>
      <c r="U259" s="7" t="s">
        <v>23</v>
      </c>
      <c r="V259" s="7" t="s">
        <v>23</v>
      </c>
      <c r="W259" s="7" t="s">
        <v>23</v>
      </c>
      <c r="X259" s="7" t="s">
        <v>23</v>
      </c>
      <c r="Y259" s="7" t="s">
        <v>23</v>
      </c>
      <c r="Z259" s="7" t="s">
        <v>23</v>
      </c>
    </row>
    <row r="260" spans="1:26" x14ac:dyDescent="0.3">
      <c r="A260" s="7" t="s">
        <v>28</v>
      </c>
      <c r="B260" s="74">
        <v>12</v>
      </c>
      <c r="C260" s="74">
        <v>201711</v>
      </c>
      <c r="D260" s="74">
        <v>15024900</v>
      </c>
      <c r="E260" s="151">
        <v>0</v>
      </c>
      <c r="F260" s="151">
        <v>0</v>
      </c>
      <c r="G260" s="151">
        <v>0</v>
      </c>
      <c r="H260" s="151">
        <v>0</v>
      </c>
      <c r="I260" s="151">
        <v>0.137092426571891</v>
      </c>
      <c r="J260" s="151">
        <v>0.218690972319283</v>
      </c>
      <c r="K260" s="151">
        <v>0.26873770740570602</v>
      </c>
      <c r="L260" s="151">
        <v>0.292391853523151</v>
      </c>
      <c r="M260" s="151">
        <v>0.30689309080260102</v>
      </c>
      <c r="N260" s="151">
        <v>0.316905400368721</v>
      </c>
      <c r="O260" s="151">
        <v>0.33212793229905002</v>
      </c>
      <c r="P260" s="151">
        <v>0.34997654227316</v>
      </c>
      <c r="Q260" s="7" t="s">
        <v>23</v>
      </c>
      <c r="R260" s="7" t="s">
        <v>23</v>
      </c>
      <c r="S260" s="7" t="s">
        <v>23</v>
      </c>
      <c r="T260" s="7" t="s">
        <v>23</v>
      </c>
      <c r="U260" s="7" t="s">
        <v>23</v>
      </c>
      <c r="V260" s="7" t="s">
        <v>23</v>
      </c>
      <c r="W260" s="7" t="s">
        <v>23</v>
      </c>
      <c r="X260" s="7" t="s">
        <v>23</v>
      </c>
      <c r="Y260" s="7" t="s">
        <v>23</v>
      </c>
      <c r="Z260" s="7" t="s">
        <v>23</v>
      </c>
    </row>
    <row r="261" spans="1:26" x14ac:dyDescent="0.3">
      <c r="A261" s="7" t="s">
        <v>28</v>
      </c>
      <c r="B261" s="74">
        <v>12</v>
      </c>
      <c r="C261" s="74">
        <v>201712</v>
      </c>
      <c r="D261" s="74">
        <v>18456700</v>
      </c>
      <c r="E261" s="151">
        <v>0</v>
      </c>
      <c r="F261" s="151">
        <v>0</v>
      </c>
      <c r="G261" s="151">
        <v>0</v>
      </c>
      <c r="H261" s="151">
        <v>0</v>
      </c>
      <c r="I261" s="151">
        <v>7.1524161957446306E-2</v>
      </c>
      <c r="J261" s="151">
        <v>0.116493595821572</v>
      </c>
      <c r="K261" s="151">
        <v>0.154551219340402</v>
      </c>
      <c r="L261" s="151">
        <v>0.17511327702135299</v>
      </c>
      <c r="M261" s="151">
        <v>0.19181375977287399</v>
      </c>
      <c r="N261" s="151">
        <v>0.211466101740831</v>
      </c>
      <c r="O261" s="151">
        <v>0.22714805409417699</v>
      </c>
      <c r="P261" s="7" t="s">
        <v>23</v>
      </c>
      <c r="Q261" s="7" t="s">
        <v>23</v>
      </c>
      <c r="R261" s="7" t="s">
        <v>23</v>
      </c>
      <c r="S261" s="7" t="s">
        <v>23</v>
      </c>
      <c r="T261" s="7" t="s">
        <v>23</v>
      </c>
      <c r="U261" s="7" t="s">
        <v>23</v>
      </c>
      <c r="V261" s="7" t="s">
        <v>23</v>
      </c>
      <c r="W261" s="7" t="s">
        <v>23</v>
      </c>
      <c r="X261" s="7" t="s">
        <v>23</v>
      </c>
      <c r="Y261" s="7" t="s">
        <v>23</v>
      </c>
      <c r="Z261" s="7" t="s">
        <v>23</v>
      </c>
    </row>
    <row r="262" spans="1:26" x14ac:dyDescent="0.3">
      <c r="A262" s="7" t="s">
        <v>28</v>
      </c>
      <c r="B262" s="74">
        <v>12</v>
      </c>
      <c r="C262" s="74">
        <v>201801</v>
      </c>
      <c r="D262" s="74">
        <v>19681300</v>
      </c>
      <c r="E262" s="151">
        <v>0</v>
      </c>
      <c r="F262" s="151">
        <v>0</v>
      </c>
      <c r="G262" s="151">
        <v>0</v>
      </c>
      <c r="H262" s="151">
        <v>0</v>
      </c>
      <c r="I262" s="151">
        <v>2.9635803021141899E-2</v>
      </c>
      <c r="J262" s="151">
        <v>5.5706995980956499E-2</v>
      </c>
      <c r="K262" s="151">
        <v>7.3281148602988594E-2</v>
      </c>
      <c r="L262" s="151">
        <v>9.0454403926569907E-2</v>
      </c>
      <c r="M262" s="151">
        <v>0.113754802782337</v>
      </c>
      <c r="N262" s="151">
        <v>0.13114661175837</v>
      </c>
      <c r="O262" s="7" t="s">
        <v>23</v>
      </c>
      <c r="P262" s="7" t="s">
        <v>23</v>
      </c>
      <c r="Q262" s="7" t="s">
        <v>23</v>
      </c>
      <c r="R262" s="7" t="s">
        <v>23</v>
      </c>
      <c r="S262" s="7" t="s">
        <v>23</v>
      </c>
      <c r="T262" s="7" t="s">
        <v>23</v>
      </c>
      <c r="U262" s="7" t="s">
        <v>23</v>
      </c>
      <c r="V262" s="7" t="s">
        <v>23</v>
      </c>
      <c r="W262" s="7" t="s">
        <v>23</v>
      </c>
      <c r="X262" s="7" t="s">
        <v>23</v>
      </c>
      <c r="Y262" s="7" t="s">
        <v>23</v>
      </c>
      <c r="Z262" s="7" t="s">
        <v>23</v>
      </c>
    </row>
    <row r="263" spans="1:26" x14ac:dyDescent="0.3">
      <c r="A263" s="7" t="s">
        <v>28</v>
      </c>
      <c r="B263" s="74">
        <v>12</v>
      </c>
      <c r="C263" s="74">
        <v>201802</v>
      </c>
      <c r="D263" s="74">
        <v>8998200</v>
      </c>
      <c r="E263" s="151">
        <v>0</v>
      </c>
      <c r="F263" s="151">
        <v>0</v>
      </c>
      <c r="G263" s="151">
        <v>0</v>
      </c>
      <c r="H263" s="151">
        <v>8.0016003200640096E-4</v>
      </c>
      <c r="I263" s="151">
        <v>1.55873619168278E-2</v>
      </c>
      <c r="J263" s="151">
        <v>2.7346053655175499E-2</v>
      </c>
      <c r="K263" s="151">
        <v>4.55025127247672E-2</v>
      </c>
      <c r="L263" s="151">
        <v>6.8894335533773401E-2</v>
      </c>
      <c r="M263" s="151">
        <v>8.4572896801582503E-2</v>
      </c>
      <c r="N263" s="7" t="s">
        <v>23</v>
      </c>
      <c r="O263" s="7" t="s">
        <v>23</v>
      </c>
      <c r="P263" s="7" t="s">
        <v>23</v>
      </c>
      <c r="Q263" s="7" t="s">
        <v>23</v>
      </c>
      <c r="R263" s="7" t="s">
        <v>23</v>
      </c>
      <c r="S263" s="7" t="s">
        <v>23</v>
      </c>
      <c r="T263" s="7" t="s">
        <v>23</v>
      </c>
      <c r="U263" s="7" t="s">
        <v>23</v>
      </c>
      <c r="V263" s="7" t="s">
        <v>23</v>
      </c>
      <c r="W263" s="7" t="s">
        <v>23</v>
      </c>
      <c r="X263" s="7" t="s">
        <v>23</v>
      </c>
      <c r="Y263" s="7" t="s">
        <v>23</v>
      </c>
      <c r="Z263" s="7" t="s">
        <v>23</v>
      </c>
    </row>
    <row r="264" spans="1:26" x14ac:dyDescent="0.3">
      <c r="A264" s="7" t="s">
        <v>28</v>
      </c>
      <c r="B264" s="74">
        <v>12</v>
      </c>
      <c r="C264" s="74">
        <v>201803</v>
      </c>
      <c r="D264" s="74">
        <v>14377900</v>
      </c>
      <c r="E264" s="151">
        <v>0</v>
      </c>
      <c r="F264" s="151">
        <v>0</v>
      </c>
      <c r="G264" s="151">
        <v>0</v>
      </c>
      <c r="H264" s="151">
        <v>2.1074009417230599E-3</v>
      </c>
      <c r="I264" s="151">
        <v>4.2332003978327898E-2</v>
      </c>
      <c r="J264" s="151">
        <v>6.23529931352979E-2</v>
      </c>
      <c r="K264" s="151">
        <v>8.1380163306185194E-2</v>
      </c>
      <c r="L264" s="151">
        <v>0.105781616230465</v>
      </c>
      <c r="M264" s="7" t="s">
        <v>23</v>
      </c>
      <c r="N264" s="7" t="s">
        <v>23</v>
      </c>
      <c r="O264" s="7" t="s">
        <v>23</v>
      </c>
      <c r="P264" s="7" t="s">
        <v>23</v>
      </c>
      <c r="Q264" s="7" t="s">
        <v>23</v>
      </c>
      <c r="R264" s="7" t="s">
        <v>23</v>
      </c>
      <c r="S264" s="7" t="s">
        <v>23</v>
      </c>
      <c r="T264" s="7" t="s">
        <v>23</v>
      </c>
      <c r="U264" s="7" t="s">
        <v>23</v>
      </c>
      <c r="V264" s="7" t="s">
        <v>23</v>
      </c>
      <c r="W264" s="7" t="s">
        <v>23</v>
      </c>
      <c r="X264" s="7" t="s">
        <v>23</v>
      </c>
      <c r="Y264" s="7" t="s">
        <v>23</v>
      </c>
      <c r="Z264" s="7" t="s">
        <v>23</v>
      </c>
    </row>
    <row r="265" spans="1:26" x14ac:dyDescent="0.3">
      <c r="A265" s="7" t="s">
        <v>28</v>
      </c>
      <c r="B265" s="74">
        <v>12</v>
      </c>
      <c r="C265" s="74">
        <v>201804</v>
      </c>
      <c r="D265" s="74">
        <v>7240900</v>
      </c>
      <c r="E265" s="151">
        <v>0</v>
      </c>
      <c r="F265" s="151">
        <v>0</v>
      </c>
      <c r="G265" s="151">
        <v>0</v>
      </c>
      <c r="H265" s="151">
        <v>1.27056028946678E-3</v>
      </c>
      <c r="I265" s="151">
        <v>3.5876418677236302E-2</v>
      </c>
      <c r="J265" s="151">
        <v>6.2943982101672499E-2</v>
      </c>
      <c r="K265" s="151">
        <v>8.8957218025383603E-2</v>
      </c>
      <c r="L265" s="7" t="s">
        <v>23</v>
      </c>
      <c r="M265" s="7" t="s">
        <v>23</v>
      </c>
      <c r="N265" s="7" t="s">
        <v>23</v>
      </c>
      <c r="O265" s="7" t="s">
        <v>23</v>
      </c>
      <c r="P265" s="7" t="s">
        <v>23</v>
      </c>
      <c r="Q265" s="7" t="s">
        <v>23</v>
      </c>
      <c r="R265" s="7" t="s">
        <v>23</v>
      </c>
      <c r="S265" s="7" t="s">
        <v>23</v>
      </c>
      <c r="T265" s="7" t="s">
        <v>23</v>
      </c>
      <c r="U265" s="7" t="s">
        <v>23</v>
      </c>
      <c r="V265" s="7" t="s">
        <v>23</v>
      </c>
      <c r="W265" s="7" t="s">
        <v>23</v>
      </c>
      <c r="X265" s="7" t="s">
        <v>23</v>
      </c>
      <c r="Y265" s="7" t="s">
        <v>23</v>
      </c>
      <c r="Z265" s="7" t="s">
        <v>23</v>
      </c>
    </row>
    <row r="266" spans="1:26" x14ac:dyDescent="0.3">
      <c r="A266" s="7" t="s">
        <v>28</v>
      </c>
      <c r="B266" s="74">
        <v>12</v>
      </c>
      <c r="C266" s="74">
        <v>201805</v>
      </c>
      <c r="D266" s="74">
        <v>5658700</v>
      </c>
      <c r="E266" s="151">
        <v>0</v>
      </c>
      <c r="F266" s="151">
        <v>0</v>
      </c>
      <c r="G266" s="151">
        <v>0</v>
      </c>
      <c r="H266" s="151">
        <v>3.67575591566968E-3</v>
      </c>
      <c r="I266" s="151">
        <v>3.85276848039302E-2</v>
      </c>
      <c r="J266" s="151">
        <v>4.6742633467050702E-2</v>
      </c>
      <c r="K266" s="7" t="s">
        <v>23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7" t="s">
        <v>23</v>
      </c>
      <c r="R266" s="7" t="s">
        <v>23</v>
      </c>
      <c r="S266" s="7" t="s">
        <v>23</v>
      </c>
      <c r="T266" s="7" t="s">
        <v>23</v>
      </c>
      <c r="U266" s="7" t="s">
        <v>23</v>
      </c>
      <c r="V266" s="7" t="s">
        <v>23</v>
      </c>
      <c r="W266" s="7" t="s">
        <v>23</v>
      </c>
      <c r="X266" s="7" t="s">
        <v>23</v>
      </c>
      <c r="Y266" s="7" t="s">
        <v>23</v>
      </c>
      <c r="Z266" s="7" t="s">
        <v>23</v>
      </c>
    </row>
    <row r="267" spans="1:26" x14ac:dyDescent="0.3">
      <c r="A267" s="7" t="s">
        <v>28</v>
      </c>
      <c r="B267" s="74">
        <v>12</v>
      </c>
      <c r="C267" s="74">
        <v>201806</v>
      </c>
      <c r="D267" s="74">
        <v>7402300</v>
      </c>
      <c r="E267" s="151">
        <v>0</v>
      </c>
      <c r="F267" s="151">
        <v>0</v>
      </c>
      <c r="G267" s="151">
        <v>0</v>
      </c>
      <c r="H267" s="151">
        <v>0</v>
      </c>
      <c r="I267" s="151">
        <v>2.30434594653013E-2</v>
      </c>
      <c r="J267" s="7" t="s">
        <v>23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7" t="s">
        <v>23</v>
      </c>
      <c r="R267" s="7" t="s">
        <v>23</v>
      </c>
      <c r="S267" s="7" t="s">
        <v>23</v>
      </c>
      <c r="T267" s="7" t="s">
        <v>23</v>
      </c>
      <c r="U267" s="7" t="s">
        <v>23</v>
      </c>
      <c r="V267" s="7" t="s">
        <v>23</v>
      </c>
      <c r="W267" s="7" t="s">
        <v>23</v>
      </c>
      <c r="X267" s="7" t="s">
        <v>23</v>
      </c>
      <c r="Y267" s="7" t="s">
        <v>23</v>
      </c>
      <c r="Z267" s="7" t="s">
        <v>23</v>
      </c>
    </row>
    <row r="268" spans="1:26" x14ac:dyDescent="0.3">
      <c r="A268" s="7" t="s">
        <v>28</v>
      </c>
      <c r="B268" s="74">
        <v>12</v>
      </c>
      <c r="C268" s="74">
        <v>201807</v>
      </c>
      <c r="D268" s="74">
        <v>1465600</v>
      </c>
      <c r="E268" s="151">
        <v>0</v>
      </c>
      <c r="F268" s="151">
        <v>0</v>
      </c>
      <c r="G268" s="151">
        <v>0</v>
      </c>
      <c r="H268" s="151">
        <v>2.7292576419213999E-4</v>
      </c>
      <c r="I268" s="7" t="s">
        <v>23</v>
      </c>
      <c r="J268" s="7" t="s">
        <v>23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7" t="s">
        <v>23</v>
      </c>
      <c r="Q268" s="7" t="s">
        <v>23</v>
      </c>
      <c r="R268" s="7" t="s">
        <v>23</v>
      </c>
      <c r="S268" s="7" t="s">
        <v>23</v>
      </c>
      <c r="T268" s="7" t="s">
        <v>23</v>
      </c>
      <c r="U268" s="7" t="s">
        <v>23</v>
      </c>
      <c r="V268" s="7" t="s">
        <v>23</v>
      </c>
      <c r="W268" s="7" t="s">
        <v>23</v>
      </c>
      <c r="X268" s="7" t="s">
        <v>23</v>
      </c>
      <c r="Y268" s="7" t="s">
        <v>23</v>
      </c>
      <c r="Z268" s="7" t="s">
        <v>23</v>
      </c>
    </row>
    <row r="269" spans="1:26" x14ac:dyDescent="0.3">
      <c r="A269" s="7" t="s">
        <v>28</v>
      </c>
      <c r="B269" s="74">
        <v>12</v>
      </c>
      <c r="C269" s="74">
        <v>201808</v>
      </c>
      <c r="D269" s="74">
        <v>73400</v>
      </c>
      <c r="E269" s="151">
        <v>0</v>
      </c>
      <c r="F269" s="151">
        <v>0</v>
      </c>
      <c r="G269" s="151">
        <v>0</v>
      </c>
      <c r="H269" s="7" t="s">
        <v>23</v>
      </c>
      <c r="I269" s="7" t="s">
        <v>23</v>
      </c>
      <c r="J269" s="7" t="s">
        <v>23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7" t="s">
        <v>23</v>
      </c>
      <c r="R269" s="7" t="s">
        <v>23</v>
      </c>
      <c r="S269" s="7" t="s">
        <v>23</v>
      </c>
      <c r="T269" s="7" t="s">
        <v>23</v>
      </c>
      <c r="U269" s="7" t="s">
        <v>23</v>
      </c>
      <c r="V269" s="7" t="s">
        <v>23</v>
      </c>
      <c r="W269" s="7" t="s">
        <v>23</v>
      </c>
      <c r="X269" s="7" t="s">
        <v>23</v>
      </c>
      <c r="Y269" s="7" t="s">
        <v>23</v>
      </c>
      <c r="Z269" s="7" t="s">
        <v>23</v>
      </c>
    </row>
    <row r="270" spans="1:26" x14ac:dyDescent="0.3">
      <c r="A270" s="7" t="s">
        <v>28</v>
      </c>
      <c r="B270" s="74">
        <v>12</v>
      </c>
      <c r="C270" s="74">
        <v>201809</v>
      </c>
      <c r="D270" s="74">
        <v>89700</v>
      </c>
      <c r="E270" s="151">
        <v>0</v>
      </c>
      <c r="F270" s="151">
        <v>0</v>
      </c>
      <c r="G270" s="7" t="s">
        <v>23</v>
      </c>
      <c r="H270" s="7" t="s">
        <v>23</v>
      </c>
      <c r="I270" s="7" t="s">
        <v>23</v>
      </c>
      <c r="J270" s="7" t="s">
        <v>23</v>
      </c>
      <c r="K270" s="7" t="s">
        <v>23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7" t="s">
        <v>23</v>
      </c>
      <c r="R270" s="7" t="s">
        <v>23</v>
      </c>
      <c r="S270" s="7" t="s">
        <v>23</v>
      </c>
      <c r="T270" s="7" t="s">
        <v>23</v>
      </c>
      <c r="U270" s="7" t="s">
        <v>23</v>
      </c>
      <c r="V270" s="7" t="s">
        <v>23</v>
      </c>
      <c r="W270" s="7" t="s">
        <v>23</v>
      </c>
      <c r="X270" s="7" t="s">
        <v>23</v>
      </c>
      <c r="Y270" s="7" t="s">
        <v>23</v>
      </c>
      <c r="Z270" s="7" t="s">
        <v>23</v>
      </c>
    </row>
    <row r="271" spans="1:26" x14ac:dyDescent="0.3">
      <c r="A271" s="7" t="s">
        <v>28</v>
      </c>
      <c r="B271" s="74">
        <v>24</v>
      </c>
      <c r="C271" s="74">
        <v>201708</v>
      </c>
      <c r="D271" s="74">
        <v>35600</v>
      </c>
      <c r="E271" s="151">
        <v>0</v>
      </c>
      <c r="F271" s="151">
        <v>0</v>
      </c>
      <c r="G271" s="151">
        <v>0</v>
      </c>
      <c r="H271" s="151">
        <v>0</v>
      </c>
      <c r="I271" s="151">
        <v>0</v>
      </c>
      <c r="J271" s="151">
        <v>0</v>
      </c>
      <c r="K271" s="151">
        <v>0</v>
      </c>
      <c r="L271" s="151">
        <v>0</v>
      </c>
      <c r="M271" s="151">
        <v>0</v>
      </c>
      <c r="N271" s="151">
        <v>0</v>
      </c>
      <c r="O271" s="151">
        <v>0</v>
      </c>
      <c r="P271" s="151">
        <v>0</v>
      </c>
      <c r="Q271" s="151">
        <v>0</v>
      </c>
      <c r="R271" s="151">
        <v>0.27122331460674198</v>
      </c>
      <c r="S271" s="151">
        <v>0.27122331460674198</v>
      </c>
      <c r="T271" s="7" t="s">
        <v>23</v>
      </c>
      <c r="U271" s="7" t="s">
        <v>23</v>
      </c>
      <c r="V271" s="7" t="s">
        <v>23</v>
      </c>
      <c r="W271" s="7" t="s">
        <v>23</v>
      </c>
      <c r="X271" s="7" t="s">
        <v>23</v>
      </c>
      <c r="Y271" s="7" t="s">
        <v>23</v>
      </c>
      <c r="Z271" s="7" t="s">
        <v>23</v>
      </c>
    </row>
    <row r="272" spans="1:26" x14ac:dyDescent="0.3">
      <c r="A272" s="7" t="s">
        <v>28</v>
      </c>
      <c r="B272" s="74">
        <v>24</v>
      </c>
      <c r="C272" s="74">
        <v>201709</v>
      </c>
      <c r="D272" s="74">
        <v>4725500</v>
      </c>
      <c r="E272" s="151">
        <v>0</v>
      </c>
      <c r="F272" s="151">
        <v>0</v>
      </c>
      <c r="G272" s="151">
        <v>0</v>
      </c>
      <c r="H272" s="151">
        <v>0</v>
      </c>
      <c r="I272" s="151">
        <v>3.1700349169400101E-2</v>
      </c>
      <c r="J272" s="151">
        <v>7.5550172468521803E-2</v>
      </c>
      <c r="K272" s="151">
        <v>0.15347119035022699</v>
      </c>
      <c r="L272" s="151">
        <v>0.20942266215215299</v>
      </c>
      <c r="M272" s="151">
        <v>0.24809680245476701</v>
      </c>
      <c r="N272" s="151">
        <v>0.26396780869749198</v>
      </c>
      <c r="O272" s="151">
        <v>0.28981104645011102</v>
      </c>
      <c r="P272" s="151">
        <v>0.307075232250556</v>
      </c>
      <c r="Q272" s="151">
        <v>0.325783546714633</v>
      </c>
      <c r="R272" s="151">
        <v>0.33410554438683698</v>
      </c>
      <c r="S272" s="7" t="s">
        <v>23</v>
      </c>
      <c r="T272" s="7" t="s">
        <v>23</v>
      </c>
      <c r="U272" s="7" t="s">
        <v>23</v>
      </c>
      <c r="V272" s="7" t="s">
        <v>23</v>
      </c>
      <c r="W272" s="7" t="s">
        <v>23</v>
      </c>
      <c r="X272" s="7" t="s">
        <v>23</v>
      </c>
      <c r="Y272" s="7" t="s">
        <v>23</v>
      </c>
      <c r="Z272" s="7" t="s">
        <v>23</v>
      </c>
    </row>
    <row r="273" spans="1:26" x14ac:dyDescent="0.3">
      <c r="A273" s="7" t="s">
        <v>28</v>
      </c>
      <c r="B273" s="74">
        <v>24</v>
      </c>
      <c r="C273" s="74">
        <v>201710</v>
      </c>
      <c r="D273" s="74">
        <v>9606300</v>
      </c>
      <c r="E273" s="151">
        <v>0</v>
      </c>
      <c r="F273" s="151">
        <v>0</v>
      </c>
      <c r="G273" s="151">
        <v>0</v>
      </c>
      <c r="H273" s="151">
        <v>1.6655736339693699E-3</v>
      </c>
      <c r="I273" s="151">
        <v>4.2992619426834501E-2</v>
      </c>
      <c r="J273" s="151">
        <v>0.141072064166224</v>
      </c>
      <c r="K273" s="151">
        <v>0.207583346345627</v>
      </c>
      <c r="L273" s="151">
        <v>0.24129918178695201</v>
      </c>
      <c r="M273" s="151">
        <v>0.25646701123221199</v>
      </c>
      <c r="N273" s="151">
        <v>0.28160089940976202</v>
      </c>
      <c r="O273" s="151">
        <v>0.28796595775688899</v>
      </c>
      <c r="P273" s="151">
        <v>0.304568246879652</v>
      </c>
      <c r="Q273" s="151">
        <v>0.320803007401393</v>
      </c>
      <c r="R273" s="7" t="s">
        <v>23</v>
      </c>
      <c r="S273" s="7" t="s">
        <v>23</v>
      </c>
      <c r="T273" s="7" t="s">
        <v>23</v>
      </c>
      <c r="U273" s="7" t="s">
        <v>23</v>
      </c>
      <c r="V273" s="7" t="s">
        <v>23</v>
      </c>
      <c r="W273" s="7" t="s">
        <v>23</v>
      </c>
      <c r="X273" s="7" t="s">
        <v>23</v>
      </c>
      <c r="Y273" s="7" t="s">
        <v>23</v>
      </c>
      <c r="Z273" s="7" t="s">
        <v>23</v>
      </c>
    </row>
    <row r="274" spans="1:26" x14ac:dyDescent="0.3">
      <c r="A274" s="7" t="s">
        <v>28</v>
      </c>
      <c r="B274" s="74">
        <v>24</v>
      </c>
      <c r="C274" s="74">
        <v>201711</v>
      </c>
      <c r="D274" s="74">
        <v>10181400</v>
      </c>
      <c r="E274" s="151">
        <v>0</v>
      </c>
      <c r="F274" s="151">
        <v>0</v>
      </c>
      <c r="G274" s="151">
        <v>0</v>
      </c>
      <c r="H274" s="151">
        <v>0</v>
      </c>
      <c r="I274" s="151">
        <v>0.11753786316223699</v>
      </c>
      <c r="J274" s="151">
        <v>0.17464086373190299</v>
      </c>
      <c r="K274" s="151">
        <v>0.215383082876618</v>
      </c>
      <c r="L274" s="151">
        <v>0.23939771053096801</v>
      </c>
      <c r="M274" s="151">
        <v>0.266436915355452</v>
      </c>
      <c r="N274" s="151">
        <v>0.28151063213310601</v>
      </c>
      <c r="O274" s="151">
        <v>0.294079561749858</v>
      </c>
      <c r="P274" s="151">
        <v>0.31528368986583399</v>
      </c>
      <c r="Q274" s="7" t="s">
        <v>23</v>
      </c>
      <c r="R274" s="7" t="s">
        <v>23</v>
      </c>
      <c r="S274" s="7" t="s">
        <v>23</v>
      </c>
      <c r="T274" s="7" t="s">
        <v>23</v>
      </c>
      <c r="U274" s="7" t="s">
        <v>23</v>
      </c>
      <c r="V274" s="7" t="s">
        <v>23</v>
      </c>
      <c r="W274" s="7" t="s">
        <v>23</v>
      </c>
      <c r="X274" s="7" t="s">
        <v>23</v>
      </c>
      <c r="Y274" s="7" t="s">
        <v>23</v>
      </c>
      <c r="Z274" s="7" t="s">
        <v>23</v>
      </c>
    </row>
    <row r="275" spans="1:26" x14ac:dyDescent="0.3">
      <c r="A275" s="7" t="s">
        <v>28</v>
      </c>
      <c r="B275" s="74">
        <v>24</v>
      </c>
      <c r="C275" s="74">
        <v>201712</v>
      </c>
      <c r="D275" s="74">
        <v>12448100</v>
      </c>
      <c r="E275" s="151">
        <v>0</v>
      </c>
      <c r="F275" s="151">
        <v>0</v>
      </c>
      <c r="G275" s="151">
        <v>0</v>
      </c>
      <c r="H275" s="151">
        <v>0</v>
      </c>
      <c r="I275" s="151">
        <v>7.9851543609064796E-2</v>
      </c>
      <c r="J275" s="151">
        <v>0.14112786610004699</v>
      </c>
      <c r="K275" s="151">
        <v>0.16749172966155501</v>
      </c>
      <c r="L275" s="151">
        <v>0.201158424980519</v>
      </c>
      <c r="M275" s="151">
        <v>0.21286087676030899</v>
      </c>
      <c r="N275" s="151">
        <v>0.23017314047927001</v>
      </c>
      <c r="O275" s="151">
        <v>0.250891360127248</v>
      </c>
      <c r="P275" s="7" t="s">
        <v>23</v>
      </c>
      <c r="Q275" s="7" t="s">
        <v>23</v>
      </c>
      <c r="R275" s="7" t="s">
        <v>23</v>
      </c>
      <c r="S275" s="7" t="s">
        <v>23</v>
      </c>
      <c r="T275" s="7" t="s">
        <v>23</v>
      </c>
      <c r="U275" s="7" t="s">
        <v>23</v>
      </c>
      <c r="V275" s="7" t="s">
        <v>23</v>
      </c>
      <c r="W275" s="7" t="s">
        <v>23</v>
      </c>
      <c r="X275" s="7" t="s">
        <v>23</v>
      </c>
      <c r="Y275" s="7" t="s">
        <v>23</v>
      </c>
      <c r="Z275" s="7" t="s">
        <v>23</v>
      </c>
    </row>
    <row r="276" spans="1:26" x14ac:dyDescent="0.3">
      <c r="A276" s="7" t="s">
        <v>28</v>
      </c>
      <c r="B276" s="74">
        <v>24</v>
      </c>
      <c r="C276" s="74">
        <v>201801</v>
      </c>
      <c r="D276" s="74">
        <v>13798000</v>
      </c>
      <c r="E276" s="151">
        <v>0</v>
      </c>
      <c r="F276" s="151">
        <v>0</v>
      </c>
      <c r="G276" s="151">
        <v>0</v>
      </c>
      <c r="H276" s="151">
        <v>0</v>
      </c>
      <c r="I276" s="151">
        <v>2.3602403246847401E-2</v>
      </c>
      <c r="J276" s="151">
        <v>5.2409430352224999E-2</v>
      </c>
      <c r="K276" s="151">
        <v>8.3046067546021202E-2</v>
      </c>
      <c r="L276" s="151">
        <v>0.103421951732135</v>
      </c>
      <c r="M276" s="151">
        <v>0.14595975793593299</v>
      </c>
      <c r="N276" s="151">
        <v>0.17030956515437001</v>
      </c>
      <c r="O276" s="7" t="s">
        <v>23</v>
      </c>
      <c r="P276" s="7" t="s">
        <v>23</v>
      </c>
      <c r="Q276" s="7" t="s">
        <v>23</v>
      </c>
      <c r="R276" s="7" t="s">
        <v>23</v>
      </c>
      <c r="S276" s="7" t="s">
        <v>23</v>
      </c>
      <c r="T276" s="7" t="s">
        <v>23</v>
      </c>
      <c r="U276" s="7" t="s">
        <v>23</v>
      </c>
      <c r="V276" s="7" t="s">
        <v>23</v>
      </c>
      <c r="W276" s="7" t="s">
        <v>23</v>
      </c>
      <c r="X276" s="7" t="s">
        <v>23</v>
      </c>
      <c r="Y276" s="7" t="s">
        <v>23</v>
      </c>
      <c r="Z276" s="7" t="s">
        <v>23</v>
      </c>
    </row>
    <row r="277" spans="1:26" x14ac:dyDescent="0.3">
      <c r="A277" s="7" t="s">
        <v>28</v>
      </c>
      <c r="B277" s="74">
        <v>24</v>
      </c>
      <c r="C277" s="74">
        <v>201802</v>
      </c>
      <c r="D277" s="74">
        <v>6604200</v>
      </c>
      <c r="E277" s="151">
        <v>0</v>
      </c>
      <c r="F277" s="151">
        <v>0</v>
      </c>
      <c r="G277" s="151">
        <v>0</v>
      </c>
      <c r="H277" s="151">
        <v>6.9652645286332902E-4</v>
      </c>
      <c r="I277" s="151">
        <v>2.9163259743799401E-2</v>
      </c>
      <c r="J277" s="151">
        <v>4.1497185124617697E-2</v>
      </c>
      <c r="K277" s="151">
        <v>6.4892753096514405E-2</v>
      </c>
      <c r="L277" s="151">
        <v>8.2296322037491307E-2</v>
      </c>
      <c r="M277" s="151">
        <v>0.123643747917992</v>
      </c>
      <c r="N277" s="7" t="s">
        <v>23</v>
      </c>
      <c r="O277" s="7" t="s">
        <v>23</v>
      </c>
      <c r="P277" s="7" t="s">
        <v>23</v>
      </c>
      <c r="Q277" s="7" t="s">
        <v>23</v>
      </c>
      <c r="R277" s="7" t="s">
        <v>23</v>
      </c>
      <c r="S277" s="7" t="s">
        <v>23</v>
      </c>
      <c r="T277" s="7" t="s">
        <v>23</v>
      </c>
      <c r="U277" s="7" t="s">
        <v>23</v>
      </c>
      <c r="V277" s="7" t="s">
        <v>23</v>
      </c>
      <c r="W277" s="7" t="s">
        <v>23</v>
      </c>
      <c r="X277" s="7" t="s">
        <v>23</v>
      </c>
      <c r="Y277" s="7" t="s">
        <v>23</v>
      </c>
      <c r="Z277" s="7" t="s">
        <v>23</v>
      </c>
    </row>
    <row r="278" spans="1:26" x14ac:dyDescent="0.3">
      <c r="A278" s="7" t="s">
        <v>28</v>
      </c>
      <c r="B278" s="74">
        <v>24</v>
      </c>
      <c r="C278" s="74">
        <v>201803</v>
      </c>
      <c r="D278" s="74">
        <v>13680500</v>
      </c>
      <c r="E278" s="151">
        <v>0</v>
      </c>
      <c r="F278" s="151">
        <v>0</v>
      </c>
      <c r="G278" s="151">
        <v>0</v>
      </c>
      <c r="H278" s="151">
        <v>1.5131025912795599E-3</v>
      </c>
      <c r="I278" s="151">
        <v>3.1067234384708198E-2</v>
      </c>
      <c r="J278" s="151">
        <v>6.4996174116443095E-2</v>
      </c>
      <c r="K278" s="151">
        <v>8.5836444574394197E-2</v>
      </c>
      <c r="L278" s="151">
        <v>0.11929799714922699</v>
      </c>
      <c r="M278" s="7" t="s">
        <v>23</v>
      </c>
      <c r="N278" s="7" t="s">
        <v>23</v>
      </c>
      <c r="O278" s="7" t="s">
        <v>23</v>
      </c>
      <c r="P278" s="7" t="s">
        <v>23</v>
      </c>
      <c r="Q278" s="7" t="s">
        <v>23</v>
      </c>
      <c r="R278" s="7" t="s">
        <v>23</v>
      </c>
      <c r="S278" s="7" t="s">
        <v>23</v>
      </c>
      <c r="T278" s="7" t="s">
        <v>23</v>
      </c>
      <c r="U278" s="7" t="s">
        <v>23</v>
      </c>
      <c r="V278" s="7" t="s">
        <v>23</v>
      </c>
      <c r="W278" s="7" t="s">
        <v>23</v>
      </c>
      <c r="X278" s="7" t="s">
        <v>23</v>
      </c>
      <c r="Y278" s="7" t="s">
        <v>23</v>
      </c>
      <c r="Z278" s="7" t="s">
        <v>23</v>
      </c>
    </row>
    <row r="279" spans="1:26" x14ac:dyDescent="0.3">
      <c r="A279" s="7" t="s">
        <v>28</v>
      </c>
      <c r="B279" s="74">
        <v>24</v>
      </c>
      <c r="C279" s="74">
        <v>201804</v>
      </c>
      <c r="D279" s="74">
        <v>5174300</v>
      </c>
      <c r="E279" s="151">
        <v>0</v>
      </c>
      <c r="F279" s="151">
        <v>0</v>
      </c>
      <c r="G279" s="151">
        <v>0</v>
      </c>
      <c r="H279" s="151">
        <v>7.34398855883888E-4</v>
      </c>
      <c r="I279" s="151">
        <v>2.3964594244632102E-2</v>
      </c>
      <c r="J279" s="151">
        <v>3.8851755793054103E-2</v>
      </c>
      <c r="K279" s="151">
        <v>5.8455106970991197E-2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7" t="s">
        <v>23</v>
      </c>
      <c r="R279" s="7" t="s">
        <v>23</v>
      </c>
      <c r="S279" s="7" t="s">
        <v>23</v>
      </c>
      <c r="T279" s="7" t="s">
        <v>23</v>
      </c>
      <c r="U279" s="7" t="s">
        <v>23</v>
      </c>
      <c r="V279" s="7" t="s">
        <v>23</v>
      </c>
      <c r="W279" s="7" t="s">
        <v>23</v>
      </c>
      <c r="X279" s="7" t="s">
        <v>23</v>
      </c>
      <c r="Y279" s="7" t="s">
        <v>23</v>
      </c>
      <c r="Z279" s="7" t="s">
        <v>23</v>
      </c>
    </row>
    <row r="280" spans="1:26" x14ac:dyDescent="0.3">
      <c r="A280" s="7" t="s">
        <v>28</v>
      </c>
      <c r="B280" s="74">
        <v>24</v>
      </c>
      <c r="C280" s="74">
        <v>201805</v>
      </c>
      <c r="D280" s="74">
        <v>4129100</v>
      </c>
      <c r="E280" s="151">
        <v>0</v>
      </c>
      <c r="F280" s="151">
        <v>0</v>
      </c>
      <c r="G280" s="151">
        <v>0</v>
      </c>
      <c r="H280" s="151">
        <v>2.17965174008864E-3</v>
      </c>
      <c r="I280" s="151">
        <v>1.87934416700976E-2</v>
      </c>
      <c r="J280" s="151">
        <v>3.9740899953985102E-2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7" t="s">
        <v>23</v>
      </c>
      <c r="R280" s="7" t="s">
        <v>23</v>
      </c>
      <c r="S280" s="7" t="s">
        <v>23</v>
      </c>
      <c r="T280" s="7" t="s">
        <v>23</v>
      </c>
      <c r="U280" s="7" t="s">
        <v>23</v>
      </c>
      <c r="V280" s="7" t="s">
        <v>23</v>
      </c>
      <c r="W280" s="7" t="s">
        <v>23</v>
      </c>
      <c r="X280" s="7" t="s">
        <v>23</v>
      </c>
      <c r="Y280" s="7" t="s">
        <v>23</v>
      </c>
      <c r="Z280" s="7" t="s">
        <v>23</v>
      </c>
    </row>
    <row r="281" spans="1:26" x14ac:dyDescent="0.3">
      <c r="A281" s="7" t="s">
        <v>28</v>
      </c>
      <c r="B281" s="74">
        <v>24</v>
      </c>
      <c r="C281" s="74">
        <v>201806</v>
      </c>
      <c r="D281" s="74">
        <v>5677900</v>
      </c>
      <c r="E281" s="151">
        <v>0</v>
      </c>
      <c r="F281" s="151">
        <v>0</v>
      </c>
      <c r="G281" s="151">
        <v>0</v>
      </c>
      <c r="H281" s="151">
        <v>1.49703235351098E-3</v>
      </c>
      <c r="I281" s="151">
        <v>3.7578319449092103E-2</v>
      </c>
      <c r="J281" s="7" t="s">
        <v>23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7" t="s">
        <v>23</v>
      </c>
      <c r="R281" s="7" t="s">
        <v>23</v>
      </c>
      <c r="S281" s="7" t="s">
        <v>23</v>
      </c>
      <c r="T281" s="7" t="s">
        <v>23</v>
      </c>
      <c r="U281" s="7" t="s">
        <v>23</v>
      </c>
      <c r="V281" s="7" t="s">
        <v>23</v>
      </c>
      <c r="W281" s="7" t="s">
        <v>23</v>
      </c>
      <c r="X281" s="7" t="s">
        <v>23</v>
      </c>
      <c r="Y281" s="7" t="s">
        <v>23</v>
      </c>
      <c r="Z281" s="7" t="s">
        <v>23</v>
      </c>
    </row>
    <row r="282" spans="1:26" x14ac:dyDescent="0.3">
      <c r="A282" s="7" t="s">
        <v>28</v>
      </c>
      <c r="B282" s="74">
        <v>24</v>
      </c>
      <c r="C282" s="74">
        <v>201807</v>
      </c>
      <c r="D282" s="74">
        <v>1088500</v>
      </c>
      <c r="E282" s="151">
        <v>0</v>
      </c>
      <c r="F282" s="151">
        <v>0</v>
      </c>
      <c r="G282" s="151">
        <v>0</v>
      </c>
      <c r="H282" s="151">
        <v>2.0027560863573698E-2</v>
      </c>
      <c r="I282" s="7" t="s">
        <v>23</v>
      </c>
      <c r="J282" s="7" t="s">
        <v>23</v>
      </c>
      <c r="K282" s="7" t="s">
        <v>23</v>
      </c>
      <c r="L282" s="7" t="s">
        <v>23</v>
      </c>
      <c r="M282" s="7" t="s">
        <v>23</v>
      </c>
      <c r="N282" s="7" t="s">
        <v>23</v>
      </c>
      <c r="O282" s="7" t="s">
        <v>23</v>
      </c>
      <c r="P282" s="7" t="s">
        <v>23</v>
      </c>
      <c r="Q282" s="7" t="s">
        <v>23</v>
      </c>
      <c r="R282" s="7" t="s">
        <v>23</v>
      </c>
      <c r="S282" s="7" t="s">
        <v>23</v>
      </c>
      <c r="T282" s="7" t="s">
        <v>23</v>
      </c>
      <c r="U282" s="7" t="s">
        <v>23</v>
      </c>
      <c r="V282" s="7" t="s">
        <v>23</v>
      </c>
      <c r="W282" s="7" t="s">
        <v>23</v>
      </c>
      <c r="X282" s="7" t="s">
        <v>23</v>
      </c>
      <c r="Y282" s="7" t="s">
        <v>23</v>
      </c>
      <c r="Z282" s="7" t="s">
        <v>23</v>
      </c>
    </row>
    <row r="283" spans="1:26" x14ac:dyDescent="0.3">
      <c r="A283" s="7" t="s">
        <v>28</v>
      </c>
      <c r="B283" s="74">
        <v>24</v>
      </c>
      <c r="C283" s="74">
        <v>201808</v>
      </c>
      <c r="D283" s="74">
        <v>30000</v>
      </c>
      <c r="E283" s="151">
        <v>0</v>
      </c>
      <c r="F283" s="151">
        <v>0</v>
      </c>
      <c r="G283" s="151">
        <v>0</v>
      </c>
      <c r="H283" s="7" t="s">
        <v>23</v>
      </c>
      <c r="I283" s="7" t="s">
        <v>23</v>
      </c>
      <c r="J283" s="7" t="s">
        <v>23</v>
      </c>
      <c r="K283" s="7" t="s">
        <v>23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7" t="s">
        <v>23</v>
      </c>
      <c r="R283" s="7" t="s">
        <v>23</v>
      </c>
      <c r="S283" s="7" t="s">
        <v>23</v>
      </c>
      <c r="T283" s="7" t="s">
        <v>23</v>
      </c>
      <c r="U283" s="7" t="s">
        <v>23</v>
      </c>
      <c r="V283" s="7" t="s">
        <v>23</v>
      </c>
      <c r="W283" s="7" t="s">
        <v>23</v>
      </c>
      <c r="X283" s="7" t="s">
        <v>23</v>
      </c>
      <c r="Y283" s="7" t="s">
        <v>23</v>
      </c>
      <c r="Z283" s="7" t="s">
        <v>23</v>
      </c>
    </row>
    <row r="284" spans="1:26" x14ac:dyDescent="0.3">
      <c r="A284" s="7" t="s">
        <v>28</v>
      </c>
      <c r="B284" s="74">
        <v>24</v>
      </c>
      <c r="C284" s="74">
        <v>201809</v>
      </c>
      <c r="D284" s="74">
        <v>43800</v>
      </c>
      <c r="E284" s="151">
        <v>0</v>
      </c>
      <c r="F284" s="151">
        <v>0</v>
      </c>
      <c r="G284" s="7" t="s">
        <v>23</v>
      </c>
      <c r="H284" s="7" t="s">
        <v>23</v>
      </c>
      <c r="I284" s="7" t="s">
        <v>23</v>
      </c>
      <c r="J284" s="7" t="s">
        <v>23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7" t="s">
        <v>23</v>
      </c>
      <c r="R284" s="7" t="s">
        <v>23</v>
      </c>
      <c r="S284" s="7" t="s">
        <v>23</v>
      </c>
      <c r="T284" s="7" t="s">
        <v>23</v>
      </c>
      <c r="U284" s="7" t="s">
        <v>23</v>
      </c>
      <c r="V284" s="7" t="s">
        <v>23</v>
      </c>
      <c r="W284" s="7" t="s">
        <v>23</v>
      </c>
      <c r="X284" s="7" t="s">
        <v>23</v>
      </c>
      <c r="Y284" s="7" t="s">
        <v>23</v>
      </c>
      <c r="Z284" s="7" t="s">
        <v>23</v>
      </c>
    </row>
    <row r="285" spans="1:26" x14ac:dyDescent="0.3">
      <c r="A285" s="7" t="s">
        <v>28</v>
      </c>
      <c r="B285" s="74">
        <v>36</v>
      </c>
      <c r="C285" s="74">
        <v>201708</v>
      </c>
      <c r="D285" s="74">
        <v>92000</v>
      </c>
      <c r="E285" s="151">
        <v>0</v>
      </c>
      <c r="F285" s="151">
        <v>0</v>
      </c>
      <c r="G285" s="151">
        <v>0</v>
      </c>
      <c r="H285" s="151">
        <v>0</v>
      </c>
      <c r="I285" s="151">
        <v>0</v>
      </c>
      <c r="J285" s="151">
        <v>0.19959532608695699</v>
      </c>
      <c r="K285" s="151">
        <v>0.19959532608695699</v>
      </c>
      <c r="L285" s="151">
        <v>0.19959532608695699</v>
      </c>
      <c r="M285" s="151">
        <v>0.19959532608695699</v>
      </c>
      <c r="N285" s="151">
        <v>0.19959532608695699</v>
      </c>
      <c r="O285" s="151">
        <v>0.19959532608695699</v>
      </c>
      <c r="P285" s="151">
        <v>0.19959532608695699</v>
      </c>
      <c r="Q285" s="151">
        <v>0.19959532608695699</v>
      </c>
      <c r="R285" s="151">
        <v>0.19959532608695699</v>
      </c>
      <c r="S285" s="151">
        <v>0.19959532608695699</v>
      </c>
      <c r="T285" s="7" t="s">
        <v>23</v>
      </c>
      <c r="U285" s="7" t="s">
        <v>23</v>
      </c>
      <c r="V285" s="7" t="s">
        <v>23</v>
      </c>
      <c r="W285" s="7" t="s">
        <v>23</v>
      </c>
      <c r="X285" s="7" t="s">
        <v>23</v>
      </c>
      <c r="Y285" s="7" t="s">
        <v>23</v>
      </c>
      <c r="Z285" s="7" t="s">
        <v>23</v>
      </c>
    </row>
    <row r="286" spans="1:26" x14ac:dyDescent="0.3">
      <c r="A286" s="7" t="s">
        <v>28</v>
      </c>
      <c r="B286" s="74">
        <v>36</v>
      </c>
      <c r="C286" s="74">
        <v>201709</v>
      </c>
      <c r="D286" s="74">
        <v>6903700</v>
      </c>
      <c r="E286" s="151">
        <v>0</v>
      </c>
      <c r="F286" s="151">
        <v>0</v>
      </c>
      <c r="G286" s="151">
        <v>0</v>
      </c>
      <c r="H286" s="151">
        <v>0</v>
      </c>
      <c r="I286" s="151">
        <v>3.14613902689862E-2</v>
      </c>
      <c r="J286" s="151">
        <v>9.2524624476729905E-2</v>
      </c>
      <c r="K286" s="151">
        <v>0.20296018077262901</v>
      </c>
      <c r="L286" s="151">
        <v>0.25671232962034901</v>
      </c>
      <c r="M286" s="151">
        <v>0.281277984269305</v>
      </c>
      <c r="N286" s="151">
        <v>0.30472929443631702</v>
      </c>
      <c r="O286" s="151">
        <v>0.32826439155815001</v>
      </c>
      <c r="P286" s="151">
        <v>0.338667400089807</v>
      </c>
      <c r="Q286" s="151">
        <v>0.36102016889493999</v>
      </c>
      <c r="R286" s="151">
        <v>0.37404350275939002</v>
      </c>
      <c r="S286" s="7" t="s">
        <v>23</v>
      </c>
      <c r="T286" s="7" t="s">
        <v>23</v>
      </c>
      <c r="U286" s="7" t="s">
        <v>23</v>
      </c>
      <c r="V286" s="7" t="s">
        <v>23</v>
      </c>
      <c r="W286" s="7" t="s">
        <v>23</v>
      </c>
      <c r="X286" s="7" t="s">
        <v>23</v>
      </c>
      <c r="Y286" s="7" t="s">
        <v>23</v>
      </c>
      <c r="Z286" s="7" t="s">
        <v>23</v>
      </c>
    </row>
    <row r="287" spans="1:26" x14ac:dyDescent="0.3">
      <c r="A287" s="7" t="s">
        <v>28</v>
      </c>
      <c r="B287" s="74">
        <v>36</v>
      </c>
      <c r="C287" s="74">
        <v>201710</v>
      </c>
      <c r="D287" s="74">
        <v>15209300</v>
      </c>
      <c r="E287" s="151">
        <v>0</v>
      </c>
      <c r="F287" s="151">
        <v>0</v>
      </c>
      <c r="G287" s="151">
        <v>0</v>
      </c>
      <c r="H287" s="151">
        <v>2.2223244988263799E-3</v>
      </c>
      <c r="I287" s="151">
        <v>2.4787465563832701E-2</v>
      </c>
      <c r="J287" s="151">
        <v>0.111722232449883</v>
      </c>
      <c r="K287" s="151">
        <v>0.18347117355828399</v>
      </c>
      <c r="L287" s="151">
        <v>0.226762047563004</v>
      </c>
      <c r="M287" s="151">
        <v>0.24405098590993701</v>
      </c>
      <c r="N287" s="151">
        <v>0.25318709868304301</v>
      </c>
      <c r="O287" s="151">
        <v>0.271130882420624</v>
      </c>
      <c r="P287" s="151">
        <v>0.28698480140440402</v>
      </c>
      <c r="Q287" s="151">
        <v>0.30355140276015302</v>
      </c>
      <c r="R287" s="7" t="s">
        <v>23</v>
      </c>
      <c r="S287" s="7" t="s">
        <v>23</v>
      </c>
      <c r="T287" s="7" t="s">
        <v>23</v>
      </c>
      <c r="U287" s="7" t="s">
        <v>23</v>
      </c>
      <c r="V287" s="7" t="s">
        <v>23</v>
      </c>
      <c r="W287" s="7" t="s">
        <v>23</v>
      </c>
      <c r="X287" s="7" t="s">
        <v>23</v>
      </c>
      <c r="Y287" s="7" t="s">
        <v>23</v>
      </c>
      <c r="Z287" s="7" t="s">
        <v>23</v>
      </c>
    </row>
    <row r="288" spans="1:26" x14ac:dyDescent="0.3">
      <c r="A288" s="7" t="s">
        <v>28</v>
      </c>
      <c r="B288" s="74">
        <v>36</v>
      </c>
      <c r="C288" s="74">
        <v>201711</v>
      </c>
      <c r="D288" s="74">
        <v>18797700</v>
      </c>
      <c r="E288" s="151">
        <v>0</v>
      </c>
      <c r="F288" s="151">
        <v>0</v>
      </c>
      <c r="G288" s="151">
        <v>0</v>
      </c>
      <c r="H288" s="151">
        <v>0</v>
      </c>
      <c r="I288" s="151">
        <v>0.14134707969592</v>
      </c>
      <c r="J288" s="151">
        <v>0.23383723540645901</v>
      </c>
      <c r="K288" s="151">
        <v>0.30567853354399699</v>
      </c>
      <c r="L288" s="151">
        <v>0.33926796150592903</v>
      </c>
      <c r="M288" s="151">
        <v>0.36005663724817399</v>
      </c>
      <c r="N288" s="151">
        <v>0.390232826888396</v>
      </c>
      <c r="O288" s="151">
        <v>0.41033838288726798</v>
      </c>
      <c r="P288" s="151">
        <v>0.43089930523415099</v>
      </c>
      <c r="Q288" s="7" t="s">
        <v>23</v>
      </c>
      <c r="R288" s="7" t="s">
        <v>23</v>
      </c>
      <c r="S288" s="7" t="s">
        <v>23</v>
      </c>
      <c r="T288" s="7" t="s">
        <v>23</v>
      </c>
      <c r="U288" s="7" t="s">
        <v>23</v>
      </c>
      <c r="V288" s="7" t="s">
        <v>23</v>
      </c>
      <c r="W288" s="7" t="s">
        <v>23</v>
      </c>
      <c r="X288" s="7" t="s">
        <v>23</v>
      </c>
      <c r="Y288" s="7" t="s">
        <v>23</v>
      </c>
      <c r="Z288" s="7" t="s">
        <v>23</v>
      </c>
    </row>
    <row r="289" spans="1:26" x14ac:dyDescent="0.3">
      <c r="A289" s="7" t="s">
        <v>28</v>
      </c>
      <c r="B289" s="74">
        <v>36</v>
      </c>
      <c r="C289" s="74">
        <v>201712</v>
      </c>
      <c r="D289" s="74">
        <v>23793100</v>
      </c>
      <c r="E289" s="151">
        <v>0</v>
      </c>
      <c r="F289" s="151">
        <v>0</v>
      </c>
      <c r="G289" s="151">
        <v>0</v>
      </c>
      <c r="H289" s="151">
        <v>0</v>
      </c>
      <c r="I289" s="151">
        <v>9.05556652979225E-2</v>
      </c>
      <c r="J289" s="151">
        <v>0.15698732069381499</v>
      </c>
      <c r="K289" s="151">
        <v>0.19240237001483601</v>
      </c>
      <c r="L289" s="151">
        <v>0.22857966217096601</v>
      </c>
      <c r="M289" s="151">
        <v>0.25873381946867002</v>
      </c>
      <c r="N289" s="151">
        <v>0.29074107661464899</v>
      </c>
      <c r="O289" s="151">
        <v>0.31688967389705402</v>
      </c>
      <c r="P289" s="7" t="s">
        <v>23</v>
      </c>
      <c r="Q289" s="7" t="s">
        <v>23</v>
      </c>
      <c r="R289" s="7" t="s">
        <v>23</v>
      </c>
      <c r="S289" s="7" t="s">
        <v>23</v>
      </c>
      <c r="T289" s="7" t="s">
        <v>23</v>
      </c>
      <c r="U289" s="7" t="s">
        <v>23</v>
      </c>
      <c r="V289" s="7" t="s">
        <v>23</v>
      </c>
      <c r="W289" s="7" t="s">
        <v>23</v>
      </c>
      <c r="X289" s="7" t="s">
        <v>23</v>
      </c>
      <c r="Y289" s="7" t="s">
        <v>23</v>
      </c>
      <c r="Z289" s="7" t="s">
        <v>23</v>
      </c>
    </row>
    <row r="290" spans="1:26" x14ac:dyDescent="0.3">
      <c r="A290" s="7" t="s">
        <v>28</v>
      </c>
      <c r="B290" s="74">
        <v>36</v>
      </c>
      <c r="C290" s="74">
        <v>201801</v>
      </c>
      <c r="D290" s="74">
        <v>28068500</v>
      </c>
      <c r="E290" s="151">
        <v>0</v>
      </c>
      <c r="F290" s="151">
        <v>0</v>
      </c>
      <c r="G290" s="151">
        <v>0</v>
      </c>
      <c r="H290" s="151">
        <v>0</v>
      </c>
      <c r="I290" s="151">
        <v>4.5732525072590298E-2</v>
      </c>
      <c r="J290" s="151">
        <v>7.1895999429965995E-2</v>
      </c>
      <c r="K290" s="151">
        <v>9.3452968274043896E-2</v>
      </c>
      <c r="L290" s="151">
        <v>0.117811203306197</v>
      </c>
      <c r="M290" s="151">
        <v>0.15156034451431299</v>
      </c>
      <c r="N290" s="151">
        <v>0.17042734061314299</v>
      </c>
      <c r="O290" s="7" t="s">
        <v>23</v>
      </c>
      <c r="P290" s="7" t="s">
        <v>23</v>
      </c>
      <c r="Q290" s="7" t="s">
        <v>23</v>
      </c>
      <c r="R290" s="7" t="s">
        <v>23</v>
      </c>
      <c r="S290" s="7" t="s">
        <v>23</v>
      </c>
      <c r="T290" s="7" t="s">
        <v>23</v>
      </c>
      <c r="U290" s="7" t="s">
        <v>23</v>
      </c>
      <c r="V290" s="7" t="s">
        <v>23</v>
      </c>
      <c r="W290" s="7" t="s">
        <v>23</v>
      </c>
      <c r="X290" s="7" t="s">
        <v>23</v>
      </c>
      <c r="Y290" s="7" t="s">
        <v>23</v>
      </c>
      <c r="Z290" s="7" t="s">
        <v>23</v>
      </c>
    </row>
    <row r="291" spans="1:26" x14ac:dyDescent="0.3">
      <c r="A291" s="7" t="s">
        <v>28</v>
      </c>
      <c r="B291" s="74">
        <v>36</v>
      </c>
      <c r="C291" s="74">
        <v>201802</v>
      </c>
      <c r="D291" s="74">
        <v>11490200</v>
      </c>
      <c r="E291" s="151">
        <v>0</v>
      </c>
      <c r="F291" s="151">
        <v>0</v>
      </c>
      <c r="G291" s="151">
        <v>0</v>
      </c>
      <c r="H291" s="151">
        <v>3.4812274808097301E-3</v>
      </c>
      <c r="I291" s="151">
        <v>3.0384840994934801E-2</v>
      </c>
      <c r="J291" s="151">
        <v>6.1241112426241501E-2</v>
      </c>
      <c r="K291" s="151">
        <v>8.9093821691528394E-2</v>
      </c>
      <c r="L291" s="151">
        <v>0.125929727942072</v>
      </c>
      <c r="M291" s="151">
        <v>0.15541436354458599</v>
      </c>
      <c r="N291" s="7" t="s">
        <v>23</v>
      </c>
      <c r="O291" s="7" t="s">
        <v>23</v>
      </c>
      <c r="P291" s="7" t="s">
        <v>23</v>
      </c>
      <c r="Q291" s="7" t="s">
        <v>23</v>
      </c>
      <c r="R291" s="7" t="s">
        <v>23</v>
      </c>
      <c r="S291" s="7" t="s">
        <v>23</v>
      </c>
      <c r="T291" s="7" t="s">
        <v>23</v>
      </c>
      <c r="U291" s="7" t="s">
        <v>23</v>
      </c>
      <c r="V291" s="7" t="s">
        <v>23</v>
      </c>
      <c r="W291" s="7" t="s">
        <v>23</v>
      </c>
      <c r="X291" s="7" t="s">
        <v>23</v>
      </c>
      <c r="Y291" s="7" t="s">
        <v>23</v>
      </c>
      <c r="Z291" s="7" t="s">
        <v>23</v>
      </c>
    </row>
    <row r="292" spans="1:26" x14ac:dyDescent="0.3">
      <c r="A292" s="7" t="s">
        <v>28</v>
      </c>
      <c r="B292" s="74">
        <v>36</v>
      </c>
      <c r="C292" s="74">
        <v>201803</v>
      </c>
      <c r="D292" s="74">
        <v>34084100</v>
      </c>
      <c r="E292" s="151">
        <v>0</v>
      </c>
      <c r="F292" s="151">
        <v>0</v>
      </c>
      <c r="G292" s="151">
        <v>0</v>
      </c>
      <c r="H292" s="151">
        <v>2.05374353437527E-4</v>
      </c>
      <c r="I292" s="151">
        <v>4.1842464081492503E-2</v>
      </c>
      <c r="J292" s="151">
        <v>7.3163060782006906E-2</v>
      </c>
      <c r="K292" s="151">
        <v>0.11332428052963101</v>
      </c>
      <c r="L292" s="151">
        <v>0.15149161456514901</v>
      </c>
      <c r="M292" s="7" t="s">
        <v>23</v>
      </c>
      <c r="N292" s="7" t="s">
        <v>23</v>
      </c>
      <c r="O292" s="7" t="s">
        <v>23</v>
      </c>
      <c r="P292" s="7" t="s">
        <v>23</v>
      </c>
      <c r="Q292" s="7" t="s">
        <v>23</v>
      </c>
      <c r="R292" s="7" t="s">
        <v>23</v>
      </c>
      <c r="S292" s="7" t="s">
        <v>23</v>
      </c>
      <c r="T292" s="7" t="s">
        <v>23</v>
      </c>
      <c r="U292" s="7" t="s">
        <v>23</v>
      </c>
      <c r="V292" s="7" t="s">
        <v>23</v>
      </c>
      <c r="W292" s="7" t="s">
        <v>23</v>
      </c>
      <c r="X292" s="7" t="s">
        <v>23</v>
      </c>
      <c r="Y292" s="7" t="s">
        <v>23</v>
      </c>
      <c r="Z292" s="7" t="s">
        <v>23</v>
      </c>
    </row>
    <row r="293" spans="1:26" x14ac:dyDescent="0.3">
      <c r="A293" s="7" t="s">
        <v>28</v>
      </c>
      <c r="B293" s="74">
        <v>36</v>
      </c>
      <c r="C293" s="74">
        <v>201804</v>
      </c>
      <c r="D293" s="74">
        <v>10272400</v>
      </c>
      <c r="E293" s="151">
        <v>0</v>
      </c>
      <c r="F293" s="151">
        <v>0</v>
      </c>
      <c r="G293" s="151">
        <v>0</v>
      </c>
      <c r="H293" s="151">
        <v>8.4985008371948109E-3</v>
      </c>
      <c r="I293" s="151">
        <v>3.4986955336630203E-2</v>
      </c>
      <c r="J293" s="151">
        <v>4.6397023091001098E-2</v>
      </c>
      <c r="K293" s="151">
        <v>7.2315966083875194E-2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7" t="s">
        <v>23</v>
      </c>
      <c r="R293" s="7" t="s">
        <v>23</v>
      </c>
      <c r="S293" s="7" t="s">
        <v>23</v>
      </c>
      <c r="T293" s="7" t="s">
        <v>23</v>
      </c>
      <c r="U293" s="7" t="s">
        <v>23</v>
      </c>
      <c r="V293" s="7" t="s">
        <v>23</v>
      </c>
      <c r="W293" s="7" t="s">
        <v>23</v>
      </c>
      <c r="X293" s="7" t="s">
        <v>23</v>
      </c>
      <c r="Y293" s="7" t="s">
        <v>23</v>
      </c>
      <c r="Z293" s="7" t="s">
        <v>23</v>
      </c>
    </row>
    <row r="294" spans="1:26" x14ac:dyDescent="0.3">
      <c r="A294" s="7" t="s">
        <v>28</v>
      </c>
      <c r="B294" s="74">
        <v>36</v>
      </c>
      <c r="C294" s="74">
        <v>201805</v>
      </c>
      <c r="D294" s="74">
        <v>7426100</v>
      </c>
      <c r="E294" s="151">
        <v>0</v>
      </c>
      <c r="F294" s="151">
        <v>0</v>
      </c>
      <c r="G294" s="151">
        <v>0</v>
      </c>
      <c r="H294" s="151">
        <v>2.5316114784341699E-3</v>
      </c>
      <c r="I294" s="151">
        <v>1.84490567054039E-2</v>
      </c>
      <c r="J294" s="151">
        <v>4.7352664251760698E-2</v>
      </c>
      <c r="K294" s="7" t="s">
        <v>23</v>
      </c>
      <c r="L294" s="7" t="s">
        <v>23</v>
      </c>
      <c r="M294" s="7" t="s">
        <v>23</v>
      </c>
      <c r="N294" s="7" t="s">
        <v>23</v>
      </c>
      <c r="O294" s="7" t="s">
        <v>23</v>
      </c>
      <c r="P294" s="7" t="s">
        <v>23</v>
      </c>
      <c r="Q294" s="7" t="s">
        <v>23</v>
      </c>
      <c r="R294" s="7" t="s">
        <v>23</v>
      </c>
      <c r="S294" s="7" t="s">
        <v>23</v>
      </c>
      <c r="T294" s="7" t="s">
        <v>23</v>
      </c>
      <c r="U294" s="7" t="s">
        <v>23</v>
      </c>
      <c r="V294" s="7" t="s">
        <v>23</v>
      </c>
      <c r="W294" s="7" t="s">
        <v>23</v>
      </c>
      <c r="X294" s="7" t="s">
        <v>23</v>
      </c>
      <c r="Y294" s="7" t="s">
        <v>23</v>
      </c>
      <c r="Z294" s="7" t="s">
        <v>23</v>
      </c>
    </row>
    <row r="295" spans="1:26" x14ac:dyDescent="0.3">
      <c r="A295" s="7" t="s">
        <v>28</v>
      </c>
      <c r="B295" s="74">
        <v>36</v>
      </c>
      <c r="C295" s="74">
        <v>201806</v>
      </c>
      <c r="D295" s="74">
        <v>9798200</v>
      </c>
      <c r="E295" s="151">
        <v>0</v>
      </c>
      <c r="F295" s="151">
        <v>0</v>
      </c>
      <c r="G295" s="151">
        <v>0</v>
      </c>
      <c r="H295" s="151">
        <v>5.102978098018E-4</v>
      </c>
      <c r="I295" s="151">
        <v>2.8522086709803801E-2</v>
      </c>
      <c r="J295" s="7" t="s">
        <v>23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7" t="s">
        <v>23</v>
      </c>
      <c r="R295" s="7" t="s">
        <v>23</v>
      </c>
      <c r="S295" s="7" t="s">
        <v>23</v>
      </c>
      <c r="T295" s="7" t="s">
        <v>23</v>
      </c>
      <c r="U295" s="7" t="s">
        <v>23</v>
      </c>
      <c r="V295" s="7" t="s">
        <v>23</v>
      </c>
      <c r="W295" s="7" t="s">
        <v>23</v>
      </c>
      <c r="X295" s="7" t="s">
        <v>23</v>
      </c>
      <c r="Y295" s="7" t="s">
        <v>23</v>
      </c>
      <c r="Z295" s="7" t="s">
        <v>23</v>
      </c>
    </row>
    <row r="296" spans="1:26" x14ac:dyDescent="0.3">
      <c r="A296" s="7" t="s">
        <v>28</v>
      </c>
      <c r="B296" s="74">
        <v>36</v>
      </c>
      <c r="C296" s="74">
        <v>201807</v>
      </c>
      <c r="D296" s="74">
        <v>2905200</v>
      </c>
      <c r="E296" s="151">
        <v>0</v>
      </c>
      <c r="F296" s="151">
        <v>0</v>
      </c>
      <c r="G296" s="151">
        <v>0</v>
      </c>
      <c r="H296" s="151">
        <v>8.7773647253201192E-3</v>
      </c>
      <c r="I296" s="7" t="s">
        <v>23</v>
      </c>
      <c r="J296" s="7" t="s">
        <v>23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7" t="s">
        <v>23</v>
      </c>
      <c r="R296" s="7" t="s">
        <v>23</v>
      </c>
      <c r="S296" s="7" t="s">
        <v>23</v>
      </c>
      <c r="T296" s="7" t="s">
        <v>23</v>
      </c>
      <c r="U296" s="7" t="s">
        <v>23</v>
      </c>
      <c r="V296" s="7" t="s">
        <v>23</v>
      </c>
      <c r="W296" s="7" t="s">
        <v>23</v>
      </c>
      <c r="X296" s="7" t="s">
        <v>23</v>
      </c>
      <c r="Y296" s="7" t="s">
        <v>23</v>
      </c>
      <c r="Z296" s="7" t="s">
        <v>23</v>
      </c>
    </row>
    <row r="297" spans="1:26" x14ac:dyDescent="0.3">
      <c r="A297" s="7" t="s">
        <v>28</v>
      </c>
      <c r="B297" s="74">
        <v>36</v>
      </c>
      <c r="C297" s="74">
        <v>201808</v>
      </c>
      <c r="D297" s="74">
        <v>35100</v>
      </c>
      <c r="E297" s="151">
        <v>0</v>
      </c>
      <c r="F297" s="151">
        <v>0</v>
      </c>
      <c r="G297" s="151">
        <v>0</v>
      </c>
      <c r="H297" s="7" t="s">
        <v>23</v>
      </c>
      <c r="I297" s="7" t="s">
        <v>23</v>
      </c>
      <c r="J297" s="7" t="s">
        <v>23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7" t="s">
        <v>23</v>
      </c>
      <c r="R297" s="7" t="s">
        <v>23</v>
      </c>
      <c r="S297" s="7" t="s">
        <v>23</v>
      </c>
      <c r="T297" s="7" t="s">
        <v>23</v>
      </c>
      <c r="U297" s="7" t="s">
        <v>23</v>
      </c>
      <c r="V297" s="7" t="s">
        <v>23</v>
      </c>
      <c r="W297" s="7" t="s">
        <v>23</v>
      </c>
      <c r="X297" s="7" t="s">
        <v>23</v>
      </c>
      <c r="Y297" s="7" t="s">
        <v>23</v>
      </c>
      <c r="Z297" s="7" t="s">
        <v>23</v>
      </c>
    </row>
    <row r="298" spans="1:26" x14ac:dyDescent="0.3">
      <c r="A298" s="7" t="s">
        <v>28</v>
      </c>
      <c r="B298" s="74">
        <v>36</v>
      </c>
      <c r="C298" s="74">
        <v>201809</v>
      </c>
      <c r="D298" s="74">
        <v>63900</v>
      </c>
      <c r="E298" s="151">
        <v>0</v>
      </c>
      <c r="F298" s="151">
        <v>0</v>
      </c>
      <c r="G298" s="7" t="s">
        <v>23</v>
      </c>
      <c r="H298" s="7" t="s">
        <v>23</v>
      </c>
      <c r="I298" s="7" t="s">
        <v>23</v>
      </c>
      <c r="J298" s="7" t="s">
        <v>23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7" t="s">
        <v>23</v>
      </c>
      <c r="R298" s="7" t="s">
        <v>23</v>
      </c>
      <c r="S298" s="7" t="s">
        <v>23</v>
      </c>
      <c r="T298" s="7" t="s">
        <v>23</v>
      </c>
      <c r="U298" s="7" t="s">
        <v>23</v>
      </c>
      <c r="V298" s="7" t="s">
        <v>23</v>
      </c>
      <c r="W298" s="7" t="s">
        <v>23</v>
      </c>
      <c r="X298" s="7" t="s">
        <v>23</v>
      </c>
      <c r="Y298" s="7" t="s">
        <v>23</v>
      </c>
      <c r="Z298" s="7" t="s">
        <v>23</v>
      </c>
    </row>
    <row r="299" spans="1:26" x14ac:dyDescent="0.3">
      <c r="A299" s="7" t="s">
        <v>29</v>
      </c>
      <c r="B299" s="74">
        <v>12</v>
      </c>
      <c r="C299" s="74">
        <v>201708</v>
      </c>
      <c r="D299" s="74">
        <v>9192100</v>
      </c>
      <c r="E299" s="151">
        <v>0</v>
      </c>
      <c r="F299" s="151">
        <v>0</v>
      </c>
      <c r="G299" s="151">
        <v>0</v>
      </c>
      <c r="H299" s="151">
        <v>0</v>
      </c>
      <c r="I299" s="151">
        <v>2.0778712155002699E-2</v>
      </c>
      <c r="J299" s="151">
        <v>3.7513165653115202E-2</v>
      </c>
      <c r="K299" s="151">
        <v>5.8109288410700503E-2</v>
      </c>
      <c r="L299" s="151">
        <v>0.11796220558958199</v>
      </c>
      <c r="M299" s="151">
        <v>0.14236365683576099</v>
      </c>
      <c r="N299" s="151">
        <v>0.15316805082625301</v>
      </c>
      <c r="O299" s="151">
        <v>0.16511812861043701</v>
      </c>
      <c r="P299" s="151">
        <v>0.17604421405337201</v>
      </c>
      <c r="Q299" s="151">
        <v>0.18079442129654799</v>
      </c>
      <c r="R299" s="151">
        <v>0.18266963153142399</v>
      </c>
      <c r="S299" s="151">
        <v>0.187237612732673</v>
      </c>
      <c r="T299" s="7" t="s">
        <v>23</v>
      </c>
      <c r="U299" s="7" t="s">
        <v>23</v>
      </c>
      <c r="V299" s="7" t="s">
        <v>23</v>
      </c>
      <c r="W299" s="7" t="s">
        <v>23</v>
      </c>
      <c r="X299" s="7" t="s">
        <v>23</v>
      </c>
      <c r="Y299" s="7" t="s">
        <v>23</v>
      </c>
      <c r="Z299" s="7" t="s">
        <v>23</v>
      </c>
    </row>
    <row r="300" spans="1:26" x14ac:dyDescent="0.3">
      <c r="A300" s="7" t="s">
        <v>29</v>
      </c>
      <c r="B300" s="74">
        <v>12</v>
      </c>
      <c r="C300" s="74">
        <v>201709</v>
      </c>
      <c r="D300" s="74">
        <v>13072900</v>
      </c>
      <c r="E300" s="151">
        <v>0</v>
      </c>
      <c r="F300" s="151">
        <v>0</v>
      </c>
      <c r="G300" s="151">
        <v>0</v>
      </c>
      <c r="H300" s="151">
        <v>1.5298824285353699E-3</v>
      </c>
      <c r="I300" s="151">
        <v>5.7370591070076303E-3</v>
      </c>
      <c r="J300" s="151">
        <v>2.1188767603209702E-2</v>
      </c>
      <c r="K300" s="151">
        <v>4.9573536858692403E-2</v>
      </c>
      <c r="L300" s="151">
        <v>7.6000523984731796E-2</v>
      </c>
      <c r="M300" s="151">
        <v>9.0578876913309195E-2</v>
      </c>
      <c r="N300" s="151">
        <v>0.10369520075882201</v>
      </c>
      <c r="O300" s="151">
        <v>0.116049169656312</v>
      </c>
      <c r="P300" s="151">
        <v>0.12001570500807</v>
      </c>
      <c r="Q300" s="151">
        <v>0.128498313304623</v>
      </c>
      <c r="R300" s="151">
        <v>0.13046622172586</v>
      </c>
      <c r="S300" s="7" t="s">
        <v>23</v>
      </c>
      <c r="T300" s="7" t="s">
        <v>23</v>
      </c>
      <c r="U300" s="7" t="s">
        <v>23</v>
      </c>
      <c r="V300" s="7" t="s">
        <v>23</v>
      </c>
      <c r="W300" s="7" t="s">
        <v>23</v>
      </c>
      <c r="X300" s="7" t="s">
        <v>23</v>
      </c>
      <c r="Y300" s="7" t="s">
        <v>23</v>
      </c>
      <c r="Z300" s="7" t="s">
        <v>23</v>
      </c>
    </row>
    <row r="301" spans="1:26" x14ac:dyDescent="0.3">
      <c r="A301" s="7" t="s">
        <v>29</v>
      </c>
      <c r="B301" s="74">
        <v>12</v>
      </c>
      <c r="C301" s="74">
        <v>201710</v>
      </c>
      <c r="D301" s="74">
        <v>18669200</v>
      </c>
      <c r="E301" s="151">
        <v>0</v>
      </c>
      <c r="F301" s="151">
        <v>0</v>
      </c>
      <c r="G301" s="151">
        <v>0</v>
      </c>
      <c r="H301" s="151">
        <v>0</v>
      </c>
      <c r="I301" s="151">
        <v>2.54429755961691E-2</v>
      </c>
      <c r="J301" s="151">
        <v>7.0439492318899594E-2</v>
      </c>
      <c r="K301" s="151">
        <v>0.100794490926231</v>
      </c>
      <c r="L301" s="151">
        <v>0.123860856383776</v>
      </c>
      <c r="M301" s="151">
        <v>0.12885619308808099</v>
      </c>
      <c r="N301" s="151">
        <v>0.139355980974011</v>
      </c>
      <c r="O301" s="151">
        <v>0.154817129282455</v>
      </c>
      <c r="P301" s="151">
        <v>0.166267445310993</v>
      </c>
      <c r="Q301" s="151">
        <v>0.17356237653461301</v>
      </c>
      <c r="R301" s="7" t="s">
        <v>23</v>
      </c>
      <c r="S301" s="7" t="s">
        <v>23</v>
      </c>
      <c r="T301" s="7" t="s">
        <v>23</v>
      </c>
      <c r="U301" s="7" t="s">
        <v>23</v>
      </c>
      <c r="V301" s="7" t="s">
        <v>23</v>
      </c>
      <c r="W301" s="7" t="s">
        <v>23</v>
      </c>
      <c r="X301" s="7" t="s">
        <v>23</v>
      </c>
      <c r="Y301" s="7" t="s">
        <v>23</v>
      </c>
      <c r="Z301" s="7" t="s">
        <v>23</v>
      </c>
    </row>
    <row r="302" spans="1:26" x14ac:dyDescent="0.3">
      <c r="A302" s="7" t="s">
        <v>29</v>
      </c>
      <c r="B302" s="74">
        <v>12</v>
      </c>
      <c r="C302" s="74">
        <v>201711</v>
      </c>
      <c r="D302" s="74">
        <v>14570200</v>
      </c>
      <c r="E302" s="151">
        <v>0</v>
      </c>
      <c r="F302" s="151">
        <v>0</v>
      </c>
      <c r="G302" s="151">
        <v>0</v>
      </c>
      <c r="H302" s="151">
        <v>0</v>
      </c>
      <c r="I302" s="151">
        <v>5.86127849995196E-2</v>
      </c>
      <c r="J302" s="151">
        <v>7.5176030528064097E-2</v>
      </c>
      <c r="K302" s="151">
        <v>9.8907761046519604E-2</v>
      </c>
      <c r="L302" s="151">
        <v>0.10705524701102299</v>
      </c>
      <c r="M302" s="151">
        <v>0.121361854332816</v>
      </c>
      <c r="N302" s="151">
        <v>0.13121535668693601</v>
      </c>
      <c r="O302" s="151">
        <v>0.14642227423096499</v>
      </c>
      <c r="P302" s="151">
        <v>0.15116967371758799</v>
      </c>
      <c r="Q302" s="7" t="s">
        <v>23</v>
      </c>
      <c r="R302" s="7" t="s">
        <v>23</v>
      </c>
      <c r="S302" s="7" t="s">
        <v>23</v>
      </c>
      <c r="T302" s="7" t="s">
        <v>23</v>
      </c>
      <c r="U302" s="7" t="s">
        <v>23</v>
      </c>
      <c r="V302" s="7" t="s">
        <v>23</v>
      </c>
      <c r="W302" s="7" t="s">
        <v>23</v>
      </c>
      <c r="X302" s="7" t="s">
        <v>23</v>
      </c>
      <c r="Y302" s="7" t="s">
        <v>23</v>
      </c>
      <c r="Z302" s="7" t="s">
        <v>23</v>
      </c>
    </row>
    <row r="303" spans="1:26" x14ac:dyDescent="0.3">
      <c r="A303" s="7" t="s">
        <v>29</v>
      </c>
      <c r="B303" s="74">
        <v>12</v>
      </c>
      <c r="C303" s="74">
        <v>201712</v>
      </c>
      <c r="D303" s="74">
        <v>25000</v>
      </c>
      <c r="E303" s="151">
        <v>0</v>
      </c>
      <c r="F303" s="151">
        <v>0</v>
      </c>
      <c r="G303" s="151">
        <v>0</v>
      </c>
      <c r="H303" s="151">
        <v>0</v>
      </c>
      <c r="I303" s="151">
        <v>0</v>
      </c>
      <c r="J303" s="151">
        <v>0</v>
      </c>
      <c r="K303" s="151">
        <v>0</v>
      </c>
      <c r="L303" s="151">
        <v>0</v>
      </c>
      <c r="M303" s="151">
        <v>0</v>
      </c>
      <c r="N303" s="151">
        <v>0</v>
      </c>
      <c r="O303" s="151">
        <v>0</v>
      </c>
      <c r="P303" s="7" t="s">
        <v>23</v>
      </c>
      <c r="Q303" s="7" t="s">
        <v>23</v>
      </c>
      <c r="R303" s="7" t="s">
        <v>23</v>
      </c>
      <c r="S303" s="7" t="s">
        <v>23</v>
      </c>
      <c r="T303" s="7" t="s">
        <v>23</v>
      </c>
      <c r="U303" s="7" t="s">
        <v>23</v>
      </c>
      <c r="V303" s="7" t="s">
        <v>23</v>
      </c>
      <c r="W303" s="7" t="s">
        <v>23</v>
      </c>
      <c r="X303" s="7" t="s">
        <v>23</v>
      </c>
      <c r="Y303" s="7" t="s">
        <v>23</v>
      </c>
      <c r="Z303" s="7" t="s">
        <v>23</v>
      </c>
    </row>
    <row r="304" spans="1:26" x14ac:dyDescent="0.3">
      <c r="A304" s="7" t="s">
        <v>29</v>
      </c>
      <c r="B304" s="74">
        <v>12</v>
      </c>
      <c r="C304" s="74">
        <v>201801</v>
      </c>
      <c r="D304" s="74">
        <v>3140100</v>
      </c>
      <c r="E304" s="151">
        <v>0</v>
      </c>
      <c r="F304" s="151">
        <v>0</v>
      </c>
      <c r="G304" s="151">
        <v>0</v>
      </c>
      <c r="H304" s="151">
        <v>0</v>
      </c>
      <c r="I304" s="151">
        <v>1.27384478201331E-2</v>
      </c>
      <c r="J304" s="151">
        <v>2.44719244610044E-2</v>
      </c>
      <c r="K304" s="151">
        <v>2.44719244610044E-2</v>
      </c>
      <c r="L304" s="151">
        <v>2.44719244610044E-2</v>
      </c>
      <c r="M304" s="151">
        <v>3.3129925798541397E-2</v>
      </c>
      <c r="N304" s="151">
        <v>3.3129925798541397E-2</v>
      </c>
      <c r="O304" s="7" t="s">
        <v>23</v>
      </c>
      <c r="P304" s="7" t="s">
        <v>23</v>
      </c>
      <c r="Q304" s="7" t="s">
        <v>23</v>
      </c>
      <c r="R304" s="7" t="s">
        <v>23</v>
      </c>
      <c r="S304" s="7" t="s">
        <v>23</v>
      </c>
      <c r="T304" s="7" t="s">
        <v>23</v>
      </c>
      <c r="U304" s="7" t="s">
        <v>23</v>
      </c>
      <c r="V304" s="7" t="s">
        <v>23</v>
      </c>
      <c r="W304" s="7" t="s">
        <v>23</v>
      </c>
      <c r="X304" s="7" t="s">
        <v>23</v>
      </c>
      <c r="Y304" s="7" t="s">
        <v>23</v>
      </c>
      <c r="Z304" s="7" t="s">
        <v>23</v>
      </c>
    </row>
    <row r="305" spans="1:26" x14ac:dyDescent="0.3">
      <c r="A305" s="7" t="s">
        <v>29</v>
      </c>
      <c r="B305" s="74">
        <v>12</v>
      </c>
      <c r="C305" s="74">
        <v>201802</v>
      </c>
      <c r="D305" s="74">
        <v>3989200</v>
      </c>
      <c r="E305" s="151">
        <v>0</v>
      </c>
      <c r="F305" s="151">
        <v>0</v>
      </c>
      <c r="G305" s="151">
        <v>0</v>
      </c>
      <c r="H305" s="151">
        <v>0</v>
      </c>
      <c r="I305" s="151">
        <v>2.0054146194725801E-3</v>
      </c>
      <c r="J305" s="151">
        <v>1.1241404291587299E-2</v>
      </c>
      <c r="K305" s="151">
        <v>3.6552727363882501E-2</v>
      </c>
      <c r="L305" s="151">
        <v>4.4182951468966197E-2</v>
      </c>
      <c r="M305" s="151">
        <v>5.1850182994083997E-2</v>
      </c>
      <c r="N305" s="7" t="s">
        <v>23</v>
      </c>
      <c r="O305" s="7" t="s">
        <v>23</v>
      </c>
      <c r="P305" s="7" t="s">
        <v>23</v>
      </c>
      <c r="Q305" s="7" t="s">
        <v>23</v>
      </c>
      <c r="R305" s="7" t="s">
        <v>23</v>
      </c>
      <c r="S305" s="7" t="s">
        <v>23</v>
      </c>
      <c r="T305" s="7" t="s">
        <v>23</v>
      </c>
      <c r="U305" s="7" t="s">
        <v>23</v>
      </c>
      <c r="V305" s="7" t="s">
        <v>23</v>
      </c>
      <c r="W305" s="7" t="s">
        <v>23</v>
      </c>
      <c r="X305" s="7" t="s">
        <v>23</v>
      </c>
      <c r="Y305" s="7" t="s">
        <v>23</v>
      </c>
      <c r="Z305" s="7" t="s">
        <v>23</v>
      </c>
    </row>
    <row r="306" spans="1:26" x14ac:dyDescent="0.3">
      <c r="A306" s="7" t="s">
        <v>29</v>
      </c>
      <c r="B306" s="74">
        <v>12</v>
      </c>
      <c r="C306" s="74">
        <v>201803</v>
      </c>
      <c r="D306" s="74">
        <v>12741200</v>
      </c>
      <c r="E306" s="151">
        <v>0</v>
      </c>
      <c r="F306" s="151">
        <v>0</v>
      </c>
      <c r="G306" s="151">
        <v>0</v>
      </c>
      <c r="H306" s="151">
        <v>0</v>
      </c>
      <c r="I306" s="151">
        <v>5.1015602925940998E-3</v>
      </c>
      <c r="J306" s="151">
        <v>1.2330906037108E-2</v>
      </c>
      <c r="K306" s="151">
        <v>2.7255988446928101E-2</v>
      </c>
      <c r="L306" s="151">
        <v>4.4918357768499E-2</v>
      </c>
      <c r="M306" s="7" t="s">
        <v>23</v>
      </c>
      <c r="N306" s="7" t="s">
        <v>23</v>
      </c>
      <c r="O306" s="7" t="s">
        <v>23</v>
      </c>
      <c r="P306" s="7" t="s">
        <v>23</v>
      </c>
      <c r="Q306" s="7" t="s">
        <v>23</v>
      </c>
      <c r="R306" s="7" t="s">
        <v>23</v>
      </c>
      <c r="S306" s="7" t="s">
        <v>23</v>
      </c>
      <c r="T306" s="7" t="s">
        <v>23</v>
      </c>
      <c r="U306" s="7" t="s">
        <v>23</v>
      </c>
      <c r="V306" s="7" t="s">
        <v>23</v>
      </c>
      <c r="W306" s="7" t="s">
        <v>23</v>
      </c>
      <c r="X306" s="7" t="s">
        <v>23</v>
      </c>
      <c r="Y306" s="7" t="s">
        <v>23</v>
      </c>
      <c r="Z306" s="7" t="s">
        <v>23</v>
      </c>
    </row>
    <row r="307" spans="1:26" x14ac:dyDescent="0.3">
      <c r="A307" s="7" t="s">
        <v>29</v>
      </c>
      <c r="B307" s="74">
        <v>12</v>
      </c>
      <c r="C307" s="74">
        <v>201804</v>
      </c>
      <c r="D307" s="74">
        <v>22086700</v>
      </c>
      <c r="E307" s="151">
        <v>0</v>
      </c>
      <c r="F307" s="151">
        <v>0</v>
      </c>
      <c r="G307" s="151">
        <v>0</v>
      </c>
      <c r="H307" s="151">
        <v>4.9803728035424004E-3</v>
      </c>
      <c r="I307" s="151">
        <v>3.63426156917964E-2</v>
      </c>
      <c r="J307" s="151">
        <v>4.5943639384788099E-2</v>
      </c>
      <c r="K307" s="151">
        <v>7.9215425572856102E-2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7" t="s">
        <v>23</v>
      </c>
      <c r="R307" s="7" t="s">
        <v>23</v>
      </c>
      <c r="S307" s="7" t="s">
        <v>23</v>
      </c>
      <c r="T307" s="7" t="s">
        <v>23</v>
      </c>
      <c r="U307" s="7" t="s">
        <v>23</v>
      </c>
      <c r="V307" s="7" t="s">
        <v>23</v>
      </c>
      <c r="W307" s="7" t="s">
        <v>23</v>
      </c>
      <c r="X307" s="7" t="s">
        <v>23</v>
      </c>
      <c r="Y307" s="7" t="s">
        <v>23</v>
      </c>
      <c r="Z307" s="7" t="s">
        <v>23</v>
      </c>
    </row>
    <row r="308" spans="1:26" x14ac:dyDescent="0.3">
      <c r="A308" s="7" t="s">
        <v>29</v>
      </c>
      <c r="B308" s="74">
        <v>12</v>
      </c>
      <c r="C308" s="74">
        <v>201805</v>
      </c>
      <c r="D308" s="74">
        <v>12175500</v>
      </c>
      <c r="E308" s="151">
        <v>0</v>
      </c>
      <c r="F308" s="151">
        <v>0</v>
      </c>
      <c r="G308" s="151">
        <v>0</v>
      </c>
      <c r="H308" s="151">
        <v>2.4639645189109302E-3</v>
      </c>
      <c r="I308" s="151">
        <v>1.37251620056671E-2</v>
      </c>
      <c r="J308" s="151">
        <v>3.8152516939756097E-2</v>
      </c>
      <c r="K308" s="7" t="s">
        <v>23</v>
      </c>
      <c r="L308" s="7" t="s">
        <v>23</v>
      </c>
      <c r="M308" s="7" t="s">
        <v>23</v>
      </c>
      <c r="N308" s="7" t="s">
        <v>23</v>
      </c>
      <c r="O308" s="7" t="s">
        <v>23</v>
      </c>
      <c r="P308" s="7" t="s">
        <v>23</v>
      </c>
      <c r="Q308" s="7" t="s">
        <v>23</v>
      </c>
      <c r="R308" s="7" t="s">
        <v>23</v>
      </c>
      <c r="S308" s="7" t="s">
        <v>23</v>
      </c>
      <c r="T308" s="7" t="s">
        <v>23</v>
      </c>
      <c r="U308" s="7" t="s">
        <v>23</v>
      </c>
      <c r="V308" s="7" t="s">
        <v>23</v>
      </c>
      <c r="W308" s="7" t="s">
        <v>23</v>
      </c>
      <c r="X308" s="7" t="s">
        <v>23</v>
      </c>
      <c r="Y308" s="7" t="s">
        <v>23</v>
      </c>
      <c r="Z308" s="7" t="s">
        <v>23</v>
      </c>
    </row>
    <row r="309" spans="1:26" x14ac:dyDescent="0.3">
      <c r="A309" s="7" t="s">
        <v>29</v>
      </c>
      <c r="B309" s="74">
        <v>12</v>
      </c>
      <c r="C309" s="74">
        <v>201806</v>
      </c>
      <c r="D309" s="74">
        <v>7418800</v>
      </c>
      <c r="E309" s="151">
        <v>0</v>
      </c>
      <c r="F309" s="151">
        <v>0</v>
      </c>
      <c r="G309" s="151">
        <v>0</v>
      </c>
      <c r="H309" s="151">
        <v>2.6958537768911402E-3</v>
      </c>
      <c r="I309" s="151">
        <v>1.8743366851782E-2</v>
      </c>
      <c r="J309" s="7" t="s">
        <v>23</v>
      </c>
      <c r="K309" s="7" t="s">
        <v>23</v>
      </c>
      <c r="L309" s="7" t="s">
        <v>23</v>
      </c>
      <c r="M309" s="7" t="s">
        <v>23</v>
      </c>
      <c r="N309" s="7" t="s">
        <v>23</v>
      </c>
      <c r="O309" s="7" t="s">
        <v>23</v>
      </c>
      <c r="P309" s="7" t="s">
        <v>23</v>
      </c>
      <c r="Q309" s="7" t="s">
        <v>23</v>
      </c>
      <c r="R309" s="7" t="s">
        <v>23</v>
      </c>
      <c r="S309" s="7" t="s">
        <v>23</v>
      </c>
      <c r="T309" s="7" t="s">
        <v>23</v>
      </c>
      <c r="U309" s="7" t="s">
        <v>23</v>
      </c>
      <c r="V309" s="7" t="s">
        <v>23</v>
      </c>
      <c r="W309" s="7" t="s">
        <v>23</v>
      </c>
      <c r="X309" s="7" t="s">
        <v>23</v>
      </c>
      <c r="Y309" s="7" t="s">
        <v>23</v>
      </c>
      <c r="Z309" s="7" t="s">
        <v>23</v>
      </c>
    </row>
    <row r="310" spans="1:26" x14ac:dyDescent="0.3">
      <c r="A310" s="7" t="s">
        <v>29</v>
      </c>
      <c r="B310" s="74">
        <v>12</v>
      </c>
      <c r="C310" s="74">
        <v>201807</v>
      </c>
      <c r="D310" s="74">
        <v>2061600</v>
      </c>
      <c r="E310" s="151">
        <v>0</v>
      </c>
      <c r="F310" s="151">
        <v>0</v>
      </c>
      <c r="G310" s="151">
        <v>0</v>
      </c>
      <c r="H310" s="151">
        <v>0</v>
      </c>
      <c r="I310" s="7" t="s">
        <v>23</v>
      </c>
      <c r="J310" s="7" t="s">
        <v>23</v>
      </c>
      <c r="K310" s="7" t="s">
        <v>23</v>
      </c>
      <c r="L310" s="7" t="s">
        <v>23</v>
      </c>
      <c r="M310" s="7" t="s">
        <v>23</v>
      </c>
      <c r="N310" s="7" t="s">
        <v>23</v>
      </c>
      <c r="O310" s="7" t="s">
        <v>23</v>
      </c>
      <c r="P310" s="7" t="s">
        <v>23</v>
      </c>
      <c r="Q310" s="7" t="s">
        <v>23</v>
      </c>
      <c r="R310" s="7" t="s">
        <v>23</v>
      </c>
      <c r="S310" s="7" t="s">
        <v>23</v>
      </c>
      <c r="T310" s="7" t="s">
        <v>23</v>
      </c>
      <c r="U310" s="7" t="s">
        <v>23</v>
      </c>
      <c r="V310" s="7" t="s">
        <v>23</v>
      </c>
      <c r="W310" s="7" t="s">
        <v>23</v>
      </c>
      <c r="X310" s="7" t="s">
        <v>23</v>
      </c>
      <c r="Y310" s="7" t="s">
        <v>23</v>
      </c>
      <c r="Z310" s="7" t="s">
        <v>23</v>
      </c>
    </row>
    <row r="311" spans="1:26" x14ac:dyDescent="0.3">
      <c r="A311" s="7" t="s">
        <v>29</v>
      </c>
      <c r="B311" s="74">
        <v>12</v>
      </c>
      <c r="C311" s="74">
        <v>201808</v>
      </c>
      <c r="D311" s="74">
        <v>326900</v>
      </c>
      <c r="E311" s="151">
        <v>0</v>
      </c>
      <c r="F311" s="151">
        <v>0</v>
      </c>
      <c r="G311" s="151">
        <v>0</v>
      </c>
      <c r="H311" s="7" t="s">
        <v>23</v>
      </c>
      <c r="I311" s="7" t="s">
        <v>23</v>
      </c>
      <c r="J311" s="7" t="s">
        <v>23</v>
      </c>
      <c r="K311" s="7" t="s">
        <v>23</v>
      </c>
      <c r="L311" s="7" t="s">
        <v>23</v>
      </c>
      <c r="M311" s="7" t="s">
        <v>23</v>
      </c>
      <c r="N311" s="7" t="s">
        <v>23</v>
      </c>
      <c r="O311" s="7" t="s">
        <v>23</v>
      </c>
      <c r="P311" s="7" t="s">
        <v>23</v>
      </c>
      <c r="Q311" s="7" t="s">
        <v>23</v>
      </c>
      <c r="R311" s="7" t="s">
        <v>23</v>
      </c>
      <c r="S311" s="7" t="s">
        <v>23</v>
      </c>
      <c r="T311" s="7" t="s">
        <v>23</v>
      </c>
      <c r="U311" s="7" t="s">
        <v>23</v>
      </c>
      <c r="V311" s="7" t="s">
        <v>23</v>
      </c>
      <c r="W311" s="7" t="s">
        <v>23</v>
      </c>
      <c r="X311" s="7" t="s">
        <v>23</v>
      </c>
      <c r="Y311" s="7" t="s">
        <v>23</v>
      </c>
      <c r="Z311" s="7" t="s">
        <v>23</v>
      </c>
    </row>
    <row r="312" spans="1:26" x14ac:dyDescent="0.3">
      <c r="A312" s="7" t="s">
        <v>29</v>
      </c>
      <c r="B312" s="74">
        <v>12</v>
      </c>
      <c r="C312" s="74">
        <v>201809</v>
      </c>
      <c r="D312" s="74">
        <v>1014800</v>
      </c>
      <c r="E312" s="151">
        <v>0</v>
      </c>
      <c r="F312" s="151">
        <v>0</v>
      </c>
      <c r="G312" s="7" t="s">
        <v>23</v>
      </c>
      <c r="H312" s="7" t="s">
        <v>23</v>
      </c>
      <c r="I312" s="7" t="s">
        <v>23</v>
      </c>
      <c r="J312" s="7" t="s">
        <v>23</v>
      </c>
      <c r="K312" s="7" t="s">
        <v>23</v>
      </c>
      <c r="L312" s="7" t="s">
        <v>23</v>
      </c>
      <c r="M312" s="7" t="s">
        <v>23</v>
      </c>
      <c r="N312" s="7" t="s">
        <v>23</v>
      </c>
      <c r="O312" s="7" t="s">
        <v>23</v>
      </c>
      <c r="P312" s="7" t="s">
        <v>23</v>
      </c>
      <c r="Q312" s="7" t="s">
        <v>23</v>
      </c>
      <c r="R312" s="7" t="s">
        <v>23</v>
      </c>
      <c r="S312" s="7" t="s">
        <v>23</v>
      </c>
      <c r="T312" s="7" t="s">
        <v>23</v>
      </c>
      <c r="U312" s="7" t="s">
        <v>23</v>
      </c>
      <c r="V312" s="7" t="s">
        <v>23</v>
      </c>
      <c r="W312" s="7" t="s">
        <v>23</v>
      </c>
      <c r="X312" s="7" t="s">
        <v>23</v>
      </c>
      <c r="Y312" s="7" t="s">
        <v>23</v>
      </c>
      <c r="Z312" s="7" t="s">
        <v>23</v>
      </c>
    </row>
    <row r="313" spans="1:26" x14ac:dyDescent="0.3">
      <c r="A313" s="7" t="s">
        <v>29</v>
      </c>
      <c r="B313" s="74">
        <v>12</v>
      </c>
      <c r="C313" s="74">
        <v>201810</v>
      </c>
      <c r="D313" s="74">
        <v>338700</v>
      </c>
      <c r="E313" s="151">
        <v>0</v>
      </c>
      <c r="F313" s="7" t="s">
        <v>23</v>
      </c>
      <c r="G313" s="7" t="s">
        <v>23</v>
      </c>
      <c r="H313" s="7" t="s">
        <v>23</v>
      </c>
      <c r="I313" s="7" t="s">
        <v>23</v>
      </c>
      <c r="J313" s="7" t="s">
        <v>23</v>
      </c>
      <c r="K313" s="7" t="s">
        <v>23</v>
      </c>
      <c r="L313" s="7" t="s">
        <v>23</v>
      </c>
      <c r="M313" s="7" t="s">
        <v>23</v>
      </c>
      <c r="N313" s="7" t="s">
        <v>23</v>
      </c>
      <c r="O313" s="7" t="s">
        <v>23</v>
      </c>
      <c r="P313" s="7" t="s">
        <v>23</v>
      </c>
      <c r="Q313" s="7" t="s">
        <v>23</v>
      </c>
      <c r="R313" s="7" t="s">
        <v>23</v>
      </c>
      <c r="S313" s="7" t="s">
        <v>23</v>
      </c>
      <c r="T313" s="7" t="s">
        <v>23</v>
      </c>
      <c r="U313" s="7" t="s">
        <v>23</v>
      </c>
      <c r="V313" s="7" t="s">
        <v>23</v>
      </c>
      <c r="W313" s="7" t="s">
        <v>23</v>
      </c>
      <c r="X313" s="7" t="s">
        <v>23</v>
      </c>
      <c r="Y313" s="7" t="s">
        <v>23</v>
      </c>
      <c r="Z313" s="7" t="s">
        <v>23</v>
      </c>
    </row>
    <row r="314" spans="1:26" x14ac:dyDescent="0.3">
      <c r="A314" s="7" t="s">
        <v>29</v>
      </c>
      <c r="B314" s="74">
        <v>24</v>
      </c>
      <c r="C314" s="74">
        <v>201708</v>
      </c>
      <c r="D314" s="74">
        <v>9662000</v>
      </c>
      <c r="E314" s="151">
        <v>0</v>
      </c>
      <c r="F314" s="151">
        <v>0</v>
      </c>
      <c r="G314" s="151">
        <v>0</v>
      </c>
      <c r="H314" s="151">
        <v>0</v>
      </c>
      <c r="I314" s="151">
        <v>3.1049472158973301E-2</v>
      </c>
      <c r="J314" s="151">
        <v>6.19430697578141E-2</v>
      </c>
      <c r="K314" s="151">
        <v>7.7267394949285806E-2</v>
      </c>
      <c r="L314" s="151">
        <v>0.11762064893396799</v>
      </c>
      <c r="M314" s="151">
        <v>0.14003598426826699</v>
      </c>
      <c r="N314" s="151">
        <v>0.170638329538398</v>
      </c>
      <c r="O314" s="151">
        <v>0.193401764645001</v>
      </c>
      <c r="P314" s="151">
        <v>0.20060233802525401</v>
      </c>
      <c r="Q314" s="151">
        <v>0.21673030945973901</v>
      </c>
      <c r="R314" s="151">
        <v>0.22348265058993999</v>
      </c>
      <c r="S314" s="151">
        <v>0.24818003518940199</v>
      </c>
      <c r="T314" s="7" t="s">
        <v>23</v>
      </c>
      <c r="U314" s="7" t="s">
        <v>23</v>
      </c>
      <c r="V314" s="7" t="s">
        <v>23</v>
      </c>
      <c r="W314" s="7" t="s">
        <v>23</v>
      </c>
      <c r="X314" s="7" t="s">
        <v>23</v>
      </c>
      <c r="Y314" s="7" t="s">
        <v>23</v>
      </c>
      <c r="Z314" s="7" t="s">
        <v>23</v>
      </c>
    </row>
    <row r="315" spans="1:26" x14ac:dyDescent="0.3">
      <c r="A315" s="7" t="s">
        <v>29</v>
      </c>
      <c r="B315" s="74">
        <v>24</v>
      </c>
      <c r="C315" s="74">
        <v>201709</v>
      </c>
      <c r="D315" s="74">
        <v>11010800</v>
      </c>
      <c r="E315" s="151">
        <v>0</v>
      </c>
      <c r="F315" s="151">
        <v>0</v>
      </c>
      <c r="G315" s="151">
        <v>0</v>
      </c>
      <c r="H315" s="151">
        <v>7.2655937806517204E-4</v>
      </c>
      <c r="I315" s="151">
        <v>1.55095860427943E-2</v>
      </c>
      <c r="J315" s="151">
        <v>4.5242223090057002E-2</v>
      </c>
      <c r="K315" s="151">
        <v>8.2221863079885202E-2</v>
      </c>
      <c r="L315" s="151">
        <v>9.5118936861990105E-2</v>
      </c>
      <c r="M315" s="151">
        <v>0.114402635594144</v>
      </c>
      <c r="N315" s="151">
        <v>0.140172595088459</v>
      </c>
      <c r="O315" s="151">
        <v>0.15944646528862599</v>
      </c>
      <c r="P315" s="151">
        <v>0.17505836451484</v>
      </c>
      <c r="Q315" s="151">
        <v>0.20086960166382101</v>
      </c>
      <c r="R315" s="151">
        <v>0.21560936989137899</v>
      </c>
      <c r="S315" s="7" t="s">
        <v>23</v>
      </c>
      <c r="T315" s="7" t="s">
        <v>23</v>
      </c>
      <c r="U315" s="7" t="s">
        <v>23</v>
      </c>
      <c r="V315" s="7" t="s">
        <v>23</v>
      </c>
      <c r="W315" s="7" t="s">
        <v>23</v>
      </c>
      <c r="X315" s="7" t="s">
        <v>23</v>
      </c>
      <c r="Y315" s="7" t="s">
        <v>23</v>
      </c>
      <c r="Z315" s="7" t="s">
        <v>23</v>
      </c>
    </row>
    <row r="316" spans="1:26" x14ac:dyDescent="0.3">
      <c r="A316" s="7" t="s">
        <v>29</v>
      </c>
      <c r="B316" s="74">
        <v>24</v>
      </c>
      <c r="C316" s="74">
        <v>201710</v>
      </c>
      <c r="D316" s="74">
        <v>16497700</v>
      </c>
      <c r="E316" s="151">
        <v>0</v>
      </c>
      <c r="F316" s="151">
        <v>0</v>
      </c>
      <c r="G316" s="151">
        <v>0</v>
      </c>
      <c r="H316" s="151">
        <v>3.6368705940828098E-3</v>
      </c>
      <c r="I316" s="151">
        <v>2.33365863120314E-2</v>
      </c>
      <c r="J316" s="151">
        <v>7.9074864375034096E-2</v>
      </c>
      <c r="K316" s="151">
        <v>0.11609593640325599</v>
      </c>
      <c r="L316" s="151">
        <v>0.14891283572861699</v>
      </c>
      <c r="M316" s="151">
        <v>0.16365964952690401</v>
      </c>
      <c r="N316" s="151">
        <v>0.17520765561260099</v>
      </c>
      <c r="O316" s="151">
        <v>0.18853907271922801</v>
      </c>
      <c r="P316" s="151">
        <v>0.20814800729798699</v>
      </c>
      <c r="Q316" s="151">
        <v>0.22493999830279399</v>
      </c>
      <c r="R316" s="7" t="s">
        <v>23</v>
      </c>
      <c r="S316" s="7" t="s">
        <v>23</v>
      </c>
      <c r="T316" s="7" t="s">
        <v>23</v>
      </c>
      <c r="U316" s="7" t="s">
        <v>23</v>
      </c>
      <c r="V316" s="7" t="s">
        <v>23</v>
      </c>
      <c r="W316" s="7" t="s">
        <v>23</v>
      </c>
      <c r="X316" s="7" t="s">
        <v>23</v>
      </c>
      <c r="Y316" s="7" t="s">
        <v>23</v>
      </c>
      <c r="Z316" s="7" t="s">
        <v>23</v>
      </c>
    </row>
    <row r="317" spans="1:26" x14ac:dyDescent="0.3">
      <c r="A317" s="7" t="s">
        <v>29</v>
      </c>
      <c r="B317" s="74">
        <v>24</v>
      </c>
      <c r="C317" s="74">
        <v>201711</v>
      </c>
      <c r="D317" s="74">
        <v>15933300</v>
      </c>
      <c r="E317" s="151">
        <v>0</v>
      </c>
      <c r="F317" s="151">
        <v>0</v>
      </c>
      <c r="G317" s="151">
        <v>0</v>
      </c>
      <c r="H317" s="151">
        <v>0</v>
      </c>
      <c r="I317" s="151">
        <v>3.7970790733871801E-2</v>
      </c>
      <c r="J317" s="151">
        <v>6.7280377574011702E-2</v>
      </c>
      <c r="K317" s="151">
        <v>9.2772486553319197E-2</v>
      </c>
      <c r="L317" s="151">
        <v>0.122295543923732</v>
      </c>
      <c r="M317" s="151">
        <v>0.13979397111709399</v>
      </c>
      <c r="N317" s="151">
        <v>0.14881447785455601</v>
      </c>
      <c r="O317" s="151">
        <v>0.163487957924598</v>
      </c>
      <c r="P317" s="151">
        <v>0.17398972843039401</v>
      </c>
      <c r="Q317" s="7" t="s">
        <v>23</v>
      </c>
      <c r="R317" s="7" t="s">
        <v>23</v>
      </c>
      <c r="S317" s="7" t="s">
        <v>23</v>
      </c>
      <c r="T317" s="7" t="s">
        <v>23</v>
      </c>
      <c r="U317" s="7" t="s">
        <v>23</v>
      </c>
      <c r="V317" s="7" t="s">
        <v>23</v>
      </c>
      <c r="W317" s="7" t="s">
        <v>23</v>
      </c>
      <c r="X317" s="7" t="s">
        <v>23</v>
      </c>
      <c r="Y317" s="7" t="s">
        <v>23</v>
      </c>
      <c r="Z317" s="7" t="s">
        <v>23</v>
      </c>
    </row>
    <row r="318" spans="1:26" x14ac:dyDescent="0.3">
      <c r="A318" s="7" t="s">
        <v>29</v>
      </c>
      <c r="B318" s="74">
        <v>24</v>
      </c>
      <c r="C318" s="74">
        <v>201712</v>
      </c>
      <c r="D318" s="74">
        <v>11841900</v>
      </c>
      <c r="E318" s="151">
        <v>0</v>
      </c>
      <c r="F318" s="151">
        <v>0</v>
      </c>
      <c r="G318" s="151">
        <v>0</v>
      </c>
      <c r="H318" s="151">
        <v>0</v>
      </c>
      <c r="I318" s="151">
        <v>1.3511345307763101E-2</v>
      </c>
      <c r="J318" s="151">
        <v>3.4525742490647597E-2</v>
      </c>
      <c r="K318" s="151">
        <v>4.7810570094326099E-2</v>
      </c>
      <c r="L318" s="151">
        <v>6.8409243449108703E-2</v>
      </c>
      <c r="M318" s="151">
        <v>8.2479656136261903E-2</v>
      </c>
      <c r="N318" s="151">
        <v>0.10014786816304801</v>
      </c>
      <c r="O318" s="151">
        <v>0.117643617156031</v>
      </c>
      <c r="P318" s="7" t="s">
        <v>23</v>
      </c>
      <c r="Q318" s="7" t="s">
        <v>23</v>
      </c>
      <c r="R318" s="7" t="s">
        <v>23</v>
      </c>
      <c r="S318" s="7" t="s">
        <v>23</v>
      </c>
      <c r="T318" s="7" t="s">
        <v>23</v>
      </c>
      <c r="U318" s="7" t="s">
        <v>23</v>
      </c>
      <c r="V318" s="7" t="s">
        <v>23</v>
      </c>
      <c r="W318" s="7" t="s">
        <v>23</v>
      </c>
      <c r="X318" s="7" t="s">
        <v>23</v>
      </c>
      <c r="Y318" s="7" t="s">
        <v>23</v>
      </c>
      <c r="Z318" s="7" t="s">
        <v>23</v>
      </c>
    </row>
    <row r="319" spans="1:26" x14ac:dyDescent="0.3">
      <c r="A319" s="7" t="s">
        <v>29</v>
      </c>
      <c r="B319" s="74">
        <v>24</v>
      </c>
      <c r="C319" s="74">
        <v>201801</v>
      </c>
      <c r="D319" s="74">
        <v>4016900</v>
      </c>
      <c r="E319" s="151">
        <v>0</v>
      </c>
      <c r="F319" s="151">
        <v>0</v>
      </c>
      <c r="G319" s="151">
        <v>0</v>
      </c>
      <c r="H319" s="151">
        <v>0</v>
      </c>
      <c r="I319" s="151">
        <v>2.4894819388085299E-2</v>
      </c>
      <c r="J319" s="151">
        <v>3.4298361920884299E-2</v>
      </c>
      <c r="K319" s="151">
        <v>4.35134207971321E-2</v>
      </c>
      <c r="L319" s="151">
        <v>6.1189852871617399E-2</v>
      </c>
      <c r="M319" s="151">
        <v>6.1189852871617399E-2</v>
      </c>
      <c r="N319" s="151">
        <v>6.9262973935124095E-2</v>
      </c>
      <c r="O319" s="7" t="s">
        <v>23</v>
      </c>
      <c r="P319" s="7" t="s">
        <v>23</v>
      </c>
      <c r="Q319" s="7" t="s">
        <v>23</v>
      </c>
      <c r="R319" s="7" t="s">
        <v>23</v>
      </c>
      <c r="S319" s="7" t="s">
        <v>23</v>
      </c>
      <c r="T319" s="7" t="s">
        <v>23</v>
      </c>
      <c r="U319" s="7" t="s">
        <v>23</v>
      </c>
      <c r="V319" s="7" t="s">
        <v>23</v>
      </c>
      <c r="W319" s="7" t="s">
        <v>23</v>
      </c>
      <c r="X319" s="7" t="s">
        <v>23</v>
      </c>
      <c r="Y319" s="7" t="s">
        <v>23</v>
      </c>
      <c r="Z319" s="7" t="s">
        <v>23</v>
      </c>
    </row>
    <row r="320" spans="1:26" x14ac:dyDescent="0.3">
      <c r="A320" s="7" t="s">
        <v>29</v>
      </c>
      <c r="B320" s="74">
        <v>24</v>
      </c>
      <c r="C320" s="74">
        <v>201802</v>
      </c>
      <c r="D320" s="74">
        <v>3429300</v>
      </c>
      <c r="E320" s="151">
        <v>0</v>
      </c>
      <c r="F320" s="151">
        <v>0</v>
      </c>
      <c r="G320" s="151">
        <v>0</v>
      </c>
      <c r="H320" s="151">
        <v>0</v>
      </c>
      <c r="I320" s="151">
        <v>1.5688332895926301E-2</v>
      </c>
      <c r="J320" s="151">
        <v>2.69195783396028E-2</v>
      </c>
      <c r="K320" s="151">
        <v>2.69195783396028E-2</v>
      </c>
      <c r="L320" s="151">
        <v>3.72721225906162E-2</v>
      </c>
      <c r="M320" s="151">
        <v>5.7085492666141803E-2</v>
      </c>
      <c r="N320" s="7" t="s">
        <v>23</v>
      </c>
      <c r="O320" s="7" t="s">
        <v>23</v>
      </c>
      <c r="P320" s="7" t="s">
        <v>23</v>
      </c>
      <c r="Q320" s="7" t="s">
        <v>23</v>
      </c>
      <c r="R320" s="7" t="s">
        <v>23</v>
      </c>
      <c r="S320" s="7" t="s">
        <v>23</v>
      </c>
      <c r="T320" s="7" t="s">
        <v>23</v>
      </c>
      <c r="U320" s="7" t="s">
        <v>23</v>
      </c>
      <c r="V320" s="7" t="s">
        <v>23</v>
      </c>
      <c r="W320" s="7" t="s">
        <v>23</v>
      </c>
      <c r="X320" s="7" t="s">
        <v>23</v>
      </c>
      <c r="Y320" s="7" t="s">
        <v>23</v>
      </c>
      <c r="Z320" s="7" t="s">
        <v>23</v>
      </c>
    </row>
    <row r="321" spans="1:26" x14ac:dyDescent="0.3">
      <c r="A321" s="7" t="s">
        <v>29</v>
      </c>
      <c r="B321" s="74">
        <v>24</v>
      </c>
      <c r="C321" s="74">
        <v>201803</v>
      </c>
      <c r="D321" s="74">
        <v>10545000</v>
      </c>
      <c r="E321" s="151">
        <v>0</v>
      </c>
      <c r="F321" s="151">
        <v>0</v>
      </c>
      <c r="G321" s="151">
        <v>0</v>
      </c>
      <c r="H321" s="151">
        <v>0</v>
      </c>
      <c r="I321" s="151">
        <v>2.2759601706970101E-2</v>
      </c>
      <c r="J321" s="151">
        <v>5.38056083451873E-2</v>
      </c>
      <c r="K321" s="151">
        <v>7.7675528686581299E-2</v>
      </c>
      <c r="L321" s="151">
        <v>9.8717357041251799E-2</v>
      </c>
      <c r="M321" s="7" t="s">
        <v>23</v>
      </c>
      <c r="N321" s="7" t="s">
        <v>23</v>
      </c>
      <c r="O321" s="7" t="s">
        <v>23</v>
      </c>
      <c r="P321" s="7" t="s">
        <v>23</v>
      </c>
      <c r="Q321" s="7" t="s">
        <v>23</v>
      </c>
      <c r="R321" s="7" t="s">
        <v>23</v>
      </c>
      <c r="S321" s="7" t="s">
        <v>23</v>
      </c>
      <c r="T321" s="7" t="s">
        <v>23</v>
      </c>
      <c r="U321" s="7" t="s">
        <v>23</v>
      </c>
      <c r="V321" s="7" t="s">
        <v>23</v>
      </c>
      <c r="W321" s="7" t="s">
        <v>23</v>
      </c>
      <c r="X321" s="7" t="s">
        <v>23</v>
      </c>
      <c r="Y321" s="7" t="s">
        <v>23</v>
      </c>
      <c r="Z321" s="7" t="s">
        <v>23</v>
      </c>
    </row>
    <row r="322" spans="1:26" x14ac:dyDescent="0.3">
      <c r="A322" s="7" t="s">
        <v>29</v>
      </c>
      <c r="B322" s="74">
        <v>24</v>
      </c>
      <c r="C322" s="74">
        <v>201804</v>
      </c>
      <c r="D322" s="74">
        <v>20063000</v>
      </c>
      <c r="E322" s="151">
        <v>0</v>
      </c>
      <c r="F322" s="151">
        <v>0</v>
      </c>
      <c r="G322" s="151">
        <v>0</v>
      </c>
      <c r="H322" s="151">
        <v>0</v>
      </c>
      <c r="I322" s="151">
        <v>1.7195833125654199E-2</v>
      </c>
      <c r="J322" s="151">
        <v>4.0360329960623997E-2</v>
      </c>
      <c r="K322" s="151">
        <v>5.6686354483377402E-2</v>
      </c>
      <c r="L322" s="7" t="s">
        <v>23</v>
      </c>
      <c r="M322" s="7" t="s">
        <v>23</v>
      </c>
      <c r="N322" s="7" t="s">
        <v>23</v>
      </c>
      <c r="O322" s="7" t="s">
        <v>23</v>
      </c>
      <c r="P322" s="7" t="s">
        <v>23</v>
      </c>
      <c r="Q322" s="7" t="s">
        <v>23</v>
      </c>
      <c r="R322" s="7" t="s">
        <v>23</v>
      </c>
      <c r="S322" s="7" t="s">
        <v>23</v>
      </c>
      <c r="T322" s="7" t="s">
        <v>23</v>
      </c>
      <c r="U322" s="7" t="s">
        <v>23</v>
      </c>
      <c r="V322" s="7" t="s">
        <v>23</v>
      </c>
      <c r="W322" s="7" t="s">
        <v>23</v>
      </c>
      <c r="X322" s="7" t="s">
        <v>23</v>
      </c>
      <c r="Y322" s="7" t="s">
        <v>23</v>
      </c>
      <c r="Z322" s="7" t="s">
        <v>23</v>
      </c>
    </row>
    <row r="323" spans="1:26" x14ac:dyDescent="0.3">
      <c r="A323" s="7" t="s">
        <v>29</v>
      </c>
      <c r="B323" s="74">
        <v>24</v>
      </c>
      <c r="C323" s="74">
        <v>201805</v>
      </c>
      <c r="D323" s="74">
        <v>11157100</v>
      </c>
      <c r="E323" s="151">
        <v>0</v>
      </c>
      <c r="F323" s="151">
        <v>0</v>
      </c>
      <c r="G323" s="151">
        <v>0</v>
      </c>
      <c r="H323" s="151">
        <v>0</v>
      </c>
      <c r="I323" s="151">
        <v>9.8591928009966693E-3</v>
      </c>
      <c r="J323" s="151">
        <v>2.5522733506018601E-2</v>
      </c>
      <c r="K323" s="7" t="s">
        <v>23</v>
      </c>
      <c r="L323" s="7" t="s">
        <v>23</v>
      </c>
      <c r="M323" s="7" t="s">
        <v>23</v>
      </c>
      <c r="N323" s="7" t="s">
        <v>23</v>
      </c>
      <c r="O323" s="7" t="s">
        <v>23</v>
      </c>
      <c r="P323" s="7" t="s">
        <v>23</v>
      </c>
      <c r="Q323" s="7" t="s">
        <v>23</v>
      </c>
      <c r="R323" s="7" t="s">
        <v>23</v>
      </c>
      <c r="S323" s="7" t="s">
        <v>23</v>
      </c>
      <c r="T323" s="7" t="s">
        <v>23</v>
      </c>
      <c r="U323" s="7" t="s">
        <v>23</v>
      </c>
      <c r="V323" s="7" t="s">
        <v>23</v>
      </c>
      <c r="W323" s="7" t="s">
        <v>23</v>
      </c>
      <c r="X323" s="7" t="s">
        <v>23</v>
      </c>
      <c r="Y323" s="7" t="s">
        <v>23</v>
      </c>
      <c r="Z323" s="7" t="s">
        <v>23</v>
      </c>
    </row>
    <row r="324" spans="1:26" x14ac:dyDescent="0.3">
      <c r="A324" s="7" t="s">
        <v>29</v>
      </c>
      <c r="B324" s="74">
        <v>24</v>
      </c>
      <c r="C324" s="74">
        <v>201806</v>
      </c>
      <c r="D324" s="74">
        <v>5525000</v>
      </c>
      <c r="E324" s="151">
        <v>0</v>
      </c>
      <c r="F324" s="151">
        <v>0</v>
      </c>
      <c r="G324" s="151">
        <v>0</v>
      </c>
      <c r="H324" s="151">
        <v>0</v>
      </c>
      <c r="I324" s="151">
        <v>2.6425339366515799E-2</v>
      </c>
      <c r="J324" s="7" t="s">
        <v>23</v>
      </c>
      <c r="K324" s="7" t="s">
        <v>23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7" t="s">
        <v>23</v>
      </c>
      <c r="R324" s="7" t="s">
        <v>23</v>
      </c>
      <c r="S324" s="7" t="s">
        <v>23</v>
      </c>
      <c r="T324" s="7" t="s">
        <v>23</v>
      </c>
      <c r="U324" s="7" t="s">
        <v>23</v>
      </c>
      <c r="V324" s="7" t="s">
        <v>23</v>
      </c>
      <c r="W324" s="7" t="s">
        <v>23</v>
      </c>
      <c r="X324" s="7" t="s">
        <v>23</v>
      </c>
      <c r="Y324" s="7" t="s">
        <v>23</v>
      </c>
      <c r="Z324" s="7" t="s">
        <v>23</v>
      </c>
    </row>
    <row r="325" spans="1:26" x14ac:dyDescent="0.3">
      <c r="A325" s="7" t="s">
        <v>29</v>
      </c>
      <c r="B325" s="74">
        <v>24</v>
      </c>
      <c r="C325" s="74">
        <v>201807</v>
      </c>
      <c r="D325" s="74">
        <v>1264400</v>
      </c>
      <c r="E325" s="151">
        <v>0</v>
      </c>
      <c r="F325" s="151">
        <v>0</v>
      </c>
      <c r="G325" s="151">
        <v>0</v>
      </c>
      <c r="H325" s="151">
        <v>0</v>
      </c>
      <c r="I325" s="7" t="s">
        <v>23</v>
      </c>
      <c r="J325" s="7" t="s">
        <v>23</v>
      </c>
      <c r="K325" s="7" t="s">
        <v>23</v>
      </c>
      <c r="L325" s="7" t="s">
        <v>23</v>
      </c>
      <c r="M325" s="7" t="s">
        <v>23</v>
      </c>
      <c r="N325" s="7" t="s">
        <v>23</v>
      </c>
      <c r="O325" s="7" t="s">
        <v>23</v>
      </c>
      <c r="P325" s="7" t="s">
        <v>23</v>
      </c>
      <c r="Q325" s="7" t="s">
        <v>23</v>
      </c>
      <c r="R325" s="7" t="s">
        <v>23</v>
      </c>
      <c r="S325" s="7" t="s">
        <v>23</v>
      </c>
      <c r="T325" s="7" t="s">
        <v>23</v>
      </c>
      <c r="U325" s="7" t="s">
        <v>23</v>
      </c>
      <c r="V325" s="7" t="s">
        <v>23</v>
      </c>
      <c r="W325" s="7" t="s">
        <v>23</v>
      </c>
      <c r="X325" s="7" t="s">
        <v>23</v>
      </c>
      <c r="Y325" s="7" t="s">
        <v>23</v>
      </c>
      <c r="Z325" s="7" t="s">
        <v>23</v>
      </c>
    </row>
    <row r="326" spans="1:26" x14ac:dyDescent="0.3">
      <c r="A326" s="7" t="s">
        <v>29</v>
      </c>
      <c r="B326" s="74">
        <v>24</v>
      </c>
      <c r="C326" s="74">
        <v>201808</v>
      </c>
      <c r="D326" s="74">
        <v>25000</v>
      </c>
      <c r="E326" s="151">
        <v>0</v>
      </c>
      <c r="F326" s="151">
        <v>0</v>
      </c>
      <c r="G326" s="151">
        <v>0</v>
      </c>
      <c r="H326" s="7" t="s">
        <v>23</v>
      </c>
      <c r="I326" s="7" t="s">
        <v>23</v>
      </c>
      <c r="J326" s="7" t="s">
        <v>23</v>
      </c>
      <c r="K326" s="7" t="s">
        <v>23</v>
      </c>
      <c r="L326" s="7" t="s">
        <v>23</v>
      </c>
      <c r="M326" s="7" t="s">
        <v>23</v>
      </c>
      <c r="N326" s="7" t="s">
        <v>23</v>
      </c>
      <c r="O326" s="7" t="s">
        <v>23</v>
      </c>
      <c r="P326" s="7" t="s">
        <v>23</v>
      </c>
      <c r="Q326" s="7" t="s">
        <v>23</v>
      </c>
      <c r="R326" s="7" t="s">
        <v>23</v>
      </c>
      <c r="S326" s="7" t="s">
        <v>23</v>
      </c>
      <c r="T326" s="7" t="s">
        <v>23</v>
      </c>
      <c r="U326" s="7" t="s">
        <v>23</v>
      </c>
      <c r="V326" s="7" t="s">
        <v>23</v>
      </c>
      <c r="W326" s="7" t="s">
        <v>23</v>
      </c>
      <c r="X326" s="7" t="s">
        <v>23</v>
      </c>
      <c r="Y326" s="7" t="s">
        <v>23</v>
      </c>
      <c r="Z326" s="7" t="s">
        <v>23</v>
      </c>
    </row>
    <row r="327" spans="1:26" x14ac:dyDescent="0.3">
      <c r="A327" s="7" t="s">
        <v>29</v>
      </c>
      <c r="B327" s="74">
        <v>24</v>
      </c>
      <c r="C327" s="74">
        <v>201809</v>
      </c>
      <c r="D327" s="74">
        <v>26600</v>
      </c>
      <c r="E327" s="151">
        <v>0</v>
      </c>
      <c r="F327" s="151">
        <v>0</v>
      </c>
      <c r="G327" s="7" t="s">
        <v>23</v>
      </c>
      <c r="H327" s="7" t="s">
        <v>23</v>
      </c>
      <c r="I327" s="7" t="s">
        <v>23</v>
      </c>
      <c r="J327" s="7" t="s">
        <v>23</v>
      </c>
      <c r="K327" s="7" t="s">
        <v>23</v>
      </c>
      <c r="L327" s="7" t="s">
        <v>23</v>
      </c>
      <c r="M327" s="7" t="s">
        <v>23</v>
      </c>
      <c r="N327" s="7" t="s">
        <v>23</v>
      </c>
      <c r="O327" s="7" t="s">
        <v>23</v>
      </c>
      <c r="P327" s="7" t="s">
        <v>23</v>
      </c>
      <c r="Q327" s="7" t="s">
        <v>23</v>
      </c>
      <c r="R327" s="7" t="s">
        <v>23</v>
      </c>
      <c r="S327" s="7" t="s">
        <v>23</v>
      </c>
      <c r="T327" s="7" t="s">
        <v>23</v>
      </c>
      <c r="U327" s="7" t="s">
        <v>23</v>
      </c>
      <c r="V327" s="7" t="s">
        <v>23</v>
      </c>
      <c r="W327" s="7" t="s">
        <v>23</v>
      </c>
      <c r="X327" s="7" t="s">
        <v>23</v>
      </c>
      <c r="Y327" s="7" t="s">
        <v>23</v>
      </c>
      <c r="Z327" s="7" t="s">
        <v>23</v>
      </c>
    </row>
    <row r="328" spans="1:26" x14ac:dyDescent="0.3">
      <c r="A328" s="7" t="s">
        <v>29</v>
      </c>
      <c r="B328" s="74">
        <v>36</v>
      </c>
      <c r="C328" s="74">
        <v>201708</v>
      </c>
      <c r="D328" s="74">
        <v>107339100</v>
      </c>
      <c r="E328" s="151">
        <v>0</v>
      </c>
      <c r="F328" s="151">
        <v>0</v>
      </c>
      <c r="G328" s="151">
        <v>0</v>
      </c>
      <c r="H328" s="151">
        <v>0</v>
      </c>
      <c r="I328" s="151">
        <v>3.2560362440154603E-2</v>
      </c>
      <c r="J328" s="151">
        <v>6.1369610514714602E-2</v>
      </c>
      <c r="K328" s="151">
        <v>0.102966993574569</v>
      </c>
      <c r="L328" s="151">
        <v>0.15543615420662199</v>
      </c>
      <c r="M328" s="151">
        <v>0.188178078165366</v>
      </c>
      <c r="N328" s="151">
        <v>0.22828123926882199</v>
      </c>
      <c r="O328" s="151">
        <v>0.24074702498903</v>
      </c>
      <c r="P328" s="151">
        <v>0.26229438936976401</v>
      </c>
      <c r="Q328" s="151">
        <v>0.27886020806956702</v>
      </c>
      <c r="R328" s="151">
        <v>0.29452943428815798</v>
      </c>
      <c r="S328" s="151">
        <v>0.31073195303482098</v>
      </c>
      <c r="T328" s="7" t="s">
        <v>23</v>
      </c>
      <c r="U328" s="7" t="s">
        <v>23</v>
      </c>
      <c r="V328" s="7" t="s">
        <v>23</v>
      </c>
      <c r="W328" s="7" t="s">
        <v>23</v>
      </c>
      <c r="X328" s="7" t="s">
        <v>23</v>
      </c>
      <c r="Y328" s="7" t="s">
        <v>23</v>
      </c>
      <c r="Z328" s="7" t="s">
        <v>23</v>
      </c>
    </row>
    <row r="329" spans="1:26" x14ac:dyDescent="0.3">
      <c r="A329" s="7" t="s">
        <v>29</v>
      </c>
      <c r="B329" s="74">
        <v>36</v>
      </c>
      <c r="C329" s="74">
        <v>201709</v>
      </c>
      <c r="D329" s="74">
        <v>111852000</v>
      </c>
      <c r="E329" s="151">
        <v>0</v>
      </c>
      <c r="F329" s="151">
        <v>0</v>
      </c>
      <c r="G329" s="151">
        <v>0</v>
      </c>
      <c r="H329" s="151">
        <v>2.8609233630154099E-3</v>
      </c>
      <c r="I329" s="151">
        <v>2.8020824303543999E-2</v>
      </c>
      <c r="J329" s="151">
        <v>5.07251779136716E-2</v>
      </c>
      <c r="K329" s="151">
        <v>0.10841359072703199</v>
      </c>
      <c r="L329" s="151">
        <v>0.14208291805242601</v>
      </c>
      <c r="M329" s="151">
        <v>0.17420229061617101</v>
      </c>
      <c r="N329" s="151">
        <v>0.18976969262954599</v>
      </c>
      <c r="O329" s="151">
        <v>0.209560422522619</v>
      </c>
      <c r="P329" s="151">
        <v>0.227166352859135</v>
      </c>
      <c r="Q329" s="151">
        <v>0.24401727783141999</v>
      </c>
      <c r="R329" s="151">
        <v>0.26166183063333698</v>
      </c>
      <c r="S329" s="7" t="s">
        <v>23</v>
      </c>
      <c r="T329" s="7" t="s">
        <v>23</v>
      </c>
      <c r="U329" s="7" t="s">
        <v>23</v>
      </c>
      <c r="V329" s="7" t="s">
        <v>23</v>
      </c>
      <c r="W329" s="7" t="s">
        <v>23</v>
      </c>
      <c r="X329" s="7" t="s">
        <v>23</v>
      </c>
      <c r="Y329" s="7" t="s">
        <v>23</v>
      </c>
      <c r="Z329" s="7" t="s">
        <v>23</v>
      </c>
    </row>
    <row r="330" spans="1:26" x14ac:dyDescent="0.3">
      <c r="A330" s="7" t="s">
        <v>29</v>
      </c>
      <c r="B330" s="74">
        <v>36</v>
      </c>
      <c r="C330" s="74">
        <v>201710</v>
      </c>
      <c r="D330" s="74">
        <v>173899600</v>
      </c>
      <c r="E330" s="151">
        <v>0</v>
      </c>
      <c r="F330" s="151">
        <v>0</v>
      </c>
      <c r="G330" s="151">
        <v>0</v>
      </c>
      <c r="H330" s="151">
        <v>6.90053341123269E-4</v>
      </c>
      <c r="I330" s="151">
        <v>2.9166254551476801E-2</v>
      </c>
      <c r="J330" s="151">
        <v>8.3503309438319601E-2</v>
      </c>
      <c r="K330" s="151">
        <v>0.118830361541947</v>
      </c>
      <c r="L330" s="151">
        <v>0.153086975760726</v>
      </c>
      <c r="M330" s="151">
        <v>0.176387699971708</v>
      </c>
      <c r="N330" s="151">
        <v>0.201231945501887</v>
      </c>
      <c r="O330" s="151">
        <v>0.22002697188492601</v>
      </c>
      <c r="P330" s="151">
        <v>0.23704290682669699</v>
      </c>
      <c r="Q330" s="151">
        <v>0.25875777874129602</v>
      </c>
      <c r="R330" s="7" t="s">
        <v>23</v>
      </c>
      <c r="S330" s="7" t="s">
        <v>23</v>
      </c>
      <c r="T330" s="7" t="s">
        <v>23</v>
      </c>
      <c r="U330" s="7" t="s">
        <v>23</v>
      </c>
      <c r="V330" s="7" t="s">
        <v>23</v>
      </c>
      <c r="W330" s="7" t="s">
        <v>23</v>
      </c>
      <c r="X330" s="7" t="s">
        <v>23</v>
      </c>
      <c r="Y330" s="7" t="s">
        <v>23</v>
      </c>
      <c r="Z330" s="7" t="s">
        <v>23</v>
      </c>
    </row>
    <row r="331" spans="1:26" x14ac:dyDescent="0.3">
      <c r="A331" s="7" t="s">
        <v>29</v>
      </c>
      <c r="B331" s="74">
        <v>36</v>
      </c>
      <c r="C331" s="74">
        <v>201711</v>
      </c>
      <c r="D331" s="74">
        <v>163093500</v>
      </c>
      <c r="E331" s="151">
        <v>0</v>
      </c>
      <c r="F331" s="151">
        <v>0</v>
      </c>
      <c r="G331" s="151">
        <v>0</v>
      </c>
      <c r="H331" s="151">
        <v>0</v>
      </c>
      <c r="I331" s="151">
        <v>5.2479099412300299E-2</v>
      </c>
      <c r="J331" s="151">
        <v>9.1526285658226805E-2</v>
      </c>
      <c r="K331" s="151">
        <v>0.118192105448715</v>
      </c>
      <c r="L331" s="151">
        <v>0.14064913580246899</v>
      </c>
      <c r="M331" s="151">
        <v>0.16634804924782401</v>
      </c>
      <c r="N331" s="151">
        <v>0.19135153228056301</v>
      </c>
      <c r="O331" s="151">
        <v>0.21723991305600801</v>
      </c>
      <c r="P331" s="151">
        <v>0.240055246898252</v>
      </c>
      <c r="Q331" s="7" t="s">
        <v>23</v>
      </c>
      <c r="R331" s="7" t="s">
        <v>23</v>
      </c>
      <c r="S331" s="7" t="s">
        <v>23</v>
      </c>
      <c r="T331" s="7" t="s">
        <v>23</v>
      </c>
      <c r="U331" s="7" t="s">
        <v>23</v>
      </c>
      <c r="V331" s="7" t="s">
        <v>23</v>
      </c>
      <c r="W331" s="7" t="s">
        <v>23</v>
      </c>
      <c r="X331" s="7" t="s">
        <v>23</v>
      </c>
      <c r="Y331" s="7" t="s">
        <v>23</v>
      </c>
      <c r="Z331" s="7" t="s">
        <v>23</v>
      </c>
    </row>
    <row r="332" spans="1:26" x14ac:dyDescent="0.3">
      <c r="A332" s="7" t="s">
        <v>29</v>
      </c>
      <c r="B332" s="74">
        <v>36</v>
      </c>
      <c r="C332" s="74">
        <v>201712</v>
      </c>
      <c r="D332" s="74">
        <v>81646100</v>
      </c>
      <c r="E332" s="151">
        <v>0</v>
      </c>
      <c r="F332" s="151">
        <v>0</v>
      </c>
      <c r="G332" s="151">
        <v>0</v>
      </c>
      <c r="H332" s="151">
        <v>0</v>
      </c>
      <c r="I332" s="151">
        <v>2.0086691219788799E-2</v>
      </c>
      <c r="J332" s="151">
        <v>4.0938483405821E-2</v>
      </c>
      <c r="K332" s="151">
        <v>5.5976350738124701E-2</v>
      </c>
      <c r="L332" s="151">
        <v>7.61795322740461E-2</v>
      </c>
      <c r="M332" s="151">
        <v>9.5607359322735605E-2</v>
      </c>
      <c r="N332" s="151">
        <v>0.113188219767999</v>
      </c>
      <c r="O332" s="151">
        <v>0.134895867285761</v>
      </c>
      <c r="P332" s="7" t="s">
        <v>23</v>
      </c>
      <c r="Q332" s="7" t="s">
        <v>23</v>
      </c>
      <c r="R332" s="7" t="s">
        <v>23</v>
      </c>
      <c r="S332" s="7" t="s">
        <v>23</v>
      </c>
      <c r="T332" s="7" t="s">
        <v>23</v>
      </c>
      <c r="U332" s="7" t="s">
        <v>23</v>
      </c>
      <c r="V332" s="7" t="s">
        <v>23</v>
      </c>
      <c r="W332" s="7" t="s">
        <v>23</v>
      </c>
      <c r="X332" s="7" t="s">
        <v>23</v>
      </c>
      <c r="Y332" s="7" t="s">
        <v>23</v>
      </c>
      <c r="Z332" s="7" t="s">
        <v>23</v>
      </c>
    </row>
    <row r="333" spans="1:26" x14ac:dyDescent="0.3">
      <c r="A333" s="7" t="s">
        <v>29</v>
      </c>
      <c r="B333" s="74">
        <v>36</v>
      </c>
      <c r="C333" s="74">
        <v>201801</v>
      </c>
      <c r="D333" s="74">
        <v>32348800</v>
      </c>
      <c r="E333" s="151">
        <v>0</v>
      </c>
      <c r="F333" s="151">
        <v>0</v>
      </c>
      <c r="G333" s="151">
        <v>0</v>
      </c>
      <c r="H333" s="151">
        <v>0</v>
      </c>
      <c r="I333" s="151">
        <v>2.5584920306162801E-2</v>
      </c>
      <c r="J333" s="151">
        <v>3.7952159894648299E-2</v>
      </c>
      <c r="K333" s="151">
        <v>6.3294392991393805E-2</v>
      </c>
      <c r="L333" s="151">
        <v>7.5764176105450595E-2</v>
      </c>
      <c r="M333" s="151">
        <v>9.8378936776634701E-2</v>
      </c>
      <c r="N333" s="151">
        <v>0.11251632919922799</v>
      </c>
      <c r="O333" s="7" t="s">
        <v>23</v>
      </c>
      <c r="P333" s="7" t="s">
        <v>23</v>
      </c>
      <c r="Q333" s="7" t="s">
        <v>23</v>
      </c>
      <c r="R333" s="7" t="s">
        <v>23</v>
      </c>
      <c r="S333" s="7" t="s">
        <v>23</v>
      </c>
      <c r="T333" s="7" t="s">
        <v>23</v>
      </c>
      <c r="U333" s="7" t="s">
        <v>23</v>
      </c>
      <c r="V333" s="7" t="s">
        <v>23</v>
      </c>
      <c r="W333" s="7" t="s">
        <v>23</v>
      </c>
      <c r="X333" s="7" t="s">
        <v>23</v>
      </c>
      <c r="Y333" s="7" t="s">
        <v>23</v>
      </c>
      <c r="Z333" s="7" t="s">
        <v>23</v>
      </c>
    </row>
    <row r="334" spans="1:26" x14ac:dyDescent="0.3">
      <c r="A334" s="7" t="s">
        <v>29</v>
      </c>
      <c r="B334" s="74">
        <v>36</v>
      </c>
      <c r="C334" s="74">
        <v>201802</v>
      </c>
      <c r="D334" s="74">
        <v>18233900</v>
      </c>
      <c r="E334" s="151">
        <v>0</v>
      </c>
      <c r="F334" s="151">
        <v>0</v>
      </c>
      <c r="G334" s="151">
        <v>0</v>
      </c>
      <c r="H334" s="151">
        <v>0</v>
      </c>
      <c r="I334" s="151">
        <v>1.9743444902078001E-2</v>
      </c>
      <c r="J334" s="151">
        <v>4.84019123720104E-2</v>
      </c>
      <c r="K334" s="151">
        <v>6.4452104596383605E-2</v>
      </c>
      <c r="L334" s="151">
        <v>9.64136717871657E-2</v>
      </c>
      <c r="M334" s="151">
        <v>0.11736131271971401</v>
      </c>
      <c r="N334" s="7" t="s">
        <v>23</v>
      </c>
      <c r="O334" s="7" t="s">
        <v>23</v>
      </c>
      <c r="P334" s="7" t="s">
        <v>23</v>
      </c>
      <c r="Q334" s="7" t="s">
        <v>23</v>
      </c>
      <c r="R334" s="7" t="s">
        <v>23</v>
      </c>
      <c r="S334" s="7" t="s">
        <v>23</v>
      </c>
      <c r="T334" s="7" t="s">
        <v>23</v>
      </c>
      <c r="U334" s="7" t="s">
        <v>23</v>
      </c>
      <c r="V334" s="7" t="s">
        <v>23</v>
      </c>
      <c r="W334" s="7" t="s">
        <v>23</v>
      </c>
      <c r="X334" s="7" t="s">
        <v>23</v>
      </c>
      <c r="Y334" s="7" t="s">
        <v>23</v>
      </c>
      <c r="Z334" s="7" t="s">
        <v>23</v>
      </c>
    </row>
    <row r="335" spans="1:26" x14ac:dyDescent="0.3">
      <c r="A335" s="7" t="s">
        <v>29</v>
      </c>
      <c r="B335" s="74">
        <v>36</v>
      </c>
      <c r="C335" s="74">
        <v>201803</v>
      </c>
      <c r="D335" s="74">
        <v>92630100</v>
      </c>
      <c r="E335" s="151">
        <v>0</v>
      </c>
      <c r="F335" s="151">
        <v>0</v>
      </c>
      <c r="G335" s="151">
        <v>0</v>
      </c>
      <c r="H335" s="151">
        <v>4.31825076298093E-4</v>
      </c>
      <c r="I335" s="151">
        <v>3.7402952603959198E-2</v>
      </c>
      <c r="J335" s="151">
        <v>6.10024092600569E-2</v>
      </c>
      <c r="K335" s="151">
        <v>8.9578226408046593E-2</v>
      </c>
      <c r="L335" s="151">
        <v>0.119936988516692</v>
      </c>
      <c r="M335" s="7" t="s">
        <v>23</v>
      </c>
      <c r="N335" s="7" t="s">
        <v>23</v>
      </c>
      <c r="O335" s="7" t="s">
        <v>23</v>
      </c>
      <c r="P335" s="7" t="s">
        <v>23</v>
      </c>
      <c r="Q335" s="7" t="s">
        <v>23</v>
      </c>
      <c r="R335" s="7" t="s">
        <v>23</v>
      </c>
      <c r="S335" s="7" t="s">
        <v>23</v>
      </c>
      <c r="T335" s="7" t="s">
        <v>23</v>
      </c>
      <c r="U335" s="7" t="s">
        <v>23</v>
      </c>
      <c r="V335" s="7" t="s">
        <v>23</v>
      </c>
      <c r="W335" s="7" t="s">
        <v>23</v>
      </c>
      <c r="X335" s="7" t="s">
        <v>23</v>
      </c>
      <c r="Y335" s="7" t="s">
        <v>23</v>
      </c>
      <c r="Z335" s="7" t="s">
        <v>23</v>
      </c>
    </row>
    <row r="336" spans="1:26" x14ac:dyDescent="0.3">
      <c r="A336" s="7" t="s">
        <v>29</v>
      </c>
      <c r="B336" s="74">
        <v>36</v>
      </c>
      <c r="C336" s="74">
        <v>201804</v>
      </c>
      <c r="D336" s="74">
        <v>192345800</v>
      </c>
      <c r="E336" s="151">
        <v>0</v>
      </c>
      <c r="F336" s="151">
        <v>0</v>
      </c>
      <c r="G336" s="151">
        <v>0</v>
      </c>
      <c r="H336" s="151">
        <v>2.3395363974674801E-3</v>
      </c>
      <c r="I336" s="151">
        <v>3.9643231097325697E-2</v>
      </c>
      <c r="J336" s="151">
        <v>7.5193121503042901E-2</v>
      </c>
      <c r="K336" s="151">
        <v>0.108932033452251</v>
      </c>
      <c r="L336" s="7" t="s">
        <v>23</v>
      </c>
      <c r="M336" s="7" t="s">
        <v>23</v>
      </c>
      <c r="N336" s="7" t="s">
        <v>23</v>
      </c>
      <c r="O336" s="7" t="s">
        <v>23</v>
      </c>
      <c r="P336" s="7" t="s">
        <v>23</v>
      </c>
      <c r="Q336" s="7" t="s">
        <v>23</v>
      </c>
      <c r="R336" s="7" t="s">
        <v>23</v>
      </c>
      <c r="S336" s="7" t="s">
        <v>23</v>
      </c>
      <c r="T336" s="7" t="s">
        <v>23</v>
      </c>
      <c r="U336" s="7" t="s">
        <v>23</v>
      </c>
      <c r="V336" s="7" t="s">
        <v>23</v>
      </c>
      <c r="W336" s="7" t="s">
        <v>23</v>
      </c>
      <c r="X336" s="7" t="s">
        <v>23</v>
      </c>
      <c r="Y336" s="7" t="s">
        <v>23</v>
      </c>
      <c r="Z336" s="7" t="s">
        <v>23</v>
      </c>
    </row>
    <row r="337" spans="1:26" x14ac:dyDescent="0.3">
      <c r="A337" s="7" t="s">
        <v>29</v>
      </c>
      <c r="B337" s="74">
        <v>36</v>
      </c>
      <c r="C337" s="74">
        <v>201805</v>
      </c>
      <c r="D337" s="74">
        <v>99784300</v>
      </c>
      <c r="E337" s="151">
        <v>0</v>
      </c>
      <c r="F337" s="151">
        <v>0</v>
      </c>
      <c r="G337" s="151">
        <v>0</v>
      </c>
      <c r="H337" s="151">
        <v>4.8103759809909998E-3</v>
      </c>
      <c r="I337" s="151">
        <v>4.5361544351165503E-2</v>
      </c>
      <c r="J337" s="151">
        <v>8.6422860810768803E-2</v>
      </c>
      <c r="K337" s="7" t="s">
        <v>23</v>
      </c>
      <c r="L337" s="7" t="s">
        <v>23</v>
      </c>
      <c r="M337" s="7" t="s">
        <v>23</v>
      </c>
      <c r="N337" s="7" t="s">
        <v>23</v>
      </c>
      <c r="O337" s="7" t="s">
        <v>23</v>
      </c>
      <c r="P337" s="7" t="s">
        <v>23</v>
      </c>
      <c r="Q337" s="7" t="s">
        <v>23</v>
      </c>
      <c r="R337" s="7" t="s">
        <v>23</v>
      </c>
      <c r="S337" s="7" t="s">
        <v>23</v>
      </c>
      <c r="T337" s="7" t="s">
        <v>23</v>
      </c>
      <c r="U337" s="7" t="s">
        <v>23</v>
      </c>
      <c r="V337" s="7" t="s">
        <v>23</v>
      </c>
      <c r="W337" s="7" t="s">
        <v>23</v>
      </c>
      <c r="X337" s="7" t="s">
        <v>23</v>
      </c>
      <c r="Y337" s="7" t="s">
        <v>23</v>
      </c>
      <c r="Z337" s="7" t="s">
        <v>23</v>
      </c>
    </row>
    <row r="338" spans="1:26" x14ac:dyDescent="0.3">
      <c r="A338" s="7" t="s">
        <v>29</v>
      </c>
      <c r="B338" s="74">
        <v>36</v>
      </c>
      <c r="C338" s="74">
        <v>201806</v>
      </c>
      <c r="D338" s="74">
        <v>29875800</v>
      </c>
      <c r="E338" s="151">
        <v>0</v>
      </c>
      <c r="F338" s="151">
        <v>0</v>
      </c>
      <c r="G338" s="151">
        <v>0</v>
      </c>
      <c r="H338" s="151">
        <v>5.6902241948332804E-3</v>
      </c>
      <c r="I338" s="151">
        <v>3.9622167105148598E-2</v>
      </c>
      <c r="J338" s="7" t="s">
        <v>23</v>
      </c>
      <c r="K338" s="7" t="s">
        <v>23</v>
      </c>
      <c r="L338" s="7" t="s">
        <v>23</v>
      </c>
      <c r="M338" s="7" t="s">
        <v>23</v>
      </c>
      <c r="N338" s="7" t="s">
        <v>23</v>
      </c>
      <c r="O338" s="7" t="s">
        <v>23</v>
      </c>
      <c r="P338" s="7" t="s">
        <v>23</v>
      </c>
      <c r="Q338" s="7" t="s">
        <v>23</v>
      </c>
      <c r="R338" s="7" t="s">
        <v>23</v>
      </c>
      <c r="S338" s="7" t="s">
        <v>23</v>
      </c>
      <c r="T338" s="7" t="s">
        <v>23</v>
      </c>
      <c r="U338" s="7" t="s">
        <v>23</v>
      </c>
      <c r="V338" s="7" t="s">
        <v>23</v>
      </c>
      <c r="W338" s="7" t="s">
        <v>23</v>
      </c>
      <c r="X338" s="7" t="s">
        <v>23</v>
      </c>
      <c r="Y338" s="7" t="s">
        <v>23</v>
      </c>
      <c r="Z338" s="7" t="s">
        <v>23</v>
      </c>
    </row>
    <row r="339" spans="1:26" x14ac:dyDescent="0.3">
      <c r="A339" s="7" t="s">
        <v>29</v>
      </c>
      <c r="B339" s="74">
        <v>36</v>
      </c>
      <c r="C339" s="74">
        <v>201807</v>
      </c>
      <c r="D339" s="74">
        <v>6423700</v>
      </c>
      <c r="E339" s="151">
        <v>0</v>
      </c>
      <c r="F339" s="151">
        <v>0</v>
      </c>
      <c r="G339" s="151">
        <v>0</v>
      </c>
      <c r="H339" s="151">
        <v>0</v>
      </c>
      <c r="I339" s="7" t="s">
        <v>23</v>
      </c>
      <c r="J339" s="7" t="s">
        <v>23</v>
      </c>
      <c r="K339" s="7" t="s">
        <v>23</v>
      </c>
      <c r="L339" s="7" t="s">
        <v>23</v>
      </c>
      <c r="M339" s="7" t="s">
        <v>23</v>
      </c>
      <c r="N339" s="7" t="s">
        <v>23</v>
      </c>
      <c r="O339" s="7" t="s">
        <v>23</v>
      </c>
      <c r="P339" s="7" t="s">
        <v>23</v>
      </c>
      <c r="Q339" s="7" t="s">
        <v>23</v>
      </c>
      <c r="R339" s="7" t="s">
        <v>23</v>
      </c>
      <c r="S339" s="7" t="s">
        <v>23</v>
      </c>
      <c r="T339" s="7" t="s">
        <v>23</v>
      </c>
      <c r="U339" s="7" t="s">
        <v>23</v>
      </c>
      <c r="V339" s="7" t="s">
        <v>23</v>
      </c>
      <c r="W339" s="7" t="s">
        <v>23</v>
      </c>
      <c r="X339" s="7" t="s">
        <v>23</v>
      </c>
      <c r="Y339" s="7" t="s">
        <v>23</v>
      </c>
      <c r="Z339" s="7" t="s">
        <v>23</v>
      </c>
    </row>
    <row r="340" spans="1:26" x14ac:dyDescent="0.3">
      <c r="A340" s="7" t="s">
        <v>29</v>
      </c>
      <c r="B340" s="74">
        <v>36</v>
      </c>
      <c r="C340" s="74">
        <v>201808</v>
      </c>
      <c r="D340" s="74">
        <v>148000</v>
      </c>
      <c r="E340" s="151">
        <v>0</v>
      </c>
      <c r="F340" s="151">
        <v>0</v>
      </c>
      <c r="G340" s="151">
        <v>0</v>
      </c>
      <c r="H340" s="7" t="s">
        <v>23</v>
      </c>
      <c r="I340" s="7" t="s">
        <v>23</v>
      </c>
      <c r="J340" s="7" t="s">
        <v>23</v>
      </c>
      <c r="K340" s="7" t="s">
        <v>23</v>
      </c>
      <c r="L340" s="7" t="s">
        <v>23</v>
      </c>
      <c r="M340" s="7" t="s">
        <v>23</v>
      </c>
      <c r="N340" s="7" t="s">
        <v>23</v>
      </c>
      <c r="O340" s="7" t="s">
        <v>23</v>
      </c>
      <c r="P340" s="7" t="s">
        <v>23</v>
      </c>
      <c r="Q340" s="7" t="s">
        <v>23</v>
      </c>
      <c r="R340" s="7" t="s">
        <v>23</v>
      </c>
      <c r="S340" s="7" t="s">
        <v>23</v>
      </c>
      <c r="T340" s="7" t="s">
        <v>23</v>
      </c>
      <c r="U340" s="7" t="s">
        <v>23</v>
      </c>
      <c r="V340" s="7" t="s">
        <v>23</v>
      </c>
      <c r="W340" s="7" t="s">
        <v>23</v>
      </c>
      <c r="X340" s="7" t="s">
        <v>23</v>
      </c>
      <c r="Y340" s="7" t="s">
        <v>23</v>
      </c>
      <c r="Z340" s="7" t="s">
        <v>23</v>
      </c>
    </row>
    <row r="341" spans="1:26" x14ac:dyDescent="0.3">
      <c r="A341" s="7" t="s">
        <v>29</v>
      </c>
      <c r="B341" s="74">
        <v>36</v>
      </c>
      <c r="C341" s="74">
        <v>201809</v>
      </c>
      <c r="D341" s="74">
        <v>385100</v>
      </c>
      <c r="E341" s="151">
        <v>0</v>
      </c>
      <c r="F341" s="151">
        <v>0</v>
      </c>
      <c r="G341" s="7" t="s">
        <v>23</v>
      </c>
      <c r="H341" s="7" t="s">
        <v>23</v>
      </c>
      <c r="I341" s="7" t="s">
        <v>23</v>
      </c>
      <c r="J341" s="7" t="s">
        <v>23</v>
      </c>
      <c r="K341" s="7" t="s">
        <v>23</v>
      </c>
      <c r="L341" s="7" t="s">
        <v>23</v>
      </c>
      <c r="M341" s="7" t="s">
        <v>23</v>
      </c>
      <c r="N341" s="7" t="s">
        <v>23</v>
      </c>
      <c r="O341" s="7" t="s">
        <v>23</v>
      </c>
      <c r="P341" s="7" t="s">
        <v>23</v>
      </c>
      <c r="Q341" s="7" t="s">
        <v>23</v>
      </c>
      <c r="R341" s="7" t="s">
        <v>23</v>
      </c>
      <c r="S341" s="7" t="s">
        <v>23</v>
      </c>
      <c r="T341" s="7" t="s">
        <v>23</v>
      </c>
      <c r="U341" s="7" t="s">
        <v>23</v>
      </c>
      <c r="V341" s="7" t="s">
        <v>23</v>
      </c>
      <c r="W341" s="7" t="s">
        <v>23</v>
      </c>
      <c r="X341" s="7" t="s">
        <v>23</v>
      </c>
      <c r="Y341" s="7" t="s">
        <v>23</v>
      </c>
      <c r="Z341" s="7" t="s">
        <v>23</v>
      </c>
    </row>
    <row r="342" spans="1:26" x14ac:dyDescent="0.3">
      <c r="A342" s="7" t="s">
        <v>30</v>
      </c>
      <c r="B342" s="74">
        <v>12</v>
      </c>
      <c r="C342" s="74">
        <v>201711</v>
      </c>
      <c r="D342" s="74">
        <v>9977300</v>
      </c>
      <c r="E342" s="151">
        <v>0</v>
      </c>
      <c r="F342" s="151">
        <v>0</v>
      </c>
      <c r="G342" s="151">
        <v>0</v>
      </c>
      <c r="H342" s="151">
        <v>0</v>
      </c>
      <c r="I342" s="151">
        <v>0.14629208302847499</v>
      </c>
      <c r="J342" s="151">
        <v>0.20221971475248801</v>
      </c>
      <c r="K342" s="151">
        <v>0.24124736050835399</v>
      </c>
      <c r="L342" s="151">
        <v>0.25476205586681799</v>
      </c>
      <c r="M342" s="151">
        <v>0.27521359085123198</v>
      </c>
      <c r="N342" s="151">
        <v>0.28304651158129002</v>
      </c>
      <c r="O342" s="151">
        <v>0.302384084872661</v>
      </c>
      <c r="P342" s="151">
        <v>0.316950256081305</v>
      </c>
      <c r="Q342" s="7" t="s">
        <v>23</v>
      </c>
      <c r="R342" s="7" t="s">
        <v>23</v>
      </c>
      <c r="S342" s="7" t="s">
        <v>23</v>
      </c>
      <c r="T342" s="7" t="s">
        <v>23</v>
      </c>
      <c r="U342" s="7" t="s">
        <v>23</v>
      </c>
      <c r="V342" s="7" t="s">
        <v>23</v>
      </c>
      <c r="W342" s="7" t="s">
        <v>23</v>
      </c>
      <c r="X342" s="7" t="s">
        <v>23</v>
      </c>
      <c r="Y342" s="7" t="s">
        <v>23</v>
      </c>
      <c r="Z342" s="7" t="s">
        <v>23</v>
      </c>
    </row>
    <row r="343" spans="1:26" x14ac:dyDescent="0.3">
      <c r="A343" s="7" t="s">
        <v>30</v>
      </c>
      <c r="B343" s="74">
        <v>12</v>
      </c>
      <c r="C343" s="74">
        <v>201712</v>
      </c>
      <c r="D343" s="74">
        <v>22508600</v>
      </c>
      <c r="E343" s="151">
        <v>0</v>
      </c>
      <c r="F343" s="151">
        <v>0</v>
      </c>
      <c r="G343" s="151">
        <v>0</v>
      </c>
      <c r="H343" s="151">
        <v>0</v>
      </c>
      <c r="I343" s="151">
        <v>3.7767786534924401E-2</v>
      </c>
      <c r="J343" s="151">
        <v>7.1331333357028001E-2</v>
      </c>
      <c r="K343" s="151">
        <v>8.5572401215535401E-2</v>
      </c>
      <c r="L343" s="151">
        <v>0.10182965266609199</v>
      </c>
      <c r="M343" s="151">
        <v>0.111423234674747</v>
      </c>
      <c r="N343" s="151">
        <v>0.12655621584638799</v>
      </c>
      <c r="O343" s="151">
        <v>0.142131569711133</v>
      </c>
      <c r="P343" s="7" t="s">
        <v>23</v>
      </c>
      <c r="Q343" s="7" t="s">
        <v>23</v>
      </c>
      <c r="R343" s="7" t="s">
        <v>23</v>
      </c>
      <c r="S343" s="7" t="s">
        <v>23</v>
      </c>
      <c r="T343" s="7" t="s">
        <v>23</v>
      </c>
      <c r="U343" s="7" t="s">
        <v>23</v>
      </c>
      <c r="V343" s="7" t="s">
        <v>23</v>
      </c>
      <c r="W343" s="7" t="s">
        <v>23</v>
      </c>
      <c r="X343" s="7" t="s">
        <v>23</v>
      </c>
      <c r="Y343" s="7" t="s">
        <v>23</v>
      </c>
      <c r="Z343" s="7" t="s">
        <v>23</v>
      </c>
    </row>
    <row r="344" spans="1:26" x14ac:dyDescent="0.3">
      <c r="A344" s="7" t="s">
        <v>30</v>
      </c>
      <c r="B344" s="74">
        <v>12</v>
      </c>
      <c r="C344" s="74">
        <v>201801</v>
      </c>
      <c r="D344" s="74">
        <v>4730700</v>
      </c>
      <c r="E344" s="151">
        <v>0</v>
      </c>
      <c r="F344" s="151">
        <v>0</v>
      </c>
      <c r="G344" s="151">
        <v>0</v>
      </c>
      <c r="H344" s="151">
        <v>0</v>
      </c>
      <c r="I344" s="151">
        <v>2.52708203859894E-2</v>
      </c>
      <c r="J344" s="151">
        <v>5.52115310630562E-2</v>
      </c>
      <c r="K344" s="151">
        <v>8.1878015938444598E-2</v>
      </c>
      <c r="L344" s="151">
        <v>9.3361147398904998E-2</v>
      </c>
      <c r="M344" s="151">
        <v>0.10183474750037</v>
      </c>
      <c r="N344" s="151">
        <v>0.122897357684909</v>
      </c>
      <c r="O344" s="7" t="s">
        <v>23</v>
      </c>
      <c r="P344" s="7" t="s">
        <v>23</v>
      </c>
      <c r="Q344" s="7" t="s">
        <v>23</v>
      </c>
      <c r="R344" s="7" t="s">
        <v>23</v>
      </c>
      <c r="S344" s="7" t="s">
        <v>23</v>
      </c>
      <c r="T344" s="7" t="s">
        <v>23</v>
      </c>
      <c r="U344" s="7" t="s">
        <v>23</v>
      </c>
      <c r="V344" s="7" t="s">
        <v>23</v>
      </c>
      <c r="W344" s="7" t="s">
        <v>23</v>
      </c>
      <c r="X344" s="7" t="s">
        <v>23</v>
      </c>
      <c r="Y344" s="7" t="s">
        <v>23</v>
      </c>
      <c r="Z344" s="7" t="s">
        <v>23</v>
      </c>
    </row>
    <row r="345" spans="1:26" x14ac:dyDescent="0.3">
      <c r="A345" s="7" t="s">
        <v>30</v>
      </c>
      <c r="B345" s="74">
        <v>12</v>
      </c>
      <c r="C345" s="74">
        <v>201802</v>
      </c>
      <c r="D345" s="74">
        <v>612800</v>
      </c>
      <c r="E345" s="151">
        <v>0</v>
      </c>
      <c r="F345" s="151">
        <v>0</v>
      </c>
      <c r="G345" s="151">
        <v>0</v>
      </c>
      <c r="H345" s="151">
        <v>2.1214099216710199E-2</v>
      </c>
      <c r="I345" s="151">
        <v>2.4599216710182802E-2</v>
      </c>
      <c r="J345" s="151">
        <v>2.7605434073107098E-2</v>
      </c>
      <c r="K345" s="151">
        <v>3.7217101827676201E-2</v>
      </c>
      <c r="L345" s="151">
        <v>4.7772340078328999E-2</v>
      </c>
      <c r="M345" s="151">
        <v>7.6167624020887698E-2</v>
      </c>
      <c r="N345" s="7" t="s">
        <v>23</v>
      </c>
      <c r="O345" s="7" t="s">
        <v>23</v>
      </c>
      <c r="P345" s="7" t="s">
        <v>23</v>
      </c>
      <c r="Q345" s="7" t="s">
        <v>23</v>
      </c>
      <c r="R345" s="7" t="s">
        <v>23</v>
      </c>
      <c r="S345" s="7" t="s">
        <v>23</v>
      </c>
      <c r="T345" s="7" t="s">
        <v>23</v>
      </c>
      <c r="U345" s="7" t="s">
        <v>23</v>
      </c>
      <c r="V345" s="7" t="s">
        <v>23</v>
      </c>
      <c r="W345" s="7" t="s">
        <v>23</v>
      </c>
      <c r="X345" s="7" t="s">
        <v>23</v>
      </c>
      <c r="Y345" s="7" t="s">
        <v>23</v>
      </c>
      <c r="Z345" s="7" t="s">
        <v>23</v>
      </c>
    </row>
    <row r="346" spans="1:26" x14ac:dyDescent="0.3">
      <c r="A346" s="7" t="s">
        <v>30</v>
      </c>
      <c r="B346" s="74">
        <v>12</v>
      </c>
      <c r="C346" s="74">
        <v>201803</v>
      </c>
      <c r="D346" s="74">
        <v>1093700</v>
      </c>
      <c r="E346" s="151">
        <v>0</v>
      </c>
      <c r="F346" s="151">
        <v>0</v>
      </c>
      <c r="G346" s="151">
        <v>0</v>
      </c>
      <c r="H346" s="151">
        <v>2.8344152875560001E-3</v>
      </c>
      <c r="I346" s="151">
        <v>9.9088415470421493E-3</v>
      </c>
      <c r="J346" s="151">
        <v>4.7215717289933297E-2</v>
      </c>
      <c r="K346" s="151">
        <v>6.7509198134771894E-2</v>
      </c>
      <c r="L346" s="151">
        <v>6.9944436317088798E-2</v>
      </c>
      <c r="M346" s="7" t="s">
        <v>23</v>
      </c>
      <c r="N346" s="7" t="s">
        <v>23</v>
      </c>
      <c r="O346" s="7" t="s">
        <v>23</v>
      </c>
      <c r="P346" s="7" t="s">
        <v>23</v>
      </c>
      <c r="Q346" s="7" t="s">
        <v>23</v>
      </c>
      <c r="R346" s="7" t="s">
        <v>23</v>
      </c>
      <c r="S346" s="7" t="s">
        <v>23</v>
      </c>
      <c r="T346" s="7" t="s">
        <v>23</v>
      </c>
      <c r="U346" s="7" t="s">
        <v>23</v>
      </c>
      <c r="V346" s="7" t="s">
        <v>23</v>
      </c>
      <c r="W346" s="7" t="s">
        <v>23</v>
      </c>
      <c r="X346" s="7" t="s">
        <v>23</v>
      </c>
      <c r="Y346" s="7" t="s">
        <v>23</v>
      </c>
      <c r="Z346" s="7" t="s">
        <v>23</v>
      </c>
    </row>
    <row r="347" spans="1:26" x14ac:dyDescent="0.3">
      <c r="A347" s="7" t="s">
        <v>30</v>
      </c>
      <c r="B347" s="74">
        <v>12</v>
      </c>
      <c r="C347" s="74">
        <v>201804</v>
      </c>
      <c r="D347" s="74">
        <v>355700</v>
      </c>
      <c r="E347" s="151">
        <v>0</v>
      </c>
      <c r="F347" s="151">
        <v>0</v>
      </c>
      <c r="G347" s="151">
        <v>0</v>
      </c>
      <c r="H347" s="151">
        <v>0</v>
      </c>
      <c r="I347" s="151">
        <v>0</v>
      </c>
      <c r="J347" s="151">
        <v>3.3664295754849603E-2</v>
      </c>
      <c r="K347" s="151">
        <v>7.9083047511948307E-2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7" t="s">
        <v>23</v>
      </c>
      <c r="R347" s="7" t="s">
        <v>23</v>
      </c>
      <c r="S347" s="7" t="s">
        <v>23</v>
      </c>
      <c r="T347" s="7" t="s">
        <v>23</v>
      </c>
      <c r="U347" s="7" t="s">
        <v>23</v>
      </c>
      <c r="V347" s="7" t="s">
        <v>23</v>
      </c>
      <c r="W347" s="7" t="s">
        <v>23</v>
      </c>
      <c r="X347" s="7" t="s">
        <v>23</v>
      </c>
      <c r="Y347" s="7" t="s">
        <v>23</v>
      </c>
      <c r="Z347" s="7" t="s">
        <v>23</v>
      </c>
    </row>
    <row r="348" spans="1:26" x14ac:dyDescent="0.3">
      <c r="A348" s="7" t="s">
        <v>30</v>
      </c>
      <c r="B348" s="74">
        <v>12</v>
      </c>
      <c r="C348" s="74">
        <v>201805</v>
      </c>
      <c r="D348" s="74">
        <v>115100</v>
      </c>
      <c r="E348" s="151">
        <v>0</v>
      </c>
      <c r="F348" s="151">
        <v>0</v>
      </c>
      <c r="G348" s="151">
        <v>0</v>
      </c>
      <c r="H348" s="151">
        <v>0</v>
      </c>
      <c r="I348" s="151">
        <v>0</v>
      </c>
      <c r="J348" s="151">
        <v>0</v>
      </c>
      <c r="K348" s="7" t="s">
        <v>23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7" t="s">
        <v>23</v>
      </c>
      <c r="R348" s="7" t="s">
        <v>23</v>
      </c>
      <c r="S348" s="7" t="s">
        <v>23</v>
      </c>
      <c r="T348" s="7" t="s">
        <v>23</v>
      </c>
      <c r="U348" s="7" t="s">
        <v>23</v>
      </c>
      <c r="V348" s="7" t="s">
        <v>23</v>
      </c>
      <c r="W348" s="7" t="s">
        <v>23</v>
      </c>
      <c r="X348" s="7" t="s">
        <v>23</v>
      </c>
      <c r="Y348" s="7" t="s">
        <v>23</v>
      </c>
      <c r="Z348" s="7" t="s">
        <v>23</v>
      </c>
    </row>
    <row r="349" spans="1:26" x14ac:dyDescent="0.3">
      <c r="A349" s="7" t="s">
        <v>30</v>
      </c>
      <c r="B349" s="74">
        <v>12</v>
      </c>
      <c r="C349" s="74">
        <v>201806</v>
      </c>
      <c r="D349" s="74">
        <v>205100</v>
      </c>
      <c r="E349" s="151">
        <v>0</v>
      </c>
      <c r="F349" s="151">
        <v>0</v>
      </c>
      <c r="G349" s="151">
        <v>0</v>
      </c>
      <c r="H349" s="151">
        <v>0</v>
      </c>
      <c r="I349" s="151">
        <v>0</v>
      </c>
      <c r="J349" s="7" t="s">
        <v>23</v>
      </c>
      <c r="K349" s="7" t="s">
        <v>23</v>
      </c>
      <c r="L349" s="7" t="s">
        <v>23</v>
      </c>
      <c r="M349" s="7" t="s">
        <v>23</v>
      </c>
      <c r="N349" s="7" t="s">
        <v>23</v>
      </c>
      <c r="O349" s="7" t="s">
        <v>23</v>
      </c>
      <c r="P349" s="7" t="s">
        <v>23</v>
      </c>
      <c r="Q349" s="7" t="s">
        <v>23</v>
      </c>
      <c r="R349" s="7" t="s">
        <v>23</v>
      </c>
      <c r="S349" s="7" t="s">
        <v>23</v>
      </c>
      <c r="T349" s="7" t="s">
        <v>23</v>
      </c>
      <c r="U349" s="7" t="s">
        <v>23</v>
      </c>
      <c r="V349" s="7" t="s">
        <v>23</v>
      </c>
      <c r="W349" s="7" t="s">
        <v>23</v>
      </c>
      <c r="X349" s="7" t="s">
        <v>23</v>
      </c>
      <c r="Y349" s="7" t="s">
        <v>23</v>
      </c>
      <c r="Z349" s="7" t="s">
        <v>23</v>
      </c>
    </row>
    <row r="350" spans="1:26" x14ac:dyDescent="0.3">
      <c r="A350" s="7" t="s">
        <v>30</v>
      </c>
      <c r="B350" s="74">
        <v>12</v>
      </c>
      <c r="C350" s="74">
        <v>201807</v>
      </c>
      <c r="D350" s="74">
        <v>10000</v>
      </c>
      <c r="E350" s="151">
        <v>0</v>
      </c>
      <c r="F350" s="151">
        <v>0</v>
      </c>
      <c r="G350" s="151">
        <v>0</v>
      </c>
      <c r="H350" s="151">
        <v>0</v>
      </c>
      <c r="I350" s="7" t="s">
        <v>23</v>
      </c>
      <c r="J350" s="7" t="s">
        <v>23</v>
      </c>
      <c r="K350" s="7" t="s">
        <v>23</v>
      </c>
      <c r="L350" s="7" t="s">
        <v>23</v>
      </c>
      <c r="M350" s="7" t="s">
        <v>23</v>
      </c>
      <c r="N350" s="7" t="s">
        <v>23</v>
      </c>
      <c r="O350" s="7" t="s">
        <v>23</v>
      </c>
      <c r="P350" s="7" t="s">
        <v>23</v>
      </c>
      <c r="Q350" s="7" t="s">
        <v>23</v>
      </c>
      <c r="R350" s="7" t="s">
        <v>23</v>
      </c>
      <c r="S350" s="7" t="s">
        <v>23</v>
      </c>
      <c r="T350" s="7" t="s">
        <v>23</v>
      </c>
      <c r="U350" s="7" t="s">
        <v>23</v>
      </c>
      <c r="V350" s="7" t="s">
        <v>23</v>
      </c>
      <c r="W350" s="7" t="s">
        <v>23</v>
      </c>
      <c r="X350" s="7" t="s">
        <v>23</v>
      </c>
      <c r="Y350" s="7" t="s">
        <v>23</v>
      </c>
      <c r="Z350" s="7" t="s">
        <v>23</v>
      </c>
    </row>
    <row r="351" spans="1:26" x14ac:dyDescent="0.3">
      <c r="A351" s="7" t="s">
        <v>30</v>
      </c>
      <c r="B351" s="74">
        <v>12</v>
      </c>
      <c r="C351" s="74">
        <v>201808</v>
      </c>
      <c r="D351" s="74">
        <v>5000</v>
      </c>
      <c r="E351" s="151">
        <v>0</v>
      </c>
      <c r="F351" s="151">
        <v>0</v>
      </c>
      <c r="G351" s="151">
        <v>0</v>
      </c>
      <c r="H351" s="7" t="s">
        <v>23</v>
      </c>
      <c r="I351" s="7" t="s">
        <v>23</v>
      </c>
      <c r="J351" s="7" t="s">
        <v>23</v>
      </c>
      <c r="K351" s="7" t="s">
        <v>23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7" t="s">
        <v>23</v>
      </c>
      <c r="R351" s="7" t="s">
        <v>23</v>
      </c>
      <c r="S351" s="7" t="s">
        <v>23</v>
      </c>
      <c r="T351" s="7" t="s">
        <v>23</v>
      </c>
      <c r="U351" s="7" t="s">
        <v>23</v>
      </c>
      <c r="V351" s="7" t="s">
        <v>23</v>
      </c>
      <c r="W351" s="7" t="s">
        <v>23</v>
      </c>
      <c r="X351" s="7" t="s">
        <v>23</v>
      </c>
      <c r="Y351" s="7" t="s">
        <v>23</v>
      </c>
      <c r="Z351" s="7" t="s">
        <v>23</v>
      </c>
    </row>
    <row r="352" spans="1:26" x14ac:dyDescent="0.3">
      <c r="A352" s="7" t="s">
        <v>30</v>
      </c>
      <c r="B352" s="74">
        <v>24</v>
      </c>
      <c r="C352" s="74">
        <v>201711</v>
      </c>
      <c r="D352" s="74">
        <v>11318500</v>
      </c>
      <c r="E352" s="151">
        <v>0</v>
      </c>
      <c r="F352" s="151">
        <v>0</v>
      </c>
      <c r="G352" s="151">
        <v>0</v>
      </c>
      <c r="H352" s="151">
        <v>0</v>
      </c>
      <c r="I352" s="151">
        <v>0.13999204841630999</v>
      </c>
      <c r="J352" s="151">
        <v>0.192415616026859</v>
      </c>
      <c r="K352" s="151">
        <v>0.24212304810708099</v>
      </c>
      <c r="L352" s="151">
        <v>0.26680329460617602</v>
      </c>
      <c r="M352" s="151">
        <v>0.293257082652295</v>
      </c>
      <c r="N352" s="151">
        <v>0.313828210451915</v>
      </c>
      <c r="O352" s="151">
        <v>0.33213628219287</v>
      </c>
      <c r="P352" s="151">
        <v>0.34703325705703097</v>
      </c>
      <c r="Q352" s="7" t="s">
        <v>23</v>
      </c>
      <c r="R352" s="7" t="s">
        <v>23</v>
      </c>
      <c r="S352" s="7" t="s">
        <v>23</v>
      </c>
      <c r="T352" s="7" t="s">
        <v>23</v>
      </c>
      <c r="U352" s="7" t="s">
        <v>23</v>
      </c>
      <c r="V352" s="7" t="s">
        <v>23</v>
      </c>
      <c r="W352" s="7" t="s">
        <v>23</v>
      </c>
      <c r="X352" s="7" t="s">
        <v>23</v>
      </c>
      <c r="Y352" s="7" t="s">
        <v>23</v>
      </c>
      <c r="Z352" s="7" t="s">
        <v>23</v>
      </c>
    </row>
    <row r="353" spans="1:26" x14ac:dyDescent="0.3">
      <c r="A353" s="7" t="s">
        <v>30</v>
      </c>
      <c r="B353" s="74">
        <v>24</v>
      </c>
      <c r="C353" s="74">
        <v>201712</v>
      </c>
      <c r="D353" s="74">
        <v>18326100</v>
      </c>
      <c r="E353" s="151">
        <v>0</v>
      </c>
      <c r="F353" s="151">
        <v>0</v>
      </c>
      <c r="G353" s="151">
        <v>0</v>
      </c>
      <c r="H353" s="151">
        <v>0</v>
      </c>
      <c r="I353" s="151">
        <v>3.63798080333513E-2</v>
      </c>
      <c r="J353" s="151">
        <v>6.5017411778829096E-2</v>
      </c>
      <c r="K353" s="151">
        <v>8.1750939916294202E-2</v>
      </c>
      <c r="L353" s="151">
        <v>0.101140056531395</v>
      </c>
      <c r="M353" s="151">
        <v>0.121070736817981</v>
      </c>
      <c r="N353" s="151">
        <v>0.13998230829254499</v>
      </c>
      <c r="O353" s="151">
        <v>0.15421712966752299</v>
      </c>
      <c r="P353" s="7" t="s">
        <v>23</v>
      </c>
      <c r="Q353" s="7" t="s">
        <v>23</v>
      </c>
      <c r="R353" s="7" t="s">
        <v>23</v>
      </c>
      <c r="S353" s="7" t="s">
        <v>23</v>
      </c>
      <c r="T353" s="7" t="s">
        <v>23</v>
      </c>
      <c r="U353" s="7" t="s">
        <v>23</v>
      </c>
      <c r="V353" s="7" t="s">
        <v>23</v>
      </c>
      <c r="W353" s="7" t="s">
        <v>23</v>
      </c>
      <c r="X353" s="7" t="s">
        <v>23</v>
      </c>
      <c r="Y353" s="7" t="s">
        <v>23</v>
      </c>
      <c r="Z353" s="7" t="s">
        <v>23</v>
      </c>
    </row>
    <row r="354" spans="1:26" x14ac:dyDescent="0.3">
      <c r="A354" s="7" t="s">
        <v>30</v>
      </c>
      <c r="B354" s="74">
        <v>24</v>
      </c>
      <c r="C354" s="74">
        <v>201801</v>
      </c>
      <c r="D354" s="74">
        <v>3379500</v>
      </c>
      <c r="E354" s="151">
        <v>0</v>
      </c>
      <c r="F354" s="151">
        <v>0</v>
      </c>
      <c r="G354" s="151">
        <v>0</v>
      </c>
      <c r="H354" s="151">
        <v>0</v>
      </c>
      <c r="I354" s="151">
        <v>2.64536173990235E-2</v>
      </c>
      <c r="J354" s="151">
        <v>5.2313596685900299E-2</v>
      </c>
      <c r="K354" s="151">
        <v>6.0911800562213299E-2</v>
      </c>
      <c r="L354" s="151">
        <v>8.0398905163485704E-2</v>
      </c>
      <c r="M354" s="151">
        <v>8.3218280810770803E-2</v>
      </c>
      <c r="N354" s="151">
        <v>0.103935085071756</v>
      </c>
      <c r="O354" s="7" t="s">
        <v>23</v>
      </c>
      <c r="P354" s="7" t="s">
        <v>23</v>
      </c>
      <c r="Q354" s="7" t="s">
        <v>23</v>
      </c>
      <c r="R354" s="7" t="s">
        <v>23</v>
      </c>
      <c r="S354" s="7" t="s">
        <v>23</v>
      </c>
      <c r="T354" s="7" t="s">
        <v>23</v>
      </c>
      <c r="U354" s="7" t="s">
        <v>23</v>
      </c>
      <c r="V354" s="7" t="s">
        <v>23</v>
      </c>
      <c r="W354" s="7" t="s">
        <v>23</v>
      </c>
      <c r="X354" s="7" t="s">
        <v>23</v>
      </c>
      <c r="Y354" s="7" t="s">
        <v>23</v>
      </c>
      <c r="Z354" s="7" t="s">
        <v>23</v>
      </c>
    </row>
    <row r="355" spans="1:26" x14ac:dyDescent="0.3">
      <c r="A355" s="7" t="s">
        <v>30</v>
      </c>
      <c r="B355" s="74">
        <v>24</v>
      </c>
      <c r="C355" s="74">
        <v>201802</v>
      </c>
      <c r="D355" s="74">
        <v>705800</v>
      </c>
      <c r="E355" s="151">
        <v>0</v>
      </c>
      <c r="F355" s="151">
        <v>0</v>
      </c>
      <c r="G355" s="151">
        <v>0</v>
      </c>
      <c r="H355" s="151">
        <v>0</v>
      </c>
      <c r="I355" s="151">
        <v>0</v>
      </c>
      <c r="J355" s="151">
        <v>0</v>
      </c>
      <c r="K355" s="151">
        <v>1.1144630206857501E-2</v>
      </c>
      <c r="L355" s="151">
        <v>1.1144630206857501E-2</v>
      </c>
      <c r="M355" s="151">
        <v>2.57049447435534E-2</v>
      </c>
      <c r="N355" s="7" t="s">
        <v>23</v>
      </c>
      <c r="O355" s="7" t="s">
        <v>23</v>
      </c>
      <c r="P355" s="7" t="s">
        <v>23</v>
      </c>
      <c r="Q355" s="7" t="s">
        <v>23</v>
      </c>
      <c r="R355" s="7" t="s">
        <v>23</v>
      </c>
      <c r="S355" s="7" t="s">
        <v>23</v>
      </c>
      <c r="T355" s="7" t="s">
        <v>23</v>
      </c>
      <c r="U355" s="7" t="s">
        <v>23</v>
      </c>
      <c r="V355" s="7" t="s">
        <v>23</v>
      </c>
      <c r="W355" s="7" t="s">
        <v>23</v>
      </c>
      <c r="X355" s="7" t="s">
        <v>23</v>
      </c>
      <c r="Y355" s="7" t="s">
        <v>23</v>
      </c>
      <c r="Z355" s="7" t="s">
        <v>23</v>
      </c>
    </row>
    <row r="356" spans="1:26" x14ac:dyDescent="0.3">
      <c r="A356" s="7" t="s">
        <v>30</v>
      </c>
      <c r="B356" s="74">
        <v>24</v>
      </c>
      <c r="C356" s="74">
        <v>201803</v>
      </c>
      <c r="D356" s="74">
        <v>689400</v>
      </c>
      <c r="E356" s="151">
        <v>0</v>
      </c>
      <c r="F356" s="151">
        <v>0</v>
      </c>
      <c r="G356" s="151">
        <v>0</v>
      </c>
      <c r="H356" s="151">
        <v>0</v>
      </c>
      <c r="I356" s="151">
        <v>0</v>
      </c>
      <c r="J356" s="151">
        <v>0</v>
      </c>
      <c r="K356" s="151">
        <v>2.1745648389904299E-2</v>
      </c>
      <c r="L356" s="151">
        <v>6.5388772845953E-2</v>
      </c>
      <c r="M356" s="7" t="s">
        <v>23</v>
      </c>
      <c r="N356" s="7" t="s">
        <v>23</v>
      </c>
      <c r="O356" s="7" t="s">
        <v>23</v>
      </c>
      <c r="P356" s="7" t="s">
        <v>23</v>
      </c>
      <c r="Q356" s="7" t="s">
        <v>23</v>
      </c>
      <c r="R356" s="7" t="s">
        <v>23</v>
      </c>
      <c r="S356" s="7" t="s">
        <v>23</v>
      </c>
      <c r="T356" s="7" t="s">
        <v>23</v>
      </c>
      <c r="U356" s="7" t="s">
        <v>23</v>
      </c>
      <c r="V356" s="7" t="s">
        <v>23</v>
      </c>
      <c r="W356" s="7" t="s">
        <v>23</v>
      </c>
      <c r="X356" s="7" t="s">
        <v>23</v>
      </c>
      <c r="Y356" s="7" t="s">
        <v>23</v>
      </c>
      <c r="Z356" s="7" t="s">
        <v>23</v>
      </c>
    </row>
    <row r="357" spans="1:26" x14ac:dyDescent="0.3">
      <c r="A357" s="7" t="s">
        <v>30</v>
      </c>
      <c r="B357" s="74">
        <v>24</v>
      </c>
      <c r="C357" s="74">
        <v>201804</v>
      </c>
      <c r="D357" s="74">
        <v>186600</v>
      </c>
      <c r="E357" s="151">
        <v>0</v>
      </c>
      <c r="F357" s="151">
        <v>0</v>
      </c>
      <c r="G357" s="151">
        <v>0</v>
      </c>
      <c r="H357" s="151">
        <v>0</v>
      </c>
      <c r="I357" s="151">
        <v>6.1093247588424403E-2</v>
      </c>
      <c r="J357" s="151">
        <v>0.107534512325831</v>
      </c>
      <c r="K357" s="151">
        <v>0.107534512325831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7" t="s">
        <v>23</v>
      </c>
      <c r="R357" s="7" t="s">
        <v>23</v>
      </c>
      <c r="S357" s="7" t="s">
        <v>23</v>
      </c>
      <c r="T357" s="7" t="s">
        <v>23</v>
      </c>
      <c r="U357" s="7" t="s">
        <v>23</v>
      </c>
      <c r="V357" s="7" t="s">
        <v>23</v>
      </c>
      <c r="W357" s="7" t="s">
        <v>23</v>
      </c>
      <c r="X357" s="7" t="s">
        <v>23</v>
      </c>
      <c r="Y357" s="7" t="s">
        <v>23</v>
      </c>
      <c r="Z357" s="7" t="s">
        <v>23</v>
      </c>
    </row>
    <row r="358" spans="1:26" x14ac:dyDescent="0.3">
      <c r="A358" s="7" t="s">
        <v>30</v>
      </c>
      <c r="B358" s="74">
        <v>24</v>
      </c>
      <c r="C358" s="74">
        <v>201805</v>
      </c>
      <c r="D358" s="74">
        <v>82500</v>
      </c>
      <c r="E358" s="151">
        <v>0</v>
      </c>
      <c r="F358" s="151">
        <v>0</v>
      </c>
      <c r="G358" s="151">
        <v>0</v>
      </c>
      <c r="H358" s="151">
        <v>0</v>
      </c>
      <c r="I358" s="151">
        <v>0</v>
      </c>
      <c r="J358" s="151">
        <v>0</v>
      </c>
      <c r="K358" s="7" t="s">
        <v>23</v>
      </c>
      <c r="L358" s="7" t="s">
        <v>23</v>
      </c>
      <c r="M358" s="7" t="s">
        <v>23</v>
      </c>
      <c r="N358" s="7" t="s">
        <v>23</v>
      </c>
      <c r="O358" s="7" t="s">
        <v>23</v>
      </c>
      <c r="P358" s="7" t="s">
        <v>23</v>
      </c>
      <c r="Q358" s="7" t="s">
        <v>23</v>
      </c>
      <c r="R358" s="7" t="s">
        <v>23</v>
      </c>
      <c r="S358" s="7" t="s">
        <v>23</v>
      </c>
      <c r="T358" s="7" t="s">
        <v>23</v>
      </c>
      <c r="U358" s="7" t="s">
        <v>23</v>
      </c>
      <c r="V358" s="7" t="s">
        <v>23</v>
      </c>
      <c r="W358" s="7" t="s">
        <v>23</v>
      </c>
      <c r="X358" s="7" t="s">
        <v>23</v>
      </c>
      <c r="Y358" s="7" t="s">
        <v>23</v>
      </c>
      <c r="Z358" s="7" t="s">
        <v>23</v>
      </c>
    </row>
    <row r="359" spans="1:26" x14ac:dyDescent="0.3">
      <c r="A359" s="7" t="s">
        <v>30</v>
      </c>
      <c r="B359" s="74">
        <v>24</v>
      </c>
      <c r="C359" s="74">
        <v>201806</v>
      </c>
      <c r="D359" s="74">
        <v>254900</v>
      </c>
      <c r="E359" s="151">
        <v>0</v>
      </c>
      <c r="F359" s="151">
        <v>0</v>
      </c>
      <c r="G359" s="151">
        <v>0</v>
      </c>
      <c r="H359" s="151">
        <v>0</v>
      </c>
      <c r="I359" s="151">
        <v>0</v>
      </c>
      <c r="J359" s="7" t="s">
        <v>23</v>
      </c>
      <c r="K359" s="7" t="s">
        <v>23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7" t="s">
        <v>23</v>
      </c>
      <c r="R359" s="7" t="s">
        <v>23</v>
      </c>
      <c r="S359" s="7" t="s">
        <v>23</v>
      </c>
      <c r="T359" s="7" t="s">
        <v>23</v>
      </c>
      <c r="U359" s="7" t="s">
        <v>23</v>
      </c>
      <c r="V359" s="7" t="s">
        <v>23</v>
      </c>
      <c r="W359" s="7" t="s">
        <v>23</v>
      </c>
      <c r="X359" s="7" t="s">
        <v>23</v>
      </c>
      <c r="Y359" s="7" t="s">
        <v>23</v>
      </c>
      <c r="Z359" s="7" t="s">
        <v>23</v>
      </c>
    </row>
    <row r="360" spans="1:26" x14ac:dyDescent="0.3">
      <c r="A360" s="7" t="s">
        <v>30</v>
      </c>
      <c r="B360" s="74">
        <v>24</v>
      </c>
      <c r="C360" s="74">
        <v>201807</v>
      </c>
      <c r="D360" s="74">
        <v>44500</v>
      </c>
      <c r="E360" s="151">
        <v>0</v>
      </c>
      <c r="F360" s="151">
        <v>0</v>
      </c>
      <c r="G360" s="151">
        <v>0</v>
      </c>
      <c r="H360" s="151">
        <v>0</v>
      </c>
      <c r="I360" s="7" t="s">
        <v>23</v>
      </c>
      <c r="J360" s="7" t="s">
        <v>23</v>
      </c>
      <c r="K360" s="7" t="s">
        <v>23</v>
      </c>
      <c r="L360" s="7" t="s">
        <v>23</v>
      </c>
      <c r="M360" s="7" t="s">
        <v>23</v>
      </c>
      <c r="N360" s="7" t="s">
        <v>23</v>
      </c>
      <c r="O360" s="7" t="s">
        <v>23</v>
      </c>
      <c r="P360" s="7" t="s">
        <v>23</v>
      </c>
      <c r="Q360" s="7" t="s">
        <v>23</v>
      </c>
      <c r="R360" s="7" t="s">
        <v>23</v>
      </c>
      <c r="S360" s="7" t="s">
        <v>23</v>
      </c>
      <c r="T360" s="7" t="s">
        <v>23</v>
      </c>
      <c r="U360" s="7" t="s">
        <v>23</v>
      </c>
      <c r="V360" s="7" t="s">
        <v>23</v>
      </c>
      <c r="W360" s="7" t="s">
        <v>23</v>
      </c>
      <c r="X360" s="7" t="s">
        <v>23</v>
      </c>
      <c r="Y360" s="7" t="s">
        <v>23</v>
      </c>
      <c r="Z360" s="7" t="s">
        <v>23</v>
      </c>
    </row>
    <row r="361" spans="1:26" x14ac:dyDescent="0.3">
      <c r="A361" s="7" t="s">
        <v>30</v>
      </c>
      <c r="B361" s="74">
        <v>36</v>
      </c>
      <c r="C361" s="74">
        <v>201711</v>
      </c>
      <c r="D361" s="74">
        <v>45682800</v>
      </c>
      <c r="E361" s="151">
        <v>0</v>
      </c>
      <c r="F361" s="151">
        <v>0</v>
      </c>
      <c r="G361" s="151">
        <v>0</v>
      </c>
      <c r="H361" s="151">
        <v>0</v>
      </c>
      <c r="I361" s="151">
        <v>0.168150813873055</v>
      </c>
      <c r="J361" s="151">
        <v>0.26219305340303101</v>
      </c>
      <c r="K361" s="151">
        <v>0.31768640932692399</v>
      </c>
      <c r="L361" s="151">
        <v>0.34896006658961398</v>
      </c>
      <c r="M361" s="151">
        <v>0.36381211768980898</v>
      </c>
      <c r="N361" s="151">
        <v>0.39635360682795301</v>
      </c>
      <c r="O361" s="151">
        <v>0.41746768170952803</v>
      </c>
      <c r="P361" s="151">
        <v>0.43652623350582698</v>
      </c>
      <c r="Q361" s="7" t="s">
        <v>23</v>
      </c>
      <c r="R361" s="7" t="s">
        <v>23</v>
      </c>
      <c r="S361" s="7" t="s">
        <v>23</v>
      </c>
      <c r="T361" s="7" t="s">
        <v>23</v>
      </c>
      <c r="U361" s="7" t="s">
        <v>23</v>
      </c>
      <c r="V361" s="7" t="s">
        <v>23</v>
      </c>
      <c r="W361" s="7" t="s">
        <v>23</v>
      </c>
      <c r="X361" s="7" t="s">
        <v>23</v>
      </c>
      <c r="Y361" s="7" t="s">
        <v>23</v>
      </c>
      <c r="Z361" s="7" t="s">
        <v>23</v>
      </c>
    </row>
    <row r="362" spans="1:26" x14ac:dyDescent="0.3">
      <c r="A362" s="7" t="s">
        <v>30</v>
      </c>
      <c r="B362" s="74">
        <v>36</v>
      </c>
      <c r="C362" s="74">
        <v>201712</v>
      </c>
      <c r="D362" s="74">
        <v>61711600</v>
      </c>
      <c r="E362" s="151">
        <v>0</v>
      </c>
      <c r="F362" s="151">
        <v>0</v>
      </c>
      <c r="G362" s="151">
        <v>0</v>
      </c>
      <c r="H362" s="151">
        <v>0</v>
      </c>
      <c r="I362" s="151">
        <v>5.2973833120515401E-2</v>
      </c>
      <c r="J362" s="151">
        <v>9.6768011362531603E-2</v>
      </c>
      <c r="K362" s="151">
        <v>0.12431425680098999</v>
      </c>
      <c r="L362" s="151">
        <v>0.150547464172052</v>
      </c>
      <c r="M362" s="151">
        <v>0.172523403217547</v>
      </c>
      <c r="N362" s="151">
        <v>0.189545220347552</v>
      </c>
      <c r="O362" s="151">
        <v>0.213344025110352</v>
      </c>
      <c r="P362" s="7" t="s">
        <v>23</v>
      </c>
      <c r="Q362" s="7" t="s">
        <v>23</v>
      </c>
      <c r="R362" s="7" t="s">
        <v>23</v>
      </c>
      <c r="S362" s="7" t="s">
        <v>23</v>
      </c>
      <c r="T362" s="7" t="s">
        <v>23</v>
      </c>
      <c r="U362" s="7" t="s">
        <v>23</v>
      </c>
      <c r="V362" s="7" t="s">
        <v>23</v>
      </c>
      <c r="W362" s="7" t="s">
        <v>23</v>
      </c>
      <c r="X362" s="7" t="s">
        <v>23</v>
      </c>
      <c r="Y362" s="7" t="s">
        <v>23</v>
      </c>
      <c r="Z362" s="7" t="s">
        <v>23</v>
      </c>
    </row>
    <row r="363" spans="1:26" x14ac:dyDescent="0.3">
      <c r="A363" s="7" t="s">
        <v>30</v>
      </c>
      <c r="B363" s="74">
        <v>36</v>
      </c>
      <c r="C363" s="74">
        <v>201801</v>
      </c>
      <c r="D363" s="74">
        <v>10960100</v>
      </c>
      <c r="E363" s="151">
        <v>0</v>
      </c>
      <c r="F363" s="151">
        <v>0</v>
      </c>
      <c r="G363" s="151">
        <v>0</v>
      </c>
      <c r="H363" s="151">
        <v>0</v>
      </c>
      <c r="I363" s="151">
        <v>3.1249482212753501E-2</v>
      </c>
      <c r="J363" s="151">
        <v>5.9004818386693497E-2</v>
      </c>
      <c r="K363" s="151">
        <v>7.9570612494411497E-2</v>
      </c>
      <c r="L363" s="151">
        <v>0.10611642959462</v>
      </c>
      <c r="M363" s="151">
        <v>0.140756980319523</v>
      </c>
      <c r="N363" s="151">
        <v>0.155528852838934</v>
      </c>
      <c r="O363" s="7" t="s">
        <v>23</v>
      </c>
      <c r="P363" s="7" t="s">
        <v>23</v>
      </c>
      <c r="Q363" s="7" t="s">
        <v>23</v>
      </c>
      <c r="R363" s="7" t="s">
        <v>23</v>
      </c>
      <c r="S363" s="7" t="s">
        <v>23</v>
      </c>
      <c r="T363" s="7" t="s">
        <v>23</v>
      </c>
      <c r="U363" s="7" t="s">
        <v>23</v>
      </c>
      <c r="V363" s="7" t="s">
        <v>23</v>
      </c>
      <c r="W363" s="7" t="s">
        <v>23</v>
      </c>
      <c r="X363" s="7" t="s">
        <v>23</v>
      </c>
      <c r="Y363" s="7" t="s">
        <v>23</v>
      </c>
      <c r="Z363" s="7" t="s">
        <v>23</v>
      </c>
    </row>
    <row r="364" spans="1:26" x14ac:dyDescent="0.3">
      <c r="A364" s="7" t="s">
        <v>30</v>
      </c>
      <c r="B364" s="74">
        <v>36</v>
      </c>
      <c r="C364" s="74">
        <v>201802</v>
      </c>
      <c r="D364" s="74">
        <v>1751600</v>
      </c>
      <c r="E364" s="151">
        <v>0</v>
      </c>
      <c r="F364" s="151">
        <v>0</v>
      </c>
      <c r="G364" s="151">
        <v>0</v>
      </c>
      <c r="H364" s="151">
        <v>0</v>
      </c>
      <c r="I364" s="151">
        <v>0.100020181548299</v>
      </c>
      <c r="J364" s="151">
        <v>0.11323598995204399</v>
      </c>
      <c r="K364" s="151">
        <v>0.117807438912994</v>
      </c>
      <c r="L364" s="151">
        <v>0.125608409454213</v>
      </c>
      <c r="M364" s="151">
        <v>0.13899876113267901</v>
      </c>
      <c r="N364" s="7" t="s">
        <v>23</v>
      </c>
      <c r="O364" s="7" t="s">
        <v>23</v>
      </c>
      <c r="P364" s="7" t="s">
        <v>23</v>
      </c>
      <c r="Q364" s="7" t="s">
        <v>23</v>
      </c>
      <c r="R364" s="7" t="s">
        <v>23</v>
      </c>
      <c r="S364" s="7" t="s">
        <v>23</v>
      </c>
      <c r="T364" s="7" t="s">
        <v>23</v>
      </c>
      <c r="U364" s="7" t="s">
        <v>23</v>
      </c>
      <c r="V364" s="7" t="s">
        <v>23</v>
      </c>
      <c r="W364" s="7" t="s">
        <v>23</v>
      </c>
      <c r="X364" s="7" t="s">
        <v>23</v>
      </c>
      <c r="Y364" s="7" t="s">
        <v>23</v>
      </c>
      <c r="Z364" s="7" t="s">
        <v>23</v>
      </c>
    </row>
    <row r="365" spans="1:26" x14ac:dyDescent="0.3">
      <c r="A365" s="7" t="s">
        <v>30</v>
      </c>
      <c r="B365" s="74">
        <v>36</v>
      </c>
      <c r="C365" s="74">
        <v>201803</v>
      </c>
      <c r="D365" s="74">
        <v>2368200</v>
      </c>
      <c r="E365" s="151">
        <v>0</v>
      </c>
      <c r="F365" s="151">
        <v>0</v>
      </c>
      <c r="G365" s="151">
        <v>0</v>
      </c>
      <c r="H365" s="151">
        <v>0</v>
      </c>
      <c r="I365" s="151">
        <v>4.94046110970357E-2</v>
      </c>
      <c r="J365" s="151">
        <v>9.3512448272949897E-2</v>
      </c>
      <c r="K365" s="151">
        <v>0.124949510176505</v>
      </c>
      <c r="L365" s="151">
        <v>0.16724215860146899</v>
      </c>
      <c r="M365" s="7" t="s">
        <v>23</v>
      </c>
      <c r="N365" s="7" t="s">
        <v>23</v>
      </c>
      <c r="O365" s="7" t="s">
        <v>23</v>
      </c>
      <c r="P365" s="7" t="s">
        <v>23</v>
      </c>
      <c r="Q365" s="7" t="s">
        <v>23</v>
      </c>
      <c r="R365" s="7" t="s">
        <v>23</v>
      </c>
      <c r="S365" s="7" t="s">
        <v>23</v>
      </c>
      <c r="T365" s="7" t="s">
        <v>23</v>
      </c>
      <c r="U365" s="7" t="s">
        <v>23</v>
      </c>
      <c r="V365" s="7" t="s">
        <v>23</v>
      </c>
      <c r="W365" s="7" t="s">
        <v>23</v>
      </c>
      <c r="X365" s="7" t="s">
        <v>23</v>
      </c>
      <c r="Y365" s="7" t="s">
        <v>23</v>
      </c>
      <c r="Z365" s="7" t="s">
        <v>23</v>
      </c>
    </row>
    <row r="366" spans="1:26" x14ac:dyDescent="0.3">
      <c r="A366" s="7" t="s">
        <v>30</v>
      </c>
      <c r="B366" s="74">
        <v>36</v>
      </c>
      <c r="C366" s="74">
        <v>201804</v>
      </c>
      <c r="D366" s="74">
        <v>605900</v>
      </c>
      <c r="E366" s="151">
        <v>0</v>
      </c>
      <c r="F366" s="151">
        <v>0</v>
      </c>
      <c r="G366" s="151">
        <v>0</v>
      </c>
      <c r="H366" s="151">
        <v>0</v>
      </c>
      <c r="I366" s="151">
        <v>9.9026241954117793E-3</v>
      </c>
      <c r="J366" s="151">
        <v>2.3443852120812E-2</v>
      </c>
      <c r="K366" s="151">
        <v>2.3443852120812E-2</v>
      </c>
      <c r="L366" s="7" t="s">
        <v>23</v>
      </c>
      <c r="M366" s="7" t="s">
        <v>23</v>
      </c>
      <c r="N366" s="7" t="s">
        <v>23</v>
      </c>
      <c r="O366" s="7" t="s">
        <v>23</v>
      </c>
      <c r="P366" s="7" t="s">
        <v>23</v>
      </c>
      <c r="Q366" s="7" t="s">
        <v>23</v>
      </c>
      <c r="R366" s="7" t="s">
        <v>23</v>
      </c>
      <c r="S366" s="7" t="s">
        <v>23</v>
      </c>
      <c r="T366" s="7" t="s">
        <v>23</v>
      </c>
      <c r="U366" s="7" t="s">
        <v>23</v>
      </c>
      <c r="V366" s="7" t="s">
        <v>23</v>
      </c>
      <c r="W366" s="7" t="s">
        <v>23</v>
      </c>
      <c r="X366" s="7" t="s">
        <v>23</v>
      </c>
      <c r="Y366" s="7" t="s">
        <v>23</v>
      </c>
      <c r="Z366" s="7" t="s">
        <v>23</v>
      </c>
    </row>
    <row r="367" spans="1:26" x14ac:dyDescent="0.3">
      <c r="A367" s="7" t="s">
        <v>30</v>
      </c>
      <c r="B367" s="74">
        <v>36</v>
      </c>
      <c r="C367" s="74">
        <v>201805</v>
      </c>
      <c r="D367" s="74">
        <v>356600</v>
      </c>
      <c r="E367" s="151">
        <v>0</v>
      </c>
      <c r="F367" s="151">
        <v>0</v>
      </c>
      <c r="G367" s="151">
        <v>0</v>
      </c>
      <c r="H367" s="151">
        <v>0</v>
      </c>
      <c r="I367" s="151">
        <v>0</v>
      </c>
      <c r="J367" s="151">
        <v>3.0677285473920402E-2</v>
      </c>
      <c r="K367" s="7" t="s">
        <v>23</v>
      </c>
      <c r="L367" s="7" t="s">
        <v>23</v>
      </c>
      <c r="M367" s="7" t="s">
        <v>23</v>
      </c>
      <c r="N367" s="7" t="s">
        <v>23</v>
      </c>
      <c r="O367" s="7" t="s">
        <v>23</v>
      </c>
      <c r="P367" s="7" t="s">
        <v>23</v>
      </c>
      <c r="Q367" s="7" t="s">
        <v>23</v>
      </c>
      <c r="R367" s="7" t="s">
        <v>23</v>
      </c>
      <c r="S367" s="7" t="s">
        <v>23</v>
      </c>
      <c r="T367" s="7" t="s">
        <v>23</v>
      </c>
      <c r="U367" s="7" t="s">
        <v>23</v>
      </c>
      <c r="V367" s="7" t="s">
        <v>23</v>
      </c>
      <c r="W367" s="7" t="s">
        <v>23</v>
      </c>
      <c r="X367" s="7" t="s">
        <v>23</v>
      </c>
      <c r="Y367" s="7" t="s">
        <v>23</v>
      </c>
      <c r="Z367" s="7" t="s">
        <v>23</v>
      </c>
    </row>
    <row r="368" spans="1:26" x14ac:dyDescent="0.3">
      <c r="A368" s="7" t="s">
        <v>30</v>
      </c>
      <c r="B368" s="74">
        <v>36</v>
      </c>
      <c r="C368" s="74">
        <v>201806</v>
      </c>
      <c r="D368" s="74">
        <v>390800</v>
      </c>
      <c r="E368" s="151">
        <v>0</v>
      </c>
      <c r="F368" s="151">
        <v>0</v>
      </c>
      <c r="G368" s="151">
        <v>0</v>
      </c>
      <c r="H368" s="151">
        <v>4.3244626407369501E-2</v>
      </c>
      <c r="I368" s="151">
        <v>0.107727737973388</v>
      </c>
      <c r="J368" s="7" t="s">
        <v>23</v>
      </c>
      <c r="K368" s="7" t="s">
        <v>23</v>
      </c>
      <c r="L368" s="7" t="s">
        <v>23</v>
      </c>
      <c r="M368" s="7" t="s">
        <v>23</v>
      </c>
      <c r="N368" s="7" t="s">
        <v>23</v>
      </c>
      <c r="O368" s="7" t="s">
        <v>23</v>
      </c>
      <c r="P368" s="7" t="s">
        <v>23</v>
      </c>
      <c r="Q368" s="7" t="s">
        <v>23</v>
      </c>
      <c r="R368" s="7" t="s">
        <v>23</v>
      </c>
      <c r="S368" s="7" t="s">
        <v>23</v>
      </c>
      <c r="T368" s="7" t="s">
        <v>23</v>
      </c>
      <c r="U368" s="7" t="s">
        <v>23</v>
      </c>
      <c r="V368" s="7" t="s">
        <v>23</v>
      </c>
      <c r="W368" s="7" t="s">
        <v>23</v>
      </c>
      <c r="X368" s="7" t="s">
        <v>23</v>
      </c>
      <c r="Y368" s="7" t="s">
        <v>23</v>
      </c>
      <c r="Z368" s="7" t="s">
        <v>23</v>
      </c>
    </row>
    <row r="369" spans="1:26" x14ac:dyDescent="0.3">
      <c r="A369" s="7" t="s">
        <v>30</v>
      </c>
      <c r="B369" s="74">
        <v>36</v>
      </c>
      <c r="C369" s="74">
        <v>201807</v>
      </c>
      <c r="D369" s="74">
        <v>83400</v>
      </c>
      <c r="E369" s="151">
        <v>0</v>
      </c>
      <c r="F369" s="151">
        <v>0</v>
      </c>
      <c r="G369" s="151">
        <v>0</v>
      </c>
      <c r="H369" s="151">
        <v>0</v>
      </c>
      <c r="I369" s="7" t="s">
        <v>23</v>
      </c>
      <c r="J369" s="7" t="s">
        <v>23</v>
      </c>
      <c r="K369" s="7" t="s">
        <v>23</v>
      </c>
      <c r="L369" s="7" t="s">
        <v>23</v>
      </c>
      <c r="M369" s="7" t="s">
        <v>23</v>
      </c>
      <c r="N369" s="7" t="s">
        <v>23</v>
      </c>
      <c r="O369" s="7" t="s">
        <v>23</v>
      </c>
      <c r="P369" s="7" t="s">
        <v>23</v>
      </c>
      <c r="Q369" s="7" t="s">
        <v>23</v>
      </c>
      <c r="R369" s="7" t="s">
        <v>23</v>
      </c>
      <c r="S369" s="7" t="s">
        <v>23</v>
      </c>
      <c r="T369" s="7" t="s">
        <v>23</v>
      </c>
      <c r="U369" s="7" t="s">
        <v>23</v>
      </c>
      <c r="V369" s="7" t="s">
        <v>23</v>
      </c>
      <c r="W369" s="7" t="s">
        <v>23</v>
      </c>
      <c r="X369" s="7" t="s">
        <v>23</v>
      </c>
      <c r="Y369" s="7" t="s">
        <v>23</v>
      </c>
      <c r="Z369" s="7" t="s">
        <v>23</v>
      </c>
    </row>
    <row r="370" spans="1:26" x14ac:dyDescent="0.3">
      <c r="A370" s="7" t="s">
        <v>30</v>
      </c>
      <c r="B370" s="74">
        <v>36</v>
      </c>
      <c r="C370" s="74">
        <v>201808</v>
      </c>
      <c r="D370" s="74">
        <v>5000</v>
      </c>
      <c r="E370" s="151">
        <v>0</v>
      </c>
      <c r="F370" s="151">
        <v>0</v>
      </c>
      <c r="G370" s="151">
        <v>0</v>
      </c>
      <c r="H370" s="7" t="s">
        <v>23</v>
      </c>
      <c r="I370" s="7" t="s">
        <v>23</v>
      </c>
      <c r="J370" s="7" t="s">
        <v>23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7" t="s">
        <v>23</v>
      </c>
      <c r="R370" s="7" t="s">
        <v>23</v>
      </c>
      <c r="S370" s="7" t="s">
        <v>23</v>
      </c>
      <c r="T370" s="7" t="s">
        <v>23</v>
      </c>
      <c r="U370" s="7" t="s">
        <v>23</v>
      </c>
      <c r="V370" s="7" t="s">
        <v>23</v>
      </c>
      <c r="W370" s="7" t="s">
        <v>23</v>
      </c>
      <c r="X370" s="7" t="s">
        <v>23</v>
      </c>
      <c r="Y370" s="7" t="s">
        <v>23</v>
      </c>
      <c r="Z370" s="7" t="s">
        <v>23</v>
      </c>
    </row>
    <row r="371" spans="1:26" x14ac:dyDescent="0.3">
      <c r="A371" s="7" t="s">
        <v>32</v>
      </c>
      <c r="B371" s="74">
        <v>12</v>
      </c>
      <c r="C371" s="74">
        <v>201711</v>
      </c>
      <c r="D371" s="74">
        <v>2936500</v>
      </c>
      <c r="E371" s="151">
        <v>0</v>
      </c>
      <c r="F371" s="151">
        <v>0</v>
      </c>
      <c r="G371" s="151">
        <v>0</v>
      </c>
      <c r="H371" s="151">
        <v>0</v>
      </c>
      <c r="I371" s="151">
        <v>0.102911629490891</v>
      </c>
      <c r="J371" s="151">
        <v>0.151764518985186</v>
      </c>
      <c r="K371" s="151">
        <v>0.20477499063511001</v>
      </c>
      <c r="L371" s="151">
        <v>0.20682376638855801</v>
      </c>
      <c r="M371" s="151">
        <v>0.22325815767069601</v>
      </c>
      <c r="N371" s="151">
        <v>0.244460187297803</v>
      </c>
      <c r="O371" s="151">
        <v>0.26652871445598503</v>
      </c>
      <c r="P371" s="151">
        <v>0.27386867699642398</v>
      </c>
      <c r="Q371" s="7" t="s">
        <v>23</v>
      </c>
      <c r="R371" s="7" t="s">
        <v>23</v>
      </c>
      <c r="S371" s="7" t="s">
        <v>23</v>
      </c>
      <c r="T371" s="7" t="s">
        <v>23</v>
      </c>
      <c r="U371" s="7" t="s">
        <v>23</v>
      </c>
      <c r="V371" s="7" t="s">
        <v>23</v>
      </c>
      <c r="W371" s="7" t="s">
        <v>23</v>
      </c>
      <c r="X371" s="7" t="s">
        <v>23</v>
      </c>
      <c r="Y371" s="7" t="s">
        <v>23</v>
      </c>
      <c r="Z371" s="7" t="s">
        <v>23</v>
      </c>
    </row>
    <row r="372" spans="1:26" x14ac:dyDescent="0.3">
      <c r="A372" s="7" t="s">
        <v>32</v>
      </c>
      <c r="B372" s="74">
        <v>12</v>
      </c>
      <c r="C372" s="74">
        <v>201712</v>
      </c>
      <c r="D372" s="74">
        <v>12501300</v>
      </c>
      <c r="E372" s="151">
        <v>0</v>
      </c>
      <c r="F372" s="151">
        <v>0</v>
      </c>
      <c r="G372" s="151">
        <v>0</v>
      </c>
      <c r="H372" s="151">
        <v>0</v>
      </c>
      <c r="I372" s="151">
        <v>5.2738515194419799E-2</v>
      </c>
      <c r="J372" s="151">
        <v>9.04921840128627E-2</v>
      </c>
      <c r="K372" s="151">
        <v>0.104269659155448</v>
      </c>
      <c r="L372" s="151">
        <v>0.116504231559918</v>
      </c>
      <c r="M372" s="151">
        <v>0.12928296097205899</v>
      </c>
      <c r="N372" s="151">
        <v>0.14114378984585599</v>
      </c>
      <c r="O372" s="151">
        <v>0.155253484837577</v>
      </c>
      <c r="P372" s="7" t="s">
        <v>23</v>
      </c>
      <c r="Q372" s="7" t="s">
        <v>23</v>
      </c>
      <c r="R372" s="7" t="s">
        <v>23</v>
      </c>
      <c r="S372" s="7" t="s">
        <v>23</v>
      </c>
      <c r="T372" s="7" t="s">
        <v>23</v>
      </c>
      <c r="U372" s="7" t="s">
        <v>23</v>
      </c>
      <c r="V372" s="7" t="s">
        <v>23</v>
      </c>
      <c r="W372" s="7" t="s">
        <v>23</v>
      </c>
      <c r="X372" s="7" t="s">
        <v>23</v>
      </c>
      <c r="Y372" s="7" t="s">
        <v>23</v>
      </c>
      <c r="Z372" s="7" t="s">
        <v>23</v>
      </c>
    </row>
    <row r="373" spans="1:26" x14ac:dyDescent="0.3">
      <c r="A373" s="7" t="s">
        <v>32</v>
      </c>
      <c r="B373" s="74">
        <v>12</v>
      </c>
      <c r="C373" s="74">
        <v>201801</v>
      </c>
      <c r="D373" s="74">
        <v>20478900</v>
      </c>
      <c r="E373" s="151">
        <v>0</v>
      </c>
      <c r="F373" s="151">
        <v>0</v>
      </c>
      <c r="G373" s="151">
        <v>0</v>
      </c>
      <c r="H373" s="151">
        <v>0</v>
      </c>
      <c r="I373" s="151">
        <v>2.5821699407682999E-2</v>
      </c>
      <c r="J373" s="151">
        <v>4.9215825557036803E-2</v>
      </c>
      <c r="K373" s="151">
        <v>5.99115694690633E-2</v>
      </c>
      <c r="L373" s="151">
        <v>7.5927657735522999E-2</v>
      </c>
      <c r="M373" s="151">
        <v>9.4620447387310902E-2</v>
      </c>
      <c r="N373" s="151">
        <v>0.110204158426478</v>
      </c>
      <c r="O373" s="7" t="s">
        <v>23</v>
      </c>
      <c r="P373" s="7" t="s">
        <v>23</v>
      </c>
      <c r="Q373" s="7" t="s">
        <v>23</v>
      </c>
      <c r="R373" s="7" t="s">
        <v>23</v>
      </c>
      <c r="S373" s="7" t="s">
        <v>23</v>
      </c>
      <c r="T373" s="7" t="s">
        <v>23</v>
      </c>
      <c r="U373" s="7" t="s">
        <v>23</v>
      </c>
      <c r="V373" s="7" t="s">
        <v>23</v>
      </c>
      <c r="W373" s="7" t="s">
        <v>23</v>
      </c>
      <c r="X373" s="7" t="s">
        <v>23</v>
      </c>
      <c r="Y373" s="7" t="s">
        <v>23</v>
      </c>
      <c r="Z373" s="7" t="s">
        <v>23</v>
      </c>
    </row>
    <row r="374" spans="1:26" x14ac:dyDescent="0.3">
      <c r="A374" s="7" t="s">
        <v>32</v>
      </c>
      <c r="B374" s="74">
        <v>12</v>
      </c>
      <c r="C374" s="74">
        <v>201802</v>
      </c>
      <c r="D374" s="74">
        <v>11936400</v>
      </c>
      <c r="E374" s="151">
        <v>0</v>
      </c>
      <c r="F374" s="151">
        <v>0</v>
      </c>
      <c r="G374" s="151">
        <v>0</v>
      </c>
      <c r="H374" s="151">
        <v>0</v>
      </c>
      <c r="I374" s="151">
        <v>9.9922438926309393E-3</v>
      </c>
      <c r="J374" s="151">
        <v>2.3622788277872699E-2</v>
      </c>
      <c r="K374" s="151">
        <v>4.4056704701585098E-2</v>
      </c>
      <c r="L374" s="151">
        <v>6.8358373546462903E-2</v>
      </c>
      <c r="M374" s="151">
        <v>8.9235395931771599E-2</v>
      </c>
      <c r="N374" s="7" t="s">
        <v>23</v>
      </c>
      <c r="O374" s="7" t="s">
        <v>23</v>
      </c>
      <c r="P374" s="7" t="s">
        <v>23</v>
      </c>
      <c r="Q374" s="7" t="s">
        <v>23</v>
      </c>
      <c r="R374" s="7" t="s">
        <v>23</v>
      </c>
      <c r="S374" s="7" t="s">
        <v>23</v>
      </c>
      <c r="T374" s="7" t="s">
        <v>23</v>
      </c>
      <c r="U374" s="7" t="s">
        <v>23</v>
      </c>
      <c r="V374" s="7" t="s">
        <v>23</v>
      </c>
      <c r="W374" s="7" t="s">
        <v>23</v>
      </c>
      <c r="X374" s="7" t="s">
        <v>23</v>
      </c>
      <c r="Y374" s="7" t="s">
        <v>23</v>
      </c>
      <c r="Z374" s="7" t="s">
        <v>23</v>
      </c>
    </row>
    <row r="375" spans="1:26" x14ac:dyDescent="0.3">
      <c r="A375" s="7" t="s">
        <v>32</v>
      </c>
      <c r="B375" s="74">
        <v>12</v>
      </c>
      <c r="C375" s="74">
        <v>201803</v>
      </c>
      <c r="D375" s="74">
        <v>13919500</v>
      </c>
      <c r="E375" s="151">
        <v>0</v>
      </c>
      <c r="F375" s="151">
        <v>0</v>
      </c>
      <c r="G375" s="151">
        <v>0</v>
      </c>
      <c r="H375" s="151">
        <v>3.6998455404288898E-3</v>
      </c>
      <c r="I375" s="151">
        <v>2.6659550271202301E-2</v>
      </c>
      <c r="J375" s="151">
        <v>5.3452220266532603E-2</v>
      </c>
      <c r="K375" s="151">
        <v>7.4788309206508904E-2</v>
      </c>
      <c r="L375" s="151">
        <v>9.2394769927080705E-2</v>
      </c>
      <c r="M375" s="7" t="s">
        <v>23</v>
      </c>
      <c r="N375" s="7" t="s">
        <v>23</v>
      </c>
      <c r="O375" s="7" t="s">
        <v>23</v>
      </c>
      <c r="P375" s="7" t="s">
        <v>23</v>
      </c>
      <c r="Q375" s="7" t="s">
        <v>23</v>
      </c>
      <c r="R375" s="7" t="s">
        <v>23</v>
      </c>
      <c r="S375" s="7" t="s">
        <v>23</v>
      </c>
      <c r="T375" s="7" t="s">
        <v>23</v>
      </c>
      <c r="U375" s="7" t="s">
        <v>23</v>
      </c>
      <c r="V375" s="7" t="s">
        <v>23</v>
      </c>
      <c r="W375" s="7" t="s">
        <v>23</v>
      </c>
      <c r="X375" s="7" t="s">
        <v>23</v>
      </c>
      <c r="Y375" s="7" t="s">
        <v>23</v>
      </c>
      <c r="Z375" s="7" t="s">
        <v>23</v>
      </c>
    </row>
    <row r="376" spans="1:26" x14ac:dyDescent="0.3">
      <c r="A376" s="7" t="s">
        <v>32</v>
      </c>
      <c r="B376" s="74">
        <v>12</v>
      </c>
      <c r="C376" s="74">
        <v>201804</v>
      </c>
      <c r="D376" s="74">
        <v>18835900</v>
      </c>
      <c r="E376" s="151">
        <v>0</v>
      </c>
      <c r="F376" s="151">
        <v>0</v>
      </c>
      <c r="G376" s="151">
        <v>0</v>
      </c>
      <c r="H376" s="151">
        <v>1.21045450443037E-3</v>
      </c>
      <c r="I376" s="151">
        <v>2.2288358931614599E-2</v>
      </c>
      <c r="J376" s="151">
        <v>4.6728191379227998E-2</v>
      </c>
      <c r="K376" s="151">
        <v>6.8684900110958305E-2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7" t="s">
        <v>23</v>
      </c>
      <c r="R376" s="7" t="s">
        <v>23</v>
      </c>
      <c r="S376" s="7" t="s">
        <v>23</v>
      </c>
      <c r="T376" s="7" t="s">
        <v>23</v>
      </c>
      <c r="U376" s="7" t="s">
        <v>23</v>
      </c>
      <c r="V376" s="7" t="s">
        <v>23</v>
      </c>
      <c r="W376" s="7" t="s">
        <v>23</v>
      </c>
      <c r="X376" s="7" t="s">
        <v>23</v>
      </c>
      <c r="Y376" s="7" t="s">
        <v>23</v>
      </c>
      <c r="Z376" s="7" t="s">
        <v>23</v>
      </c>
    </row>
    <row r="377" spans="1:26" x14ac:dyDescent="0.3">
      <c r="A377" s="7" t="s">
        <v>32</v>
      </c>
      <c r="B377" s="74">
        <v>12</v>
      </c>
      <c r="C377" s="74">
        <v>201805</v>
      </c>
      <c r="D377" s="74">
        <v>8346000</v>
      </c>
      <c r="E377" s="151">
        <v>0</v>
      </c>
      <c r="F377" s="151">
        <v>0</v>
      </c>
      <c r="G377" s="151">
        <v>0</v>
      </c>
      <c r="H377" s="151">
        <v>4.2774982027318498E-3</v>
      </c>
      <c r="I377" s="151">
        <v>2.97694009106159E-2</v>
      </c>
      <c r="J377" s="151">
        <v>5.8303141624730402E-2</v>
      </c>
      <c r="K377" s="7" t="s">
        <v>23</v>
      </c>
      <c r="L377" s="7" t="s">
        <v>23</v>
      </c>
      <c r="M377" s="7" t="s">
        <v>23</v>
      </c>
      <c r="N377" s="7" t="s">
        <v>23</v>
      </c>
      <c r="O377" s="7" t="s">
        <v>23</v>
      </c>
      <c r="P377" s="7" t="s">
        <v>23</v>
      </c>
      <c r="Q377" s="7" t="s">
        <v>23</v>
      </c>
      <c r="R377" s="7" t="s">
        <v>23</v>
      </c>
      <c r="S377" s="7" t="s">
        <v>23</v>
      </c>
      <c r="T377" s="7" t="s">
        <v>23</v>
      </c>
      <c r="U377" s="7" t="s">
        <v>23</v>
      </c>
      <c r="V377" s="7" t="s">
        <v>23</v>
      </c>
      <c r="W377" s="7" t="s">
        <v>23</v>
      </c>
      <c r="X377" s="7" t="s">
        <v>23</v>
      </c>
      <c r="Y377" s="7" t="s">
        <v>23</v>
      </c>
      <c r="Z377" s="7" t="s">
        <v>23</v>
      </c>
    </row>
    <row r="378" spans="1:26" x14ac:dyDescent="0.3">
      <c r="A378" s="7" t="s">
        <v>32</v>
      </c>
      <c r="B378" s="74">
        <v>12</v>
      </c>
      <c r="C378" s="74">
        <v>201806</v>
      </c>
      <c r="D378" s="74">
        <v>12066300</v>
      </c>
      <c r="E378" s="151">
        <v>0</v>
      </c>
      <c r="F378" s="151">
        <v>0</v>
      </c>
      <c r="G378" s="151">
        <v>0</v>
      </c>
      <c r="H378" s="151">
        <v>0</v>
      </c>
      <c r="I378" s="151">
        <v>2.7678134970952201E-2</v>
      </c>
      <c r="J378" s="7" t="s">
        <v>23</v>
      </c>
      <c r="K378" s="7" t="s">
        <v>23</v>
      </c>
      <c r="L378" s="7" t="s">
        <v>23</v>
      </c>
      <c r="M378" s="7" t="s">
        <v>23</v>
      </c>
      <c r="N378" s="7" t="s">
        <v>23</v>
      </c>
      <c r="O378" s="7" t="s">
        <v>23</v>
      </c>
      <c r="P378" s="7" t="s">
        <v>23</v>
      </c>
      <c r="Q378" s="7" t="s">
        <v>23</v>
      </c>
      <c r="R378" s="7" t="s">
        <v>23</v>
      </c>
      <c r="S378" s="7" t="s">
        <v>23</v>
      </c>
      <c r="T378" s="7" t="s">
        <v>23</v>
      </c>
      <c r="U378" s="7" t="s">
        <v>23</v>
      </c>
      <c r="V378" s="7" t="s">
        <v>23</v>
      </c>
      <c r="W378" s="7" t="s">
        <v>23</v>
      </c>
      <c r="X378" s="7" t="s">
        <v>23</v>
      </c>
      <c r="Y378" s="7" t="s">
        <v>23</v>
      </c>
      <c r="Z378" s="7" t="s">
        <v>23</v>
      </c>
    </row>
    <row r="379" spans="1:26" x14ac:dyDescent="0.3">
      <c r="A379" s="7" t="s">
        <v>32</v>
      </c>
      <c r="B379" s="74">
        <v>12</v>
      </c>
      <c r="C379" s="74">
        <v>201807</v>
      </c>
      <c r="D379" s="74">
        <v>2035800</v>
      </c>
      <c r="E379" s="151">
        <v>0</v>
      </c>
      <c r="F379" s="151">
        <v>0</v>
      </c>
      <c r="G379" s="151">
        <v>0</v>
      </c>
      <c r="H379" s="151">
        <v>0</v>
      </c>
      <c r="I379" s="7" t="s">
        <v>23</v>
      </c>
      <c r="J379" s="7" t="s">
        <v>23</v>
      </c>
      <c r="K379" s="7" t="s">
        <v>23</v>
      </c>
      <c r="L379" s="7" t="s">
        <v>23</v>
      </c>
      <c r="M379" s="7" t="s">
        <v>23</v>
      </c>
      <c r="N379" s="7" t="s">
        <v>23</v>
      </c>
      <c r="O379" s="7" t="s">
        <v>23</v>
      </c>
      <c r="P379" s="7" t="s">
        <v>23</v>
      </c>
      <c r="Q379" s="7" t="s">
        <v>23</v>
      </c>
      <c r="R379" s="7" t="s">
        <v>23</v>
      </c>
      <c r="S379" s="7" t="s">
        <v>23</v>
      </c>
      <c r="T379" s="7" t="s">
        <v>23</v>
      </c>
      <c r="U379" s="7" t="s">
        <v>23</v>
      </c>
      <c r="V379" s="7" t="s">
        <v>23</v>
      </c>
      <c r="W379" s="7" t="s">
        <v>23</v>
      </c>
      <c r="X379" s="7" t="s">
        <v>23</v>
      </c>
      <c r="Y379" s="7" t="s">
        <v>23</v>
      </c>
      <c r="Z379" s="7" t="s">
        <v>23</v>
      </c>
    </row>
    <row r="380" spans="1:26" x14ac:dyDescent="0.3">
      <c r="A380" s="7" t="s">
        <v>32</v>
      </c>
      <c r="B380" s="74">
        <v>12</v>
      </c>
      <c r="C380" s="74">
        <v>201808</v>
      </c>
      <c r="D380" s="74">
        <v>48300</v>
      </c>
      <c r="E380" s="151">
        <v>0</v>
      </c>
      <c r="F380" s="151">
        <v>0</v>
      </c>
      <c r="G380" s="151">
        <v>0</v>
      </c>
      <c r="H380" s="7" t="s">
        <v>23</v>
      </c>
      <c r="I380" s="7" t="s">
        <v>23</v>
      </c>
      <c r="J380" s="7" t="s">
        <v>23</v>
      </c>
      <c r="K380" s="7" t="s">
        <v>23</v>
      </c>
      <c r="L380" s="7" t="s">
        <v>23</v>
      </c>
      <c r="M380" s="7" t="s">
        <v>23</v>
      </c>
      <c r="N380" s="7" t="s">
        <v>23</v>
      </c>
      <c r="O380" s="7" t="s">
        <v>23</v>
      </c>
      <c r="P380" s="7" t="s">
        <v>23</v>
      </c>
      <c r="Q380" s="7" t="s">
        <v>23</v>
      </c>
      <c r="R380" s="7" t="s">
        <v>23</v>
      </c>
      <c r="S380" s="7" t="s">
        <v>23</v>
      </c>
      <c r="T380" s="7" t="s">
        <v>23</v>
      </c>
      <c r="U380" s="7" t="s">
        <v>23</v>
      </c>
      <c r="V380" s="7" t="s">
        <v>23</v>
      </c>
      <c r="W380" s="7" t="s">
        <v>23</v>
      </c>
      <c r="X380" s="7" t="s">
        <v>23</v>
      </c>
      <c r="Y380" s="7" t="s">
        <v>23</v>
      </c>
      <c r="Z380" s="7" t="s">
        <v>23</v>
      </c>
    </row>
    <row r="381" spans="1:26" x14ac:dyDescent="0.3">
      <c r="A381" s="7" t="s">
        <v>32</v>
      </c>
      <c r="B381" s="74">
        <v>12</v>
      </c>
      <c r="C381" s="74">
        <v>201809</v>
      </c>
      <c r="D381" s="74">
        <v>204400</v>
      </c>
      <c r="E381" s="151">
        <v>0</v>
      </c>
      <c r="F381" s="151">
        <v>0</v>
      </c>
      <c r="G381" s="7" t="s">
        <v>23</v>
      </c>
      <c r="H381" s="7" t="s">
        <v>23</v>
      </c>
      <c r="I381" s="7" t="s">
        <v>23</v>
      </c>
      <c r="J381" s="7" t="s">
        <v>23</v>
      </c>
      <c r="K381" s="7" t="s">
        <v>23</v>
      </c>
      <c r="L381" s="7" t="s">
        <v>23</v>
      </c>
      <c r="M381" s="7" t="s">
        <v>23</v>
      </c>
      <c r="N381" s="7" t="s">
        <v>23</v>
      </c>
      <c r="O381" s="7" t="s">
        <v>23</v>
      </c>
      <c r="P381" s="7" t="s">
        <v>23</v>
      </c>
      <c r="Q381" s="7" t="s">
        <v>23</v>
      </c>
      <c r="R381" s="7" t="s">
        <v>23</v>
      </c>
      <c r="S381" s="7" t="s">
        <v>23</v>
      </c>
      <c r="T381" s="7" t="s">
        <v>23</v>
      </c>
      <c r="U381" s="7" t="s">
        <v>23</v>
      </c>
      <c r="V381" s="7" t="s">
        <v>23</v>
      </c>
      <c r="W381" s="7" t="s">
        <v>23</v>
      </c>
      <c r="X381" s="7" t="s">
        <v>23</v>
      </c>
      <c r="Y381" s="7" t="s">
        <v>23</v>
      </c>
      <c r="Z381" s="7" t="s">
        <v>23</v>
      </c>
    </row>
    <row r="382" spans="1:26" x14ac:dyDescent="0.3">
      <c r="A382" s="7" t="s">
        <v>32</v>
      </c>
      <c r="B382" s="74">
        <v>24</v>
      </c>
      <c r="C382" s="74">
        <v>201711</v>
      </c>
      <c r="D382" s="74">
        <v>2747300</v>
      </c>
      <c r="E382" s="151">
        <v>0</v>
      </c>
      <c r="F382" s="151">
        <v>0</v>
      </c>
      <c r="G382" s="151">
        <v>0</v>
      </c>
      <c r="H382" s="151">
        <v>0</v>
      </c>
      <c r="I382" s="151">
        <v>0.100462272048921</v>
      </c>
      <c r="J382" s="151">
        <v>0.225514694427256</v>
      </c>
      <c r="K382" s="151">
        <v>0.24808290321406501</v>
      </c>
      <c r="L382" s="151">
        <v>0.263880511775197</v>
      </c>
      <c r="M382" s="151">
        <v>0.25941376624322099</v>
      </c>
      <c r="N382" s="151">
        <v>0.29659512976376801</v>
      </c>
      <c r="O382" s="151">
        <v>0.32881319113311303</v>
      </c>
      <c r="P382" s="151">
        <v>0.33989044516434302</v>
      </c>
      <c r="Q382" s="7" t="s">
        <v>23</v>
      </c>
      <c r="R382" s="7" t="s">
        <v>23</v>
      </c>
      <c r="S382" s="7" t="s">
        <v>23</v>
      </c>
      <c r="T382" s="7" t="s">
        <v>23</v>
      </c>
      <c r="U382" s="7" t="s">
        <v>23</v>
      </c>
      <c r="V382" s="7" t="s">
        <v>23</v>
      </c>
      <c r="W382" s="7" t="s">
        <v>23</v>
      </c>
      <c r="X382" s="7" t="s">
        <v>23</v>
      </c>
      <c r="Y382" s="7" t="s">
        <v>23</v>
      </c>
      <c r="Z382" s="7" t="s">
        <v>23</v>
      </c>
    </row>
    <row r="383" spans="1:26" x14ac:dyDescent="0.3">
      <c r="A383" s="7" t="s">
        <v>32</v>
      </c>
      <c r="B383" s="74">
        <v>24</v>
      </c>
      <c r="C383" s="74">
        <v>201712</v>
      </c>
      <c r="D383" s="74">
        <v>7001200</v>
      </c>
      <c r="E383" s="151">
        <v>0</v>
      </c>
      <c r="F383" s="151">
        <v>0</v>
      </c>
      <c r="G383" s="151">
        <v>0</v>
      </c>
      <c r="H383" s="151">
        <v>0</v>
      </c>
      <c r="I383" s="151">
        <v>5.0705593326858298E-2</v>
      </c>
      <c r="J383" s="151">
        <v>9.1800872707535799E-2</v>
      </c>
      <c r="K383" s="151">
        <v>0.11753576958235699</v>
      </c>
      <c r="L383" s="151">
        <v>0.13063135176826801</v>
      </c>
      <c r="M383" s="151">
        <v>0.142326819688053</v>
      </c>
      <c r="N383" s="151">
        <v>0.16795692595555001</v>
      </c>
      <c r="O383" s="151">
        <v>0.20249487516425799</v>
      </c>
      <c r="P383" s="7" t="s">
        <v>23</v>
      </c>
      <c r="Q383" s="7" t="s">
        <v>23</v>
      </c>
      <c r="R383" s="7" t="s">
        <v>23</v>
      </c>
      <c r="S383" s="7" t="s">
        <v>23</v>
      </c>
      <c r="T383" s="7" t="s">
        <v>23</v>
      </c>
      <c r="U383" s="7" t="s">
        <v>23</v>
      </c>
      <c r="V383" s="7" t="s">
        <v>23</v>
      </c>
      <c r="W383" s="7" t="s">
        <v>23</v>
      </c>
      <c r="X383" s="7" t="s">
        <v>23</v>
      </c>
      <c r="Y383" s="7" t="s">
        <v>23</v>
      </c>
      <c r="Z383" s="7" t="s">
        <v>23</v>
      </c>
    </row>
    <row r="384" spans="1:26" x14ac:dyDescent="0.3">
      <c r="A384" s="7" t="s">
        <v>32</v>
      </c>
      <c r="B384" s="74">
        <v>24</v>
      </c>
      <c r="C384" s="74">
        <v>201801</v>
      </c>
      <c r="D384" s="74">
        <v>11655400</v>
      </c>
      <c r="E384" s="151">
        <v>0</v>
      </c>
      <c r="F384" s="151">
        <v>0</v>
      </c>
      <c r="G384" s="151">
        <v>0</v>
      </c>
      <c r="H384" s="151">
        <v>0</v>
      </c>
      <c r="I384" s="151">
        <v>2.45404627897798E-2</v>
      </c>
      <c r="J384" s="151">
        <v>5.6629048338109403E-2</v>
      </c>
      <c r="K384" s="151">
        <v>7.5155236199529796E-2</v>
      </c>
      <c r="L384" s="151">
        <v>9.4690954407399094E-2</v>
      </c>
      <c r="M384" s="151">
        <v>0.113205240489387</v>
      </c>
      <c r="N384" s="151">
        <v>0.13863242788750299</v>
      </c>
      <c r="O384" s="7" t="s">
        <v>23</v>
      </c>
      <c r="P384" s="7" t="s">
        <v>23</v>
      </c>
      <c r="Q384" s="7" t="s">
        <v>23</v>
      </c>
      <c r="R384" s="7" t="s">
        <v>23</v>
      </c>
      <c r="S384" s="7" t="s">
        <v>23</v>
      </c>
      <c r="T384" s="7" t="s">
        <v>23</v>
      </c>
      <c r="U384" s="7" t="s">
        <v>23</v>
      </c>
      <c r="V384" s="7" t="s">
        <v>23</v>
      </c>
      <c r="W384" s="7" t="s">
        <v>23</v>
      </c>
      <c r="X384" s="7" t="s">
        <v>23</v>
      </c>
      <c r="Y384" s="7" t="s">
        <v>23</v>
      </c>
      <c r="Z384" s="7" t="s">
        <v>23</v>
      </c>
    </row>
    <row r="385" spans="1:26" x14ac:dyDescent="0.3">
      <c r="A385" s="7" t="s">
        <v>32</v>
      </c>
      <c r="B385" s="74">
        <v>24</v>
      </c>
      <c r="C385" s="74">
        <v>201802</v>
      </c>
      <c r="D385" s="74">
        <v>6290300</v>
      </c>
      <c r="E385" s="151">
        <v>0</v>
      </c>
      <c r="F385" s="151">
        <v>0</v>
      </c>
      <c r="G385" s="151">
        <v>0</v>
      </c>
      <c r="H385" s="151">
        <v>4.8964278333306797E-3</v>
      </c>
      <c r="I385" s="151">
        <v>2.0777204584836999E-2</v>
      </c>
      <c r="J385" s="151">
        <v>4.1660397755273998E-2</v>
      </c>
      <c r="K385" s="151">
        <v>6.8420636535618307E-2</v>
      </c>
      <c r="L385" s="151">
        <v>9.9102947395195803E-2</v>
      </c>
      <c r="M385" s="151">
        <v>0.12939249479357101</v>
      </c>
      <c r="N385" s="7" t="s">
        <v>23</v>
      </c>
      <c r="O385" s="7" t="s">
        <v>23</v>
      </c>
      <c r="P385" s="7" t="s">
        <v>23</v>
      </c>
      <c r="Q385" s="7" t="s">
        <v>23</v>
      </c>
      <c r="R385" s="7" t="s">
        <v>23</v>
      </c>
      <c r="S385" s="7" t="s">
        <v>23</v>
      </c>
      <c r="T385" s="7" t="s">
        <v>23</v>
      </c>
      <c r="U385" s="7" t="s">
        <v>23</v>
      </c>
      <c r="V385" s="7" t="s">
        <v>23</v>
      </c>
      <c r="W385" s="7" t="s">
        <v>23</v>
      </c>
      <c r="X385" s="7" t="s">
        <v>23</v>
      </c>
      <c r="Y385" s="7" t="s">
        <v>23</v>
      </c>
      <c r="Z385" s="7" t="s">
        <v>23</v>
      </c>
    </row>
    <row r="386" spans="1:26" x14ac:dyDescent="0.3">
      <c r="A386" s="7" t="s">
        <v>32</v>
      </c>
      <c r="B386" s="74">
        <v>24</v>
      </c>
      <c r="C386" s="74">
        <v>201803</v>
      </c>
      <c r="D386" s="74">
        <v>7669400</v>
      </c>
      <c r="E386" s="151">
        <v>0</v>
      </c>
      <c r="F386" s="151">
        <v>0</v>
      </c>
      <c r="G386" s="151">
        <v>0</v>
      </c>
      <c r="H386" s="151">
        <v>3.7812605940490802E-3</v>
      </c>
      <c r="I386" s="151">
        <v>2.0855126867812299E-2</v>
      </c>
      <c r="J386" s="151">
        <v>4.3871487991237898E-2</v>
      </c>
      <c r="K386" s="151">
        <v>6.4268290870211506E-2</v>
      </c>
      <c r="L386" s="151">
        <v>9.4104945628080403E-2</v>
      </c>
      <c r="M386" s="7" t="s">
        <v>23</v>
      </c>
      <c r="N386" s="7" t="s">
        <v>23</v>
      </c>
      <c r="O386" s="7" t="s">
        <v>23</v>
      </c>
      <c r="P386" s="7" t="s">
        <v>23</v>
      </c>
      <c r="Q386" s="7" t="s">
        <v>23</v>
      </c>
      <c r="R386" s="7" t="s">
        <v>23</v>
      </c>
      <c r="S386" s="7" t="s">
        <v>23</v>
      </c>
      <c r="T386" s="7" t="s">
        <v>23</v>
      </c>
      <c r="U386" s="7" t="s">
        <v>23</v>
      </c>
      <c r="V386" s="7" t="s">
        <v>23</v>
      </c>
      <c r="W386" s="7" t="s">
        <v>23</v>
      </c>
      <c r="X386" s="7" t="s">
        <v>23</v>
      </c>
      <c r="Y386" s="7" t="s">
        <v>23</v>
      </c>
      <c r="Z386" s="7" t="s">
        <v>23</v>
      </c>
    </row>
    <row r="387" spans="1:26" x14ac:dyDescent="0.3">
      <c r="A387" s="7" t="s">
        <v>32</v>
      </c>
      <c r="B387" s="74">
        <v>24</v>
      </c>
      <c r="C387" s="74">
        <v>201804</v>
      </c>
      <c r="D387" s="74">
        <v>12057700</v>
      </c>
      <c r="E387" s="151">
        <v>0</v>
      </c>
      <c r="F387" s="151">
        <v>0</v>
      </c>
      <c r="G387" s="151">
        <v>0</v>
      </c>
      <c r="H387" s="151">
        <v>1.02838849863573E-3</v>
      </c>
      <c r="I387" s="151">
        <v>2.4766848569793599E-2</v>
      </c>
      <c r="J387" s="151">
        <v>5.5360914602287301E-2</v>
      </c>
      <c r="K387" s="151">
        <v>8.64954593330403E-2</v>
      </c>
      <c r="L387" s="7" t="s">
        <v>23</v>
      </c>
      <c r="M387" s="7" t="s">
        <v>23</v>
      </c>
      <c r="N387" s="7" t="s">
        <v>23</v>
      </c>
      <c r="O387" s="7" t="s">
        <v>23</v>
      </c>
      <c r="P387" s="7" t="s">
        <v>23</v>
      </c>
      <c r="Q387" s="7" t="s">
        <v>23</v>
      </c>
      <c r="R387" s="7" t="s">
        <v>23</v>
      </c>
      <c r="S387" s="7" t="s">
        <v>23</v>
      </c>
      <c r="T387" s="7" t="s">
        <v>23</v>
      </c>
      <c r="U387" s="7" t="s">
        <v>23</v>
      </c>
      <c r="V387" s="7" t="s">
        <v>23</v>
      </c>
      <c r="W387" s="7" t="s">
        <v>23</v>
      </c>
      <c r="X387" s="7" t="s">
        <v>23</v>
      </c>
      <c r="Y387" s="7" t="s">
        <v>23</v>
      </c>
      <c r="Z387" s="7" t="s">
        <v>23</v>
      </c>
    </row>
    <row r="388" spans="1:26" x14ac:dyDescent="0.3">
      <c r="A388" s="7" t="s">
        <v>32</v>
      </c>
      <c r="B388" s="74">
        <v>24</v>
      </c>
      <c r="C388" s="74">
        <v>201805</v>
      </c>
      <c r="D388" s="74">
        <v>6219500</v>
      </c>
      <c r="E388" s="151">
        <v>0</v>
      </c>
      <c r="F388" s="151">
        <v>0</v>
      </c>
      <c r="G388" s="151">
        <v>0</v>
      </c>
      <c r="H388" s="151">
        <v>3.2156925797893702E-3</v>
      </c>
      <c r="I388" s="151">
        <v>1.6836993327437901E-2</v>
      </c>
      <c r="J388" s="151">
        <v>4.7390635903207599E-2</v>
      </c>
      <c r="K388" s="7" t="s">
        <v>23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7" t="s">
        <v>23</v>
      </c>
      <c r="R388" s="7" t="s">
        <v>23</v>
      </c>
      <c r="S388" s="7" t="s">
        <v>23</v>
      </c>
      <c r="T388" s="7" t="s">
        <v>23</v>
      </c>
      <c r="U388" s="7" t="s">
        <v>23</v>
      </c>
      <c r="V388" s="7" t="s">
        <v>23</v>
      </c>
      <c r="W388" s="7" t="s">
        <v>23</v>
      </c>
      <c r="X388" s="7" t="s">
        <v>23</v>
      </c>
      <c r="Y388" s="7" t="s">
        <v>23</v>
      </c>
      <c r="Z388" s="7" t="s">
        <v>23</v>
      </c>
    </row>
    <row r="389" spans="1:26" x14ac:dyDescent="0.3">
      <c r="A389" s="7" t="s">
        <v>32</v>
      </c>
      <c r="B389" s="74">
        <v>24</v>
      </c>
      <c r="C389" s="74">
        <v>201806</v>
      </c>
      <c r="D389" s="74">
        <v>9327600</v>
      </c>
      <c r="E389" s="151">
        <v>0</v>
      </c>
      <c r="F389" s="151">
        <v>0</v>
      </c>
      <c r="G389" s="151">
        <v>0</v>
      </c>
      <c r="H389" s="151">
        <v>2.1441742784853602E-3</v>
      </c>
      <c r="I389" s="151">
        <v>4.4988406449676201E-2</v>
      </c>
      <c r="J389" s="7" t="s">
        <v>23</v>
      </c>
      <c r="K389" s="7" t="s">
        <v>23</v>
      </c>
      <c r="L389" s="7" t="s">
        <v>23</v>
      </c>
      <c r="M389" s="7" t="s">
        <v>23</v>
      </c>
      <c r="N389" s="7" t="s">
        <v>23</v>
      </c>
      <c r="O389" s="7" t="s">
        <v>23</v>
      </c>
      <c r="P389" s="7" t="s">
        <v>23</v>
      </c>
      <c r="Q389" s="7" t="s">
        <v>23</v>
      </c>
      <c r="R389" s="7" t="s">
        <v>23</v>
      </c>
      <c r="S389" s="7" t="s">
        <v>23</v>
      </c>
      <c r="T389" s="7" t="s">
        <v>23</v>
      </c>
      <c r="U389" s="7" t="s">
        <v>23</v>
      </c>
      <c r="V389" s="7" t="s">
        <v>23</v>
      </c>
      <c r="W389" s="7" t="s">
        <v>23</v>
      </c>
      <c r="X389" s="7" t="s">
        <v>23</v>
      </c>
      <c r="Y389" s="7" t="s">
        <v>23</v>
      </c>
      <c r="Z389" s="7" t="s">
        <v>23</v>
      </c>
    </row>
    <row r="390" spans="1:26" x14ac:dyDescent="0.3">
      <c r="A390" s="7" t="s">
        <v>32</v>
      </c>
      <c r="B390" s="74">
        <v>24</v>
      </c>
      <c r="C390" s="74">
        <v>201807</v>
      </c>
      <c r="D390" s="74">
        <v>1699500</v>
      </c>
      <c r="E390" s="151">
        <v>0</v>
      </c>
      <c r="F390" s="151">
        <v>0</v>
      </c>
      <c r="G390" s="151">
        <v>0</v>
      </c>
      <c r="H390" s="151">
        <v>0</v>
      </c>
      <c r="I390" s="7" t="s">
        <v>23</v>
      </c>
      <c r="J390" s="7" t="s">
        <v>23</v>
      </c>
      <c r="K390" s="7" t="s">
        <v>23</v>
      </c>
      <c r="L390" s="7" t="s">
        <v>23</v>
      </c>
      <c r="M390" s="7" t="s">
        <v>23</v>
      </c>
      <c r="N390" s="7" t="s">
        <v>23</v>
      </c>
      <c r="O390" s="7" t="s">
        <v>23</v>
      </c>
      <c r="P390" s="7" t="s">
        <v>23</v>
      </c>
      <c r="Q390" s="7" t="s">
        <v>23</v>
      </c>
      <c r="R390" s="7" t="s">
        <v>23</v>
      </c>
      <c r="S390" s="7" t="s">
        <v>23</v>
      </c>
      <c r="T390" s="7" t="s">
        <v>23</v>
      </c>
      <c r="U390" s="7" t="s">
        <v>23</v>
      </c>
      <c r="V390" s="7" t="s">
        <v>23</v>
      </c>
      <c r="W390" s="7" t="s">
        <v>23</v>
      </c>
      <c r="X390" s="7" t="s">
        <v>23</v>
      </c>
      <c r="Y390" s="7" t="s">
        <v>23</v>
      </c>
      <c r="Z390" s="7" t="s">
        <v>23</v>
      </c>
    </row>
    <row r="391" spans="1:26" x14ac:dyDescent="0.3">
      <c r="A391" s="7" t="s">
        <v>32</v>
      </c>
      <c r="B391" s="74">
        <v>24</v>
      </c>
      <c r="C391" s="74">
        <v>201808</v>
      </c>
      <c r="D391" s="74">
        <v>5000</v>
      </c>
      <c r="E391" s="151">
        <v>0</v>
      </c>
      <c r="F391" s="151">
        <v>0</v>
      </c>
      <c r="G391" s="151">
        <v>0</v>
      </c>
      <c r="H391" s="7" t="s">
        <v>23</v>
      </c>
      <c r="I391" s="7" t="s">
        <v>23</v>
      </c>
      <c r="J391" s="7" t="s">
        <v>23</v>
      </c>
      <c r="K391" s="7" t="s">
        <v>23</v>
      </c>
      <c r="L391" s="7" t="s">
        <v>23</v>
      </c>
      <c r="M391" s="7" t="s">
        <v>23</v>
      </c>
      <c r="N391" s="7" t="s">
        <v>23</v>
      </c>
      <c r="O391" s="7" t="s">
        <v>23</v>
      </c>
      <c r="P391" s="7" t="s">
        <v>23</v>
      </c>
      <c r="Q391" s="7" t="s">
        <v>23</v>
      </c>
      <c r="R391" s="7" t="s">
        <v>23</v>
      </c>
      <c r="S391" s="7" t="s">
        <v>23</v>
      </c>
      <c r="T391" s="7" t="s">
        <v>23</v>
      </c>
      <c r="U391" s="7" t="s">
        <v>23</v>
      </c>
      <c r="V391" s="7" t="s">
        <v>23</v>
      </c>
      <c r="W391" s="7" t="s">
        <v>23</v>
      </c>
      <c r="X391" s="7" t="s">
        <v>23</v>
      </c>
      <c r="Y391" s="7" t="s">
        <v>23</v>
      </c>
      <c r="Z391" s="7" t="s">
        <v>23</v>
      </c>
    </row>
    <row r="392" spans="1:26" x14ac:dyDescent="0.3">
      <c r="A392" s="7" t="s">
        <v>32</v>
      </c>
      <c r="B392" s="74">
        <v>24</v>
      </c>
      <c r="C392" s="74">
        <v>201809</v>
      </c>
      <c r="D392" s="74">
        <v>35000</v>
      </c>
      <c r="E392" s="151">
        <v>0</v>
      </c>
      <c r="F392" s="151">
        <v>0</v>
      </c>
      <c r="G392" s="7" t="s">
        <v>23</v>
      </c>
      <c r="H392" s="7" t="s">
        <v>23</v>
      </c>
      <c r="I392" s="7" t="s">
        <v>23</v>
      </c>
      <c r="J392" s="7" t="s">
        <v>23</v>
      </c>
      <c r="K392" s="7" t="s">
        <v>23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7" t="s">
        <v>23</v>
      </c>
      <c r="R392" s="7" t="s">
        <v>23</v>
      </c>
      <c r="S392" s="7" t="s">
        <v>23</v>
      </c>
      <c r="T392" s="7" t="s">
        <v>23</v>
      </c>
      <c r="U392" s="7" t="s">
        <v>23</v>
      </c>
      <c r="V392" s="7" t="s">
        <v>23</v>
      </c>
      <c r="W392" s="7" t="s">
        <v>23</v>
      </c>
      <c r="X392" s="7" t="s">
        <v>23</v>
      </c>
      <c r="Y392" s="7" t="s">
        <v>23</v>
      </c>
      <c r="Z392" s="7" t="s">
        <v>23</v>
      </c>
    </row>
    <row r="393" spans="1:26" x14ac:dyDescent="0.3">
      <c r="A393" s="7" t="s">
        <v>32</v>
      </c>
      <c r="B393" s="74">
        <v>36</v>
      </c>
      <c r="C393" s="74">
        <v>201711</v>
      </c>
      <c r="D393" s="74">
        <v>5857600</v>
      </c>
      <c r="E393" s="151">
        <v>0</v>
      </c>
      <c r="F393" s="151">
        <v>0</v>
      </c>
      <c r="G393" s="151">
        <v>0</v>
      </c>
      <c r="H393" s="151">
        <v>0</v>
      </c>
      <c r="I393" s="151">
        <v>0.14703974323955199</v>
      </c>
      <c r="J393" s="151">
        <v>0.20856974870254</v>
      </c>
      <c r="K393" s="151">
        <v>0.27138673347446102</v>
      </c>
      <c r="L393" s="151">
        <v>0.28090804425020499</v>
      </c>
      <c r="M393" s="151">
        <v>0.31229172186561099</v>
      </c>
      <c r="N393" s="151">
        <v>0.35869293055176199</v>
      </c>
      <c r="O393" s="151">
        <v>0.38151546025676097</v>
      </c>
      <c r="P393" s="151">
        <v>0.41432211656651202</v>
      </c>
      <c r="Q393" s="7" t="s">
        <v>23</v>
      </c>
      <c r="R393" s="7" t="s">
        <v>23</v>
      </c>
      <c r="S393" s="7" t="s">
        <v>23</v>
      </c>
      <c r="T393" s="7" t="s">
        <v>23</v>
      </c>
      <c r="U393" s="7" t="s">
        <v>23</v>
      </c>
      <c r="V393" s="7" t="s">
        <v>23</v>
      </c>
      <c r="W393" s="7" t="s">
        <v>23</v>
      </c>
      <c r="X393" s="7" t="s">
        <v>23</v>
      </c>
      <c r="Y393" s="7" t="s">
        <v>23</v>
      </c>
      <c r="Z393" s="7" t="s">
        <v>23</v>
      </c>
    </row>
    <row r="394" spans="1:26" x14ac:dyDescent="0.3">
      <c r="A394" s="7" t="s">
        <v>32</v>
      </c>
      <c r="B394" s="74">
        <v>36</v>
      </c>
      <c r="C394" s="74">
        <v>201712</v>
      </c>
      <c r="D394" s="74">
        <v>14076200</v>
      </c>
      <c r="E394" s="151">
        <v>0</v>
      </c>
      <c r="F394" s="151">
        <v>0</v>
      </c>
      <c r="G394" s="151">
        <v>0</v>
      </c>
      <c r="H394" s="151">
        <v>0</v>
      </c>
      <c r="I394" s="151">
        <v>5.8453275742032698E-2</v>
      </c>
      <c r="J394" s="151">
        <v>0.115286830962902</v>
      </c>
      <c r="K394" s="151">
        <v>0.133036181639931</v>
      </c>
      <c r="L394" s="151">
        <v>0.155807001889715</v>
      </c>
      <c r="M394" s="151">
        <v>0.17821433767636199</v>
      </c>
      <c r="N394" s="151">
        <v>0.20397063696168</v>
      </c>
      <c r="O394" s="151">
        <v>0.236866310509939</v>
      </c>
      <c r="P394" s="7" t="s">
        <v>23</v>
      </c>
      <c r="Q394" s="7" t="s">
        <v>23</v>
      </c>
      <c r="R394" s="7" t="s">
        <v>23</v>
      </c>
      <c r="S394" s="7" t="s">
        <v>23</v>
      </c>
      <c r="T394" s="7" t="s">
        <v>23</v>
      </c>
      <c r="U394" s="7" t="s">
        <v>23</v>
      </c>
      <c r="V394" s="7" t="s">
        <v>23</v>
      </c>
      <c r="W394" s="7" t="s">
        <v>23</v>
      </c>
      <c r="X394" s="7" t="s">
        <v>23</v>
      </c>
      <c r="Y394" s="7" t="s">
        <v>23</v>
      </c>
      <c r="Z394" s="7" t="s">
        <v>23</v>
      </c>
    </row>
    <row r="395" spans="1:26" x14ac:dyDescent="0.3">
      <c r="A395" s="7" t="s">
        <v>32</v>
      </c>
      <c r="B395" s="74">
        <v>36</v>
      </c>
      <c r="C395" s="74">
        <v>201801</v>
      </c>
      <c r="D395" s="74">
        <v>23620700</v>
      </c>
      <c r="E395" s="151">
        <v>0</v>
      </c>
      <c r="F395" s="151">
        <v>0</v>
      </c>
      <c r="G395" s="151">
        <v>0</v>
      </c>
      <c r="H395" s="151">
        <v>0</v>
      </c>
      <c r="I395" s="151">
        <v>2.4917825466645799E-2</v>
      </c>
      <c r="J395" s="151">
        <v>4.8053649976503701E-2</v>
      </c>
      <c r="K395" s="151">
        <v>7.3354292209798999E-2</v>
      </c>
      <c r="L395" s="151">
        <v>0.10369815670153699</v>
      </c>
      <c r="M395" s="151">
        <v>0.12701399027124499</v>
      </c>
      <c r="N395" s="151">
        <v>0.15696365772394499</v>
      </c>
      <c r="O395" s="7" t="s">
        <v>23</v>
      </c>
      <c r="P395" s="7" t="s">
        <v>23</v>
      </c>
      <c r="Q395" s="7" t="s">
        <v>23</v>
      </c>
      <c r="R395" s="7" t="s">
        <v>23</v>
      </c>
      <c r="S395" s="7" t="s">
        <v>23</v>
      </c>
      <c r="T395" s="7" t="s">
        <v>23</v>
      </c>
      <c r="U395" s="7" t="s">
        <v>23</v>
      </c>
      <c r="V395" s="7" t="s">
        <v>23</v>
      </c>
      <c r="W395" s="7" t="s">
        <v>23</v>
      </c>
      <c r="X395" s="7" t="s">
        <v>23</v>
      </c>
      <c r="Y395" s="7" t="s">
        <v>23</v>
      </c>
      <c r="Z395" s="7" t="s">
        <v>23</v>
      </c>
    </row>
    <row r="396" spans="1:26" x14ac:dyDescent="0.3">
      <c r="A396" s="7" t="s">
        <v>32</v>
      </c>
      <c r="B396" s="74">
        <v>36</v>
      </c>
      <c r="C396" s="74">
        <v>201802</v>
      </c>
      <c r="D396" s="74">
        <v>11852400</v>
      </c>
      <c r="E396" s="151">
        <v>0</v>
      </c>
      <c r="F396" s="151">
        <v>0</v>
      </c>
      <c r="G396" s="151">
        <v>0</v>
      </c>
      <c r="H396" s="151">
        <v>4.6404103810198798E-4</v>
      </c>
      <c r="I396" s="151">
        <v>1.6173939455300199E-2</v>
      </c>
      <c r="J396" s="151">
        <v>3.5421226080793802E-2</v>
      </c>
      <c r="K396" s="151">
        <v>5.7371669872768399E-2</v>
      </c>
      <c r="L396" s="151">
        <v>8.7645322466335995E-2</v>
      </c>
      <c r="M396" s="151">
        <v>0.11863535823968201</v>
      </c>
      <c r="N396" s="7" t="s">
        <v>23</v>
      </c>
      <c r="O396" s="7" t="s">
        <v>23</v>
      </c>
      <c r="P396" s="7" t="s">
        <v>23</v>
      </c>
      <c r="Q396" s="7" t="s">
        <v>23</v>
      </c>
      <c r="R396" s="7" t="s">
        <v>23</v>
      </c>
      <c r="S396" s="7" t="s">
        <v>23</v>
      </c>
      <c r="T396" s="7" t="s">
        <v>23</v>
      </c>
      <c r="U396" s="7" t="s">
        <v>23</v>
      </c>
      <c r="V396" s="7" t="s">
        <v>23</v>
      </c>
      <c r="W396" s="7" t="s">
        <v>23</v>
      </c>
      <c r="X396" s="7" t="s">
        <v>23</v>
      </c>
      <c r="Y396" s="7" t="s">
        <v>23</v>
      </c>
      <c r="Z396" s="7" t="s">
        <v>23</v>
      </c>
    </row>
    <row r="397" spans="1:26" x14ac:dyDescent="0.3">
      <c r="A397" s="7" t="s">
        <v>32</v>
      </c>
      <c r="B397" s="74">
        <v>36</v>
      </c>
      <c r="C397" s="74">
        <v>201803</v>
      </c>
      <c r="D397" s="74">
        <v>14626100</v>
      </c>
      <c r="E397" s="151">
        <v>0</v>
      </c>
      <c r="F397" s="151">
        <v>0</v>
      </c>
      <c r="G397" s="151">
        <v>0</v>
      </c>
      <c r="H397" s="151">
        <v>4.7312680755635496E-3</v>
      </c>
      <c r="I397" s="151">
        <v>2.6552242224516399E-2</v>
      </c>
      <c r="J397" s="151">
        <v>5.0515330812725197E-2</v>
      </c>
      <c r="K397" s="151">
        <v>8.7928217364847794E-2</v>
      </c>
      <c r="L397" s="151">
        <v>0.13030825168705301</v>
      </c>
      <c r="M397" s="7" t="s">
        <v>23</v>
      </c>
      <c r="N397" s="7" t="s">
        <v>23</v>
      </c>
      <c r="O397" s="7" t="s">
        <v>23</v>
      </c>
      <c r="P397" s="7" t="s">
        <v>23</v>
      </c>
      <c r="Q397" s="7" t="s">
        <v>23</v>
      </c>
      <c r="R397" s="7" t="s">
        <v>23</v>
      </c>
      <c r="S397" s="7" t="s">
        <v>23</v>
      </c>
      <c r="T397" s="7" t="s">
        <v>23</v>
      </c>
      <c r="U397" s="7" t="s">
        <v>23</v>
      </c>
      <c r="V397" s="7" t="s">
        <v>23</v>
      </c>
      <c r="W397" s="7" t="s">
        <v>23</v>
      </c>
      <c r="X397" s="7" t="s">
        <v>23</v>
      </c>
      <c r="Y397" s="7" t="s">
        <v>23</v>
      </c>
      <c r="Z397" s="7" t="s">
        <v>23</v>
      </c>
    </row>
    <row r="398" spans="1:26" x14ac:dyDescent="0.3">
      <c r="A398" s="7" t="s">
        <v>32</v>
      </c>
      <c r="B398" s="74">
        <v>36</v>
      </c>
      <c r="C398" s="74">
        <v>201804</v>
      </c>
      <c r="D398" s="74">
        <v>25754100</v>
      </c>
      <c r="E398" s="151">
        <v>0</v>
      </c>
      <c r="F398" s="151">
        <v>0</v>
      </c>
      <c r="G398" s="151">
        <v>0</v>
      </c>
      <c r="H398" s="151">
        <v>2.2908973716806299E-3</v>
      </c>
      <c r="I398" s="151">
        <v>3.9017493525302802E-2</v>
      </c>
      <c r="J398" s="151">
        <v>6.8382822152589298E-2</v>
      </c>
      <c r="K398" s="151">
        <v>9.2575360816336105E-2</v>
      </c>
      <c r="L398" s="7" t="s">
        <v>23</v>
      </c>
      <c r="M398" s="7" t="s">
        <v>23</v>
      </c>
      <c r="N398" s="7" t="s">
        <v>23</v>
      </c>
      <c r="O398" s="7" t="s">
        <v>23</v>
      </c>
      <c r="P398" s="7" t="s">
        <v>23</v>
      </c>
      <c r="Q398" s="7" t="s">
        <v>23</v>
      </c>
      <c r="R398" s="7" t="s">
        <v>23</v>
      </c>
      <c r="S398" s="7" t="s">
        <v>23</v>
      </c>
      <c r="T398" s="7" t="s">
        <v>23</v>
      </c>
      <c r="U398" s="7" t="s">
        <v>23</v>
      </c>
      <c r="V398" s="7" t="s">
        <v>23</v>
      </c>
      <c r="W398" s="7" t="s">
        <v>23</v>
      </c>
      <c r="X398" s="7" t="s">
        <v>23</v>
      </c>
      <c r="Y398" s="7" t="s">
        <v>23</v>
      </c>
      <c r="Z398" s="7" t="s">
        <v>23</v>
      </c>
    </row>
    <row r="399" spans="1:26" x14ac:dyDescent="0.3">
      <c r="A399" s="7" t="s">
        <v>32</v>
      </c>
      <c r="B399" s="74">
        <v>36</v>
      </c>
      <c r="C399" s="74">
        <v>201805</v>
      </c>
      <c r="D399" s="74">
        <v>13755900</v>
      </c>
      <c r="E399" s="151">
        <v>0</v>
      </c>
      <c r="F399" s="151">
        <v>0</v>
      </c>
      <c r="G399" s="151">
        <v>0</v>
      </c>
      <c r="H399" s="151">
        <v>1.45392159000865E-3</v>
      </c>
      <c r="I399" s="151">
        <v>3.8589421993471901E-2</v>
      </c>
      <c r="J399" s="151">
        <v>5.6569471281413798E-2</v>
      </c>
      <c r="K399" s="7" t="s">
        <v>23</v>
      </c>
      <c r="L399" s="7" t="s">
        <v>23</v>
      </c>
      <c r="M399" s="7" t="s">
        <v>23</v>
      </c>
      <c r="N399" s="7" t="s">
        <v>23</v>
      </c>
      <c r="O399" s="7" t="s">
        <v>23</v>
      </c>
      <c r="P399" s="7" t="s">
        <v>23</v>
      </c>
      <c r="Q399" s="7" t="s">
        <v>23</v>
      </c>
      <c r="R399" s="7" t="s">
        <v>23</v>
      </c>
      <c r="S399" s="7" t="s">
        <v>23</v>
      </c>
      <c r="T399" s="7" t="s">
        <v>23</v>
      </c>
      <c r="U399" s="7" t="s">
        <v>23</v>
      </c>
      <c r="V399" s="7" t="s">
        <v>23</v>
      </c>
      <c r="W399" s="7" t="s">
        <v>23</v>
      </c>
      <c r="X399" s="7" t="s">
        <v>23</v>
      </c>
      <c r="Y399" s="7" t="s">
        <v>23</v>
      </c>
      <c r="Z399" s="7" t="s">
        <v>23</v>
      </c>
    </row>
    <row r="400" spans="1:26" x14ac:dyDescent="0.3">
      <c r="A400" s="7" t="s">
        <v>32</v>
      </c>
      <c r="B400" s="74">
        <v>36</v>
      </c>
      <c r="C400" s="74">
        <v>201806</v>
      </c>
      <c r="D400" s="74">
        <v>21897900</v>
      </c>
      <c r="E400" s="151">
        <v>0</v>
      </c>
      <c r="F400" s="151">
        <v>0</v>
      </c>
      <c r="G400" s="151">
        <v>0</v>
      </c>
      <c r="H400" s="151">
        <v>1.0685956187579599E-3</v>
      </c>
      <c r="I400" s="151">
        <v>3.6440251348302803E-2</v>
      </c>
      <c r="J400" s="7" t="s">
        <v>23</v>
      </c>
      <c r="K400" s="7" t="s">
        <v>23</v>
      </c>
      <c r="L400" s="7" t="s">
        <v>23</v>
      </c>
      <c r="M400" s="7" t="s">
        <v>23</v>
      </c>
      <c r="N400" s="7" t="s">
        <v>23</v>
      </c>
      <c r="O400" s="7" t="s">
        <v>23</v>
      </c>
      <c r="P400" s="7" t="s">
        <v>23</v>
      </c>
      <c r="Q400" s="7" t="s">
        <v>23</v>
      </c>
      <c r="R400" s="7" t="s">
        <v>23</v>
      </c>
      <c r="S400" s="7" t="s">
        <v>23</v>
      </c>
      <c r="T400" s="7" t="s">
        <v>23</v>
      </c>
      <c r="U400" s="7" t="s">
        <v>23</v>
      </c>
      <c r="V400" s="7" t="s">
        <v>23</v>
      </c>
      <c r="W400" s="7" t="s">
        <v>23</v>
      </c>
      <c r="X400" s="7" t="s">
        <v>23</v>
      </c>
      <c r="Y400" s="7" t="s">
        <v>23</v>
      </c>
      <c r="Z400" s="7" t="s">
        <v>23</v>
      </c>
    </row>
    <row r="401" spans="1:26" x14ac:dyDescent="0.3">
      <c r="A401" s="7" t="s">
        <v>32</v>
      </c>
      <c r="B401" s="74">
        <v>36</v>
      </c>
      <c r="C401" s="74">
        <v>201807</v>
      </c>
      <c r="D401" s="74">
        <v>3719700</v>
      </c>
      <c r="E401" s="151">
        <v>0</v>
      </c>
      <c r="F401" s="151">
        <v>0</v>
      </c>
      <c r="G401" s="151">
        <v>0</v>
      </c>
      <c r="H401" s="151">
        <v>0</v>
      </c>
      <c r="I401" s="7" t="s">
        <v>23</v>
      </c>
      <c r="J401" s="7" t="s">
        <v>23</v>
      </c>
      <c r="K401" s="7" t="s">
        <v>23</v>
      </c>
      <c r="L401" s="7" t="s">
        <v>23</v>
      </c>
      <c r="M401" s="7" t="s">
        <v>23</v>
      </c>
      <c r="N401" s="7" t="s">
        <v>23</v>
      </c>
      <c r="O401" s="7" t="s">
        <v>23</v>
      </c>
      <c r="P401" s="7" t="s">
        <v>23</v>
      </c>
      <c r="Q401" s="7" t="s">
        <v>23</v>
      </c>
      <c r="R401" s="7" t="s">
        <v>23</v>
      </c>
      <c r="S401" s="7" t="s">
        <v>23</v>
      </c>
      <c r="T401" s="7" t="s">
        <v>23</v>
      </c>
      <c r="U401" s="7" t="s">
        <v>23</v>
      </c>
      <c r="V401" s="7" t="s">
        <v>23</v>
      </c>
      <c r="W401" s="7" t="s">
        <v>23</v>
      </c>
      <c r="X401" s="7" t="s">
        <v>23</v>
      </c>
      <c r="Y401" s="7" t="s">
        <v>23</v>
      </c>
      <c r="Z401" s="7" t="s">
        <v>23</v>
      </c>
    </row>
    <row r="402" spans="1:26" x14ac:dyDescent="0.3">
      <c r="A402" s="7" t="s">
        <v>32</v>
      </c>
      <c r="B402" s="74">
        <v>36</v>
      </c>
      <c r="C402" s="74">
        <v>201808</v>
      </c>
      <c r="D402" s="74">
        <v>25000</v>
      </c>
      <c r="E402" s="151">
        <v>0</v>
      </c>
      <c r="F402" s="151">
        <v>0</v>
      </c>
      <c r="G402" s="151">
        <v>0</v>
      </c>
      <c r="H402" s="7" t="s">
        <v>23</v>
      </c>
      <c r="I402" s="7" t="s">
        <v>23</v>
      </c>
      <c r="J402" s="7" t="s">
        <v>23</v>
      </c>
      <c r="K402" s="7" t="s">
        <v>23</v>
      </c>
      <c r="L402" s="7" t="s">
        <v>23</v>
      </c>
      <c r="M402" s="7" t="s">
        <v>23</v>
      </c>
      <c r="N402" s="7" t="s">
        <v>23</v>
      </c>
      <c r="O402" s="7" t="s">
        <v>23</v>
      </c>
      <c r="P402" s="7" t="s">
        <v>23</v>
      </c>
      <c r="Q402" s="7" t="s">
        <v>23</v>
      </c>
      <c r="R402" s="7" t="s">
        <v>23</v>
      </c>
      <c r="S402" s="7" t="s">
        <v>23</v>
      </c>
      <c r="T402" s="7" t="s">
        <v>23</v>
      </c>
      <c r="U402" s="7" t="s">
        <v>23</v>
      </c>
      <c r="V402" s="7" t="s">
        <v>23</v>
      </c>
      <c r="W402" s="7" t="s">
        <v>23</v>
      </c>
      <c r="X402" s="7" t="s">
        <v>23</v>
      </c>
      <c r="Y402" s="7" t="s">
        <v>23</v>
      </c>
      <c r="Z402" s="7" t="s">
        <v>23</v>
      </c>
    </row>
    <row r="403" spans="1:26" x14ac:dyDescent="0.3">
      <c r="A403" s="7" t="s">
        <v>32</v>
      </c>
      <c r="B403" s="74">
        <v>36</v>
      </c>
      <c r="C403" s="74">
        <v>201809</v>
      </c>
      <c r="D403" s="74">
        <v>58800</v>
      </c>
      <c r="E403" s="151">
        <v>0</v>
      </c>
      <c r="F403" s="151">
        <v>0</v>
      </c>
      <c r="G403" s="7" t="s">
        <v>23</v>
      </c>
      <c r="H403" s="7" t="s">
        <v>23</v>
      </c>
      <c r="I403" s="7" t="s">
        <v>23</v>
      </c>
      <c r="J403" s="7" t="s">
        <v>23</v>
      </c>
      <c r="K403" s="7" t="s">
        <v>23</v>
      </c>
      <c r="L403" s="7" t="s">
        <v>23</v>
      </c>
      <c r="M403" s="7" t="s">
        <v>23</v>
      </c>
      <c r="N403" s="7" t="s">
        <v>23</v>
      </c>
      <c r="O403" s="7" t="s">
        <v>23</v>
      </c>
      <c r="P403" s="7" t="s">
        <v>23</v>
      </c>
      <c r="Q403" s="7" t="s">
        <v>23</v>
      </c>
      <c r="R403" s="7" t="s">
        <v>23</v>
      </c>
      <c r="S403" s="7" t="s">
        <v>23</v>
      </c>
      <c r="T403" s="7" t="s">
        <v>23</v>
      </c>
      <c r="U403" s="7" t="s">
        <v>23</v>
      </c>
      <c r="V403" s="7" t="s">
        <v>23</v>
      </c>
      <c r="W403" s="7" t="s">
        <v>23</v>
      </c>
      <c r="X403" s="7" t="s">
        <v>23</v>
      </c>
      <c r="Y403" s="7" t="s">
        <v>23</v>
      </c>
      <c r="Z403" s="7" t="s">
        <v>23</v>
      </c>
    </row>
    <row r="404" spans="1:26" x14ac:dyDescent="0.3">
      <c r="A404" s="7" t="s">
        <v>33</v>
      </c>
      <c r="B404" s="74">
        <v>12</v>
      </c>
      <c r="C404" s="74">
        <v>201708</v>
      </c>
      <c r="D404" s="74">
        <v>4485500</v>
      </c>
      <c r="E404" s="151">
        <v>0</v>
      </c>
      <c r="F404" s="151">
        <v>0</v>
      </c>
      <c r="G404" s="151">
        <v>0</v>
      </c>
      <c r="H404" s="151">
        <v>0</v>
      </c>
      <c r="I404" s="151">
        <v>1.8949949838368101E-2</v>
      </c>
      <c r="J404" s="151">
        <v>2.3467691450228499E-2</v>
      </c>
      <c r="K404" s="151">
        <v>3.6223723107791803E-2</v>
      </c>
      <c r="L404" s="151">
        <v>4.5215068554230298E-2</v>
      </c>
      <c r="M404" s="151">
        <v>6.2338200869468299E-2</v>
      </c>
      <c r="N404" s="151">
        <v>6.50029495039572E-2</v>
      </c>
      <c r="O404" s="151">
        <v>7.0970529483892597E-2</v>
      </c>
      <c r="P404" s="151">
        <v>7.5295162189276593E-2</v>
      </c>
      <c r="Q404" s="151">
        <v>7.5295162189276593E-2</v>
      </c>
      <c r="R404" s="151">
        <v>7.5586260171664296E-2</v>
      </c>
      <c r="S404" s="151">
        <v>7.77314100992086E-2</v>
      </c>
      <c r="T404" s="7" t="s">
        <v>23</v>
      </c>
      <c r="U404" s="7" t="s">
        <v>23</v>
      </c>
      <c r="V404" s="7" t="s">
        <v>23</v>
      </c>
      <c r="W404" s="7" t="s">
        <v>23</v>
      </c>
      <c r="X404" s="7" t="s">
        <v>23</v>
      </c>
      <c r="Y404" s="7" t="s">
        <v>23</v>
      </c>
      <c r="Z404" s="7" t="s">
        <v>23</v>
      </c>
    </row>
    <row r="405" spans="1:26" x14ac:dyDescent="0.3">
      <c r="A405" s="7" t="s">
        <v>33</v>
      </c>
      <c r="B405" s="74">
        <v>12</v>
      </c>
      <c r="C405" s="74">
        <v>201709</v>
      </c>
      <c r="D405" s="74">
        <v>4990200</v>
      </c>
      <c r="E405" s="151">
        <v>0</v>
      </c>
      <c r="F405" s="151">
        <v>0</v>
      </c>
      <c r="G405" s="151">
        <v>0</v>
      </c>
      <c r="H405" s="151">
        <v>0</v>
      </c>
      <c r="I405" s="151">
        <v>2.6051060077752399E-2</v>
      </c>
      <c r="J405" s="151">
        <v>2.9742725742455199E-2</v>
      </c>
      <c r="K405" s="151">
        <v>5.1662949380786298E-2</v>
      </c>
      <c r="L405" s="151">
        <v>6.0660033665985297E-2</v>
      </c>
      <c r="M405" s="151">
        <v>6.3384174982966598E-2</v>
      </c>
      <c r="N405" s="151">
        <v>7.6852009939481394E-2</v>
      </c>
      <c r="O405" s="151">
        <v>8.9230640054506802E-2</v>
      </c>
      <c r="P405" s="151">
        <v>9.2169347921927006E-2</v>
      </c>
      <c r="Q405" s="151">
        <v>9.5023598252575003E-2</v>
      </c>
      <c r="R405" s="151">
        <v>9.5355947657408499E-2</v>
      </c>
      <c r="S405" s="7" t="s">
        <v>23</v>
      </c>
      <c r="T405" s="7" t="s">
        <v>23</v>
      </c>
      <c r="U405" s="7" t="s">
        <v>23</v>
      </c>
      <c r="V405" s="7" t="s">
        <v>23</v>
      </c>
      <c r="W405" s="7" t="s">
        <v>23</v>
      </c>
      <c r="X405" s="7" t="s">
        <v>23</v>
      </c>
      <c r="Y405" s="7" t="s">
        <v>23</v>
      </c>
      <c r="Z405" s="7" t="s">
        <v>23</v>
      </c>
    </row>
    <row r="406" spans="1:26" x14ac:dyDescent="0.3">
      <c r="A406" s="7" t="s">
        <v>33</v>
      </c>
      <c r="B406" s="74">
        <v>12</v>
      </c>
      <c r="C406" s="74">
        <v>201710</v>
      </c>
      <c r="D406" s="74">
        <v>4989600</v>
      </c>
      <c r="E406" s="151">
        <v>0</v>
      </c>
      <c r="F406" s="151">
        <v>0</v>
      </c>
      <c r="G406" s="151">
        <v>0</v>
      </c>
      <c r="H406" s="151">
        <v>4.0083373416706803E-3</v>
      </c>
      <c r="I406" s="151">
        <v>1.68350168350168E-2</v>
      </c>
      <c r="J406" s="151">
        <v>5.5232898428731803E-2</v>
      </c>
      <c r="K406" s="151">
        <v>6.2821572871572903E-2</v>
      </c>
      <c r="L406" s="151">
        <v>7.5022440676607405E-2</v>
      </c>
      <c r="M406" s="151">
        <v>7.9109209155042506E-2</v>
      </c>
      <c r="N406" s="151">
        <v>8.6369360269360304E-2</v>
      </c>
      <c r="O406" s="151">
        <v>8.6785531906365301E-2</v>
      </c>
      <c r="P406" s="151">
        <v>8.9516149591149605E-2</v>
      </c>
      <c r="Q406" s="151">
        <v>9.1599671316338005E-2</v>
      </c>
      <c r="R406" s="7" t="s">
        <v>23</v>
      </c>
      <c r="S406" s="7" t="s">
        <v>23</v>
      </c>
      <c r="T406" s="7" t="s">
        <v>23</v>
      </c>
      <c r="U406" s="7" t="s">
        <v>23</v>
      </c>
      <c r="V406" s="7" t="s">
        <v>23</v>
      </c>
      <c r="W406" s="7" t="s">
        <v>23</v>
      </c>
      <c r="X406" s="7" t="s">
        <v>23</v>
      </c>
      <c r="Y406" s="7" t="s">
        <v>23</v>
      </c>
      <c r="Z406" s="7" t="s">
        <v>23</v>
      </c>
    </row>
    <row r="407" spans="1:26" x14ac:dyDescent="0.3">
      <c r="A407" s="7" t="s">
        <v>33</v>
      </c>
      <c r="B407" s="74">
        <v>12</v>
      </c>
      <c r="C407" s="74">
        <v>201711</v>
      </c>
      <c r="D407" s="74">
        <v>3716700</v>
      </c>
      <c r="E407" s="151">
        <v>0</v>
      </c>
      <c r="F407" s="151">
        <v>0</v>
      </c>
      <c r="G407" s="151">
        <v>0</v>
      </c>
      <c r="H407" s="151">
        <v>0</v>
      </c>
      <c r="I407" s="151">
        <v>8.0716764872063897E-3</v>
      </c>
      <c r="J407" s="151">
        <v>2.12066133936018E-2</v>
      </c>
      <c r="K407" s="151">
        <v>3.9317908359566299E-2</v>
      </c>
      <c r="L407" s="151">
        <v>5.1602373072887203E-2</v>
      </c>
      <c r="M407" s="151">
        <v>5.9557615626765703E-2</v>
      </c>
      <c r="N407" s="151">
        <v>6.2773635214033993E-2</v>
      </c>
      <c r="O407" s="151">
        <v>6.8313686872763499E-2</v>
      </c>
      <c r="P407" s="151">
        <v>7.5272618182796597E-2</v>
      </c>
      <c r="Q407" s="7" t="s">
        <v>23</v>
      </c>
      <c r="R407" s="7" t="s">
        <v>23</v>
      </c>
      <c r="S407" s="7" t="s">
        <v>23</v>
      </c>
      <c r="T407" s="7" t="s">
        <v>23</v>
      </c>
      <c r="U407" s="7" t="s">
        <v>23</v>
      </c>
      <c r="V407" s="7" t="s">
        <v>23</v>
      </c>
      <c r="W407" s="7" t="s">
        <v>23</v>
      </c>
      <c r="X407" s="7" t="s">
        <v>23</v>
      </c>
      <c r="Y407" s="7" t="s">
        <v>23</v>
      </c>
      <c r="Z407" s="7" t="s">
        <v>23</v>
      </c>
    </row>
    <row r="408" spans="1:26" x14ac:dyDescent="0.3">
      <c r="A408" s="7" t="s">
        <v>33</v>
      </c>
      <c r="B408" s="74">
        <v>12</v>
      </c>
      <c r="C408" s="74">
        <v>201712</v>
      </c>
      <c r="D408" s="74">
        <v>60000</v>
      </c>
      <c r="E408" s="151">
        <v>0</v>
      </c>
      <c r="F408" s="151">
        <v>0</v>
      </c>
      <c r="G408" s="151">
        <v>0</v>
      </c>
      <c r="H408" s="151">
        <v>0</v>
      </c>
      <c r="I408" s="151">
        <v>0</v>
      </c>
      <c r="J408" s="151">
        <v>0</v>
      </c>
      <c r="K408" s="151">
        <v>0</v>
      </c>
      <c r="L408" s="151">
        <v>0</v>
      </c>
      <c r="M408" s="151">
        <v>0</v>
      </c>
      <c r="N408" s="151">
        <v>0.17159033333333301</v>
      </c>
      <c r="O408" s="151">
        <v>0.17159033333333301</v>
      </c>
      <c r="P408" s="7" t="s">
        <v>23</v>
      </c>
      <c r="Q408" s="7" t="s">
        <v>23</v>
      </c>
      <c r="R408" s="7" t="s">
        <v>23</v>
      </c>
      <c r="S408" s="7" t="s">
        <v>23</v>
      </c>
      <c r="T408" s="7" t="s">
        <v>23</v>
      </c>
      <c r="U408" s="7" t="s">
        <v>23</v>
      </c>
      <c r="V408" s="7" t="s">
        <v>23</v>
      </c>
      <c r="W408" s="7" t="s">
        <v>23</v>
      </c>
      <c r="X408" s="7" t="s">
        <v>23</v>
      </c>
      <c r="Y408" s="7" t="s">
        <v>23</v>
      </c>
      <c r="Z408" s="7" t="s">
        <v>23</v>
      </c>
    </row>
    <row r="409" spans="1:26" x14ac:dyDescent="0.3">
      <c r="A409" s="7" t="s">
        <v>33</v>
      </c>
      <c r="B409" s="74">
        <v>12</v>
      </c>
      <c r="C409" s="74">
        <v>201801</v>
      </c>
      <c r="D409" s="74">
        <v>2094200</v>
      </c>
      <c r="E409" s="151">
        <v>0</v>
      </c>
      <c r="F409" s="151">
        <v>0</v>
      </c>
      <c r="G409" s="151">
        <v>0</v>
      </c>
      <c r="H409" s="151">
        <v>0</v>
      </c>
      <c r="I409" s="151">
        <v>4.7750931143157298E-3</v>
      </c>
      <c r="J409" s="151">
        <v>4.7750931143157298E-3</v>
      </c>
      <c r="K409" s="151">
        <v>4.7750931143157298E-3</v>
      </c>
      <c r="L409" s="151">
        <v>1.3859301881386701E-2</v>
      </c>
      <c r="M409" s="151">
        <v>3.65784595549613E-2</v>
      </c>
      <c r="N409" s="151">
        <v>3.65784595549613E-2</v>
      </c>
      <c r="O409" s="7" t="s">
        <v>23</v>
      </c>
      <c r="P409" s="7" t="s">
        <v>23</v>
      </c>
      <c r="Q409" s="7" t="s">
        <v>23</v>
      </c>
      <c r="R409" s="7" t="s">
        <v>23</v>
      </c>
      <c r="S409" s="7" t="s">
        <v>23</v>
      </c>
      <c r="T409" s="7" t="s">
        <v>23</v>
      </c>
      <c r="U409" s="7" t="s">
        <v>23</v>
      </c>
      <c r="V409" s="7" t="s">
        <v>23</v>
      </c>
      <c r="W409" s="7" t="s">
        <v>23</v>
      </c>
      <c r="X409" s="7" t="s">
        <v>23</v>
      </c>
      <c r="Y409" s="7" t="s">
        <v>23</v>
      </c>
      <c r="Z409" s="7" t="s">
        <v>23</v>
      </c>
    </row>
    <row r="410" spans="1:26" x14ac:dyDescent="0.3">
      <c r="A410" s="7" t="s">
        <v>33</v>
      </c>
      <c r="B410" s="74">
        <v>12</v>
      </c>
      <c r="C410" s="74">
        <v>201802</v>
      </c>
      <c r="D410" s="74">
        <v>2171500</v>
      </c>
      <c r="E410" s="151">
        <v>0</v>
      </c>
      <c r="F410" s="151">
        <v>0</v>
      </c>
      <c r="G410" s="151">
        <v>0</v>
      </c>
      <c r="H410" s="151">
        <v>0</v>
      </c>
      <c r="I410" s="151">
        <v>1.3815335021874301E-2</v>
      </c>
      <c r="J410" s="151">
        <v>3.8532171310154302E-2</v>
      </c>
      <c r="K410" s="151">
        <v>6.1781469030624002E-2</v>
      </c>
      <c r="L410" s="151">
        <v>6.8790094404789295E-2</v>
      </c>
      <c r="M410" s="151">
        <v>8.4440778263872904E-2</v>
      </c>
      <c r="N410" s="7" t="s">
        <v>23</v>
      </c>
      <c r="O410" s="7" t="s">
        <v>23</v>
      </c>
      <c r="P410" s="7" t="s">
        <v>23</v>
      </c>
      <c r="Q410" s="7" t="s">
        <v>23</v>
      </c>
      <c r="R410" s="7" t="s">
        <v>23</v>
      </c>
      <c r="S410" s="7" t="s">
        <v>23</v>
      </c>
      <c r="T410" s="7" t="s">
        <v>23</v>
      </c>
      <c r="U410" s="7" t="s">
        <v>23</v>
      </c>
      <c r="V410" s="7" t="s">
        <v>23</v>
      </c>
      <c r="W410" s="7" t="s">
        <v>23</v>
      </c>
      <c r="X410" s="7" t="s">
        <v>23</v>
      </c>
      <c r="Y410" s="7" t="s">
        <v>23</v>
      </c>
      <c r="Z410" s="7" t="s">
        <v>23</v>
      </c>
    </row>
    <row r="411" spans="1:26" x14ac:dyDescent="0.3">
      <c r="A411" s="7" t="s">
        <v>33</v>
      </c>
      <c r="B411" s="74">
        <v>12</v>
      </c>
      <c r="C411" s="74">
        <v>201803</v>
      </c>
      <c r="D411" s="74">
        <v>3566300</v>
      </c>
      <c r="E411" s="151">
        <v>0</v>
      </c>
      <c r="F411" s="151">
        <v>0</v>
      </c>
      <c r="G411" s="151">
        <v>0</v>
      </c>
      <c r="H411" s="151">
        <v>0</v>
      </c>
      <c r="I411" s="151">
        <v>1.5702548860163201E-2</v>
      </c>
      <c r="J411" s="151">
        <v>1.0094495695819199E-2</v>
      </c>
      <c r="K411" s="151">
        <v>1.0094495695819199E-2</v>
      </c>
      <c r="L411" s="151">
        <v>2.4802975072203699E-2</v>
      </c>
      <c r="M411" s="7" t="s">
        <v>23</v>
      </c>
      <c r="N411" s="7" t="s">
        <v>23</v>
      </c>
      <c r="O411" s="7" t="s">
        <v>23</v>
      </c>
      <c r="P411" s="7" t="s">
        <v>23</v>
      </c>
      <c r="Q411" s="7" t="s">
        <v>23</v>
      </c>
      <c r="R411" s="7" t="s">
        <v>23</v>
      </c>
      <c r="S411" s="7" t="s">
        <v>23</v>
      </c>
      <c r="T411" s="7" t="s">
        <v>23</v>
      </c>
      <c r="U411" s="7" t="s">
        <v>23</v>
      </c>
      <c r="V411" s="7" t="s">
        <v>23</v>
      </c>
      <c r="W411" s="7" t="s">
        <v>23</v>
      </c>
      <c r="X411" s="7" t="s">
        <v>23</v>
      </c>
      <c r="Y411" s="7" t="s">
        <v>23</v>
      </c>
      <c r="Z411" s="7" t="s">
        <v>23</v>
      </c>
    </row>
    <row r="412" spans="1:26" x14ac:dyDescent="0.3">
      <c r="A412" s="7" t="s">
        <v>33</v>
      </c>
      <c r="B412" s="74">
        <v>12</v>
      </c>
      <c r="C412" s="74">
        <v>201804</v>
      </c>
      <c r="D412" s="74">
        <v>2790600</v>
      </c>
      <c r="E412" s="151">
        <v>0</v>
      </c>
      <c r="F412" s="151">
        <v>0</v>
      </c>
      <c r="G412" s="151">
        <v>0</v>
      </c>
      <c r="H412" s="151">
        <v>0</v>
      </c>
      <c r="I412" s="151">
        <v>7.16691750877947E-3</v>
      </c>
      <c r="J412" s="151">
        <v>2.9612004586827199E-2</v>
      </c>
      <c r="K412" s="151">
        <v>6.7302368666236706E-2</v>
      </c>
      <c r="L412" s="7" t="s">
        <v>23</v>
      </c>
      <c r="M412" s="7" t="s">
        <v>23</v>
      </c>
      <c r="N412" s="7" t="s">
        <v>23</v>
      </c>
      <c r="O412" s="7" t="s">
        <v>23</v>
      </c>
      <c r="P412" s="7" t="s">
        <v>23</v>
      </c>
      <c r="Q412" s="7" t="s">
        <v>23</v>
      </c>
      <c r="R412" s="7" t="s">
        <v>23</v>
      </c>
      <c r="S412" s="7" t="s">
        <v>23</v>
      </c>
      <c r="T412" s="7" t="s">
        <v>23</v>
      </c>
      <c r="U412" s="7" t="s">
        <v>23</v>
      </c>
      <c r="V412" s="7" t="s">
        <v>23</v>
      </c>
      <c r="W412" s="7" t="s">
        <v>23</v>
      </c>
      <c r="X412" s="7" t="s">
        <v>23</v>
      </c>
      <c r="Y412" s="7" t="s">
        <v>23</v>
      </c>
      <c r="Z412" s="7" t="s">
        <v>23</v>
      </c>
    </row>
    <row r="413" spans="1:26" x14ac:dyDescent="0.3">
      <c r="A413" s="7" t="s">
        <v>33</v>
      </c>
      <c r="B413" s="74">
        <v>12</v>
      </c>
      <c r="C413" s="74">
        <v>201805</v>
      </c>
      <c r="D413" s="74">
        <v>2664000</v>
      </c>
      <c r="E413" s="151">
        <v>0</v>
      </c>
      <c r="F413" s="151">
        <v>0</v>
      </c>
      <c r="G413" s="151">
        <v>0</v>
      </c>
      <c r="H413" s="151">
        <v>7.50750750750751E-3</v>
      </c>
      <c r="I413" s="151">
        <v>1.87687687687688E-2</v>
      </c>
      <c r="J413" s="151">
        <v>1.87687687687688E-2</v>
      </c>
      <c r="K413" s="7" t="s">
        <v>23</v>
      </c>
      <c r="L413" s="7" t="s">
        <v>23</v>
      </c>
      <c r="M413" s="7" t="s">
        <v>23</v>
      </c>
      <c r="N413" s="7" t="s">
        <v>23</v>
      </c>
      <c r="O413" s="7" t="s">
        <v>23</v>
      </c>
      <c r="P413" s="7" t="s">
        <v>23</v>
      </c>
      <c r="Q413" s="7" t="s">
        <v>23</v>
      </c>
      <c r="R413" s="7" t="s">
        <v>23</v>
      </c>
      <c r="S413" s="7" t="s">
        <v>23</v>
      </c>
      <c r="T413" s="7" t="s">
        <v>23</v>
      </c>
      <c r="U413" s="7" t="s">
        <v>23</v>
      </c>
      <c r="V413" s="7" t="s">
        <v>23</v>
      </c>
      <c r="W413" s="7" t="s">
        <v>23</v>
      </c>
      <c r="X413" s="7" t="s">
        <v>23</v>
      </c>
      <c r="Y413" s="7" t="s">
        <v>23</v>
      </c>
      <c r="Z413" s="7" t="s">
        <v>23</v>
      </c>
    </row>
    <row r="414" spans="1:26" x14ac:dyDescent="0.3">
      <c r="A414" s="7" t="s">
        <v>33</v>
      </c>
      <c r="B414" s="74">
        <v>12</v>
      </c>
      <c r="C414" s="74">
        <v>201806</v>
      </c>
      <c r="D414" s="74">
        <v>1844900</v>
      </c>
      <c r="E414" s="151">
        <v>0</v>
      </c>
      <c r="F414" s="151">
        <v>0</v>
      </c>
      <c r="G414" s="151">
        <v>0</v>
      </c>
      <c r="H414" s="151">
        <v>1.08406959726814E-2</v>
      </c>
      <c r="I414" s="151">
        <v>2.3144885901674898E-2</v>
      </c>
      <c r="J414" s="7" t="s">
        <v>23</v>
      </c>
      <c r="K414" s="7" t="s">
        <v>23</v>
      </c>
      <c r="L414" s="7" t="s">
        <v>23</v>
      </c>
      <c r="M414" s="7" t="s">
        <v>23</v>
      </c>
      <c r="N414" s="7" t="s">
        <v>23</v>
      </c>
      <c r="O414" s="7" t="s">
        <v>23</v>
      </c>
      <c r="P414" s="7" t="s">
        <v>23</v>
      </c>
      <c r="Q414" s="7" t="s">
        <v>23</v>
      </c>
      <c r="R414" s="7" t="s">
        <v>23</v>
      </c>
      <c r="S414" s="7" t="s">
        <v>23</v>
      </c>
      <c r="T414" s="7" t="s">
        <v>23</v>
      </c>
      <c r="U414" s="7" t="s">
        <v>23</v>
      </c>
      <c r="V414" s="7" t="s">
        <v>23</v>
      </c>
      <c r="W414" s="7" t="s">
        <v>23</v>
      </c>
      <c r="X414" s="7" t="s">
        <v>23</v>
      </c>
      <c r="Y414" s="7" t="s">
        <v>23</v>
      </c>
      <c r="Z414" s="7" t="s">
        <v>23</v>
      </c>
    </row>
    <row r="415" spans="1:26" x14ac:dyDescent="0.3">
      <c r="A415" s="7" t="s">
        <v>33</v>
      </c>
      <c r="B415" s="74">
        <v>12</v>
      </c>
      <c r="C415" s="74">
        <v>201807</v>
      </c>
      <c r="D415" s="74">
        <v>790200</v>
      </c>
      <c r="E415" s="151">
        <v>0</v>
      </c>
      <c r="F415" s="151">
        <v>0</v>
      </c>
      <c r="G415" s="151">
        <v>0</v>
      </c>
      <c r="H415" s="151">
        <v>0</v>
      </c>
      <c r="I415" s="7" t="s">
        <v>23</v>
      </c>
      <c r="J415" s="7" t="s">
        <v>23</v>
      </c>
      <c r="K415" s="7" t="s">
        <v>23</v>
      </c>
      <c r="L415" s="7" t="s">
        <v>23</v>
      </c>
      <c r="M415" s="7" t="s">
        <v>23</v>
      </c>
      <c r="N415" s="7" t="s">
        <v>23</v>
      </c>
      <c r="O415" s="7" t="s">
        <v>23</v>
      </c>
      <c r="P415" s="7" t="s">
        <v>23</v>
      </c>
      <c r="Q415" s="7" t="s">
        <v>23</v>
      </c>
      <c r="R415" s="7" t="s">
        <v>23</v>
      </c>
      <c r="S415" s="7" t="s">
        <v>23</v>
      </c>
      <c r="T415" s="7" t="s">
        <v>23</v>
      </c>
      <c r="U415" s="7" t="s">
        <v>23</v>
      </c>
      <c r="V415" s="7" t="s">
        <v>23</v>
      </c>
      <c r="W415" s="7" t="s">
        <v>23</v>
      </c>
      <c r="X415" s="7" t="s">
        <v>23</v>
      </c>
      <c r="Y415" s="7" t="s">
        <v>23</v>
      </c>
      <c r="Z415" s="7" t="s">
        <v>23</v>
      </c>
    </row>
    <row r="416" spans="1:26" x14ac:dyDescent="0.3">
      <c r="A416" s="7" t="s">
        <v>33</v>
      </c>
      <c r="B416" s="74">
        <v>12</v>
      </c>
      <c r="C416" s="74">
        <v>201808</v>
      </c>
      <c r="D416" s="74">
        <v>286500</v>
      </c>
      <c r="E416" s="151">
        <v>0</v>
      </c>
      <c r="F416" s="151">
        <v>0</v>
      </c>
      <c r="G416" s="151">
        <v>0</v>
      </c>
      <c r="H416" s="7" t="s">
        <v>23</v>
      </c>
      <c r="I416" s="7" t="s">
        <v>23</v>
      </c>
      <c r="J416" s="7" t="s">
        <v>23</v>
      </c>
      <c r="K416" s="7" t="s">
        <v>23</v>
      </c>
      <c r="L416" s="7" t="s">
        <v>23</v>
      </c>
      <c r="M416" s="7" t="s">
        <v>23</v>
      </c>
      <c r="N416" s="7" t="s">
        <v>23</v>
      </c>
      <c r="O416" s="7" t="s">
        <v>23</v>
      </c>
      <c r="P416" s="7" t="s">
        <v>23</v>
      </c>
      <c r="Q416" s="7" t="s">
        <v>23</v>
      </c>
      <c r="R416" s="7" t="s">
        <v>23</v>
      </c>
      <c r="S416" s="7" t="s">
        <v>23</v>
      </c>
      <c r="T416" s="7" t="s">
        <v>23</v>
      </c>
      <c r="U416" s="7" t="s">
        <v>23</v>
      </c>
      <c r="V416" s="7" t="s">
        <v>23</v>
      </c>
      <c r="W416" s="7" t="s">
        <v>23</v>
      </c>
      <c r="X416" s="7" t="s">
        <v>23</v>
      </c>
      <c r="Y416" s="7" t="s">
        <v>23</v>
      </c>
      <c r="Z416" s="7" t="s">
        <v>23</v>
      </c>
    </row>
    <row r="417" spans="1:26" x14ac:dyDescent="0.3">
      <c r="A417" s="7" t="s">
        <v>33</v>
      </c>
      <c r="B417" s="74">
        <v>12</v>
      </c>
      <c r="C417" s="74">
        <v>201809</v>
      </c>
      <c r="D417" s="74">
        <v>357300</v>
      </c>
      <c r="E417" s="151">
        <v>0</v>
      </c>
      <c r="F417" s="151">
        <v>0</v>
      </c>
      <c r="G417" s="7" t="s">
        <v>23</v>
      </c>
      <c r="H417" s="7" t="s">
        <v>23</v>
      </c>
      <c r="I417" s="7" t="s">
        <v>23</v>
      </c>
      <c r="J417" s="7" t="s">
        <v>23</v>
      </c>
      <c r="K417" s="7" t="s">
        <v>23</v>
      </c>
      <c r="L417" s="7" t="s">
        <v>23</v>
      </c>
      <c r="M417" s="7" t="s">
        <v>23</v>
      </c>
      <c r="N417" s="7" t="s">
        <v>23</v>
      </c>
      <c r="O417" s="7" t="s">
        <v>23</v>
      </c>
      <c r="P417" s="7" t="s">
        <v>23</v>
      </c>
      <c r="Q417" s="7" t="s">
        <v>23</v>
      </c>
      <c r="R417" s="7" t="s">
        <v>23</v>
      </c>
      <c r="S417" s="7" t="s">
        <v>23</v>
      </c>
      <c r="T417" s="7" t="s">
        <v>23</v>
      </c>
      <c r="U417" s="7" t="s">
        <v>23</v>
      </c>
      <c r="V417" s="7" t="s">
        <v>23</v>
      </c>
      <c r="W417" s="7" t="s">
        <v>23</v>
      </c>
      <c r="X417" s="7" t="s">
        <v>23</v>
      </c>
      <c r="Y417" s="7" t="s">
        <v>23</v>
      </c>
      <c r="Z417" s="7" t="s">
        <v>23</v>
      </c>
    </row>
    <row r="418" spans="1:26" x14ac:dyDescent="0.3">
      <c r="A418" s="7" t="s">
        <v>33</v>
      </c>
      <c r="B418" s="74">
        <v>12</v>
      </c>
      <c r="C418" s="74">
        <v>201810</v>
      </c>
      <c r="D418" s="74">
        <v>53500</v>
      </c>
      <c r="E418" s="151">
        <v>0</v>
      </c>
      <c r="F418" s="7" t="s">
        <v>23</v>
      </c>
      <c r="G418" s="7" t="s">
        <v>23</v>
      </c>
      <c r="H418" s="7" t="s">
        <v>23</v>
      </c>
      <c r="I418" s="7" t="s">
        <v>23</v>
      </c>
      <c r="J418" s="7" t="s">
        <v>23</v>
      </c>
      <c r="K418" s="7" t="s">
        <v>23</v>
      </c>
      <c r="L418" s="7" t="s">
        <v>23</v>
      </c>
      <c r="M418" s="7" t="s">
        <v>23</v>
      </c>
      <c r="N418" s="7" t="s">
        <v>23</v>
      </c>
      <c r="O418" s="7" t="s">
        <v>23</v>
      </c>
      <c r="P418" s="7" t="s">
        <v>23</v>
      </c>
      <c r="Q418" s="7" t="s">
        <v>23</v>
      </c>
      <c r="R418" s="7" t="s">
        <v>23</v>
      </c>
      <c r="S418" s="7" t="s">
        <v>23</v>
      </c>
      <c r="T418" s="7" t="s">
        <v>23</v>
      </c>
      <c r="U418" s="7" t="s">
        <v>23</v>
      </c>
      <c r="V418" s="7" t="s">
        <v>23</v>
      </c>
      <c r="W418" s="7" t="s">
        <v>23</v>
      </c>
      <c r="X418" s="7" t="s">
        <v>23</v>
      </c>
      <c r="Y418" s="7" t="s">
        <v>23</v>
      </c>
      <c r="Z418" s="7" t="s">
        <v>23</v>
      </c>
    </row>
    <row r="419" spans="1:26" x14ac:dyDescent="0.3">
      <c r="A419" s="7" t="s">
        <v>33</v>
      </c>
      <c r="B419" s="74">
        <v>24</v>
      </c>
      <c r="C419" s="74">
        <v>201708</v>
      </c>
      <c r="D419" s="74">
        <v>4988900</v>
      </c>
      <c r="E419" s="151">
        <v>0</v>
      </c>
      <c r="F419" s="151">
        <v>0</v>
      </c>
      <c r="G419" s="151">
        <v>0</v>
      </c>
      <c r="H419" s="151">
        <v>0</v>
      </c>
      <c r="I419" s="151">
        <v>6.01334963619235E-3</v>
      </c>
      <c r="J419" s="151">
        <v>1.3733554490969999E-2</v>
      </c>
      <c r="K419" s="151">
        <v>3.5992527410852099E-2</v>
      </c>
      <c r="L419" s="151">
        <v>4.3108713343622797E-2</v>
      </c>
      <c r="M419" s="151">
        <v>6.0132840906813097E-2</v>
      </c>
      <c r="N419" s="151">
        <v>7.8008126039808404E-2</v>
      </c>
      <c r="O419" s="151">
        <v>7.8008126039808404E-2</v>
      </c>
      <c r="P419" s="151">
        <v>8.5347888312052797E-2</v>
      </c>
      <c r="Q419" s="151">
        <v>9.1594988875303193E-2</v>
      </c>
      <c r="R419" s="151">
        <v>0.10205695243440401</v>
      </c>
      <c r="S419" s="151">
        <v>0.12352180841468099</v>
      </c>
      <c r="T419" s="7" t="s">
        <v>23</v>
      </c>
      <c r="U419" s="7" t="s">
        <v>23</v>
      </c>
      <c r="V419" s="7" t="s">
        <v>23</v>
      </c>
      <c r="W419" s="7" t="s">
        <v>23</v>
      </c>
      <c r="X419" s="7" t="s">
        <v>23</v>
      </c>
      <c r="Y419" s="7" t="s">
        <v>23</v>
      </c>
      <c r="Z419" s="7" t="s">
        <v>23</v>
      </c>
    </row>
    <row r="420" spans="1:26" x14ac:dyDescent="0.3">
      <c r="A420" s="7" t="s">
        <v>33</v>
      </c>
      <c r="B420" s="74">
        <v>24</v>
      </c>
      <c r="C420" s="74">
        <v>201709</v>
      </c>
      <c r="D420" s="74">
        <v>4002000</v>
      </c>
      <c r="E420" s="151">
        <v>0</v>
      </c>
      <c r="F420" s="151">
        <v>0</v>
      </c>
      <c r="G420" s="151">
        <v>0</v>
      </c>
      <c r="H420" s="151">
        <v>0</v>
      </c>
      <c r="I420" s="151">
        <v>4.99750124937531E-3</v>
      </c>
      <c r="J420" s="151">
        <v>1.46215292353823E-2</v>
      </c>
      <c r="K420" s="151">
        <v>4.2369605197401301E-2</v>
      </c>
      <c r="L420" s="151">
        <v>4.2369605197401301E-2</v>
      </c>
      <c r="M420" s="151">
        <v>6.9958443278360802E-2</v>
      </c>
      <c r="N420" s="151">
        <v>7.4009922538730594E-2</v>
      </c>
      <c r="O420" s="151">
        <v>8.7508120939530296E-2</v>
      </c>
      <c r="P420" s="151">
        <v>9.1168060969515199E-2</v>
      </c>
      <c r="Q420" s="151">
        <v>0.105012436281859</v>
      </c>
      <c r="R420" s="151">
        <v>0.11153321089455299</v>
      </c>
      <c r="S420" s="7" t="s">
        <v>23</v>
      </c>
      <c r="T420" s="7" t="s">
        <v>23</v>
      </c>
      <c r="U420" s="7" t="s">
        <v>23</v>
      </c>
      <c r="V420" s="7" t="s">
        <v>23</v>
      </c>
      <c r="W420" s="7" t="s">
        <v>23</v>
      </c>
      <c r="X420" s="7" t="s">
        <v>23</v>
      </c>
      <c r="Y420" s="7" t="s">
        <v>23</v>
      </c>
      <c r="Z420" s="7" t="s">
        <v>23</v>
      </c>
    </row>
    <row r="421" spans="1:26" x14ac:dyDescent="0.3">
      <c r="A421" s="7" t="s">
        <v>33</v>
      </c>
      <c r="B421" s="74">
        <v>24</v>
      </c>
      <c r="C421" s="74">
        <v>201710</v>
      </c>
      <c r="D421" s="74">
        <v>3426400</v>
      </c>
      <c r="E421" s="151">
        <v>0</v>
      </c>
      <c r="F421" s="151">
        <v>0</v>
      </c>
      <c r="G421" s="151">
        <v>0</v>
      </c>
      <c r="H421" s="151">
        <v>0</v>
      </c>
      <c r="I421" s="151">
        <v>5.8370301190754101E-3</v>
      </c>
      <c r="J421" s="151">
        <v>1.5391667639505001E-2</v>
      </c>
      <c r="K421" s="151">
        <v>3.6998009572729397E-2</v>
      </c>
      <c r="L421" s="151">
        <v>4.6064166472099002E-2</v>
      </c>
      <c r="M421" s="151">
        <v>5.8457844968479999E-2</v>
      </c>
      <c r="N421" s="151">
        <v>6.31899719822554E-2</v>
      </c>
      <c r="O421" s="151">
        <v>6.31899719822554E-2</v>
      </c>
      <c r="P421" s="151">
        <v>7.1739326990427302E-2</v>
      </c>
      <c r="Q421" s="151">
        <v>9.1163725776325005E-2</v>
      </c>
      <c r="R421" s="7" t="s">
        <v>23</v>
      </c>
      <c r="S421" s="7" t="s">
        <v>23</v>
      </c>
      <c r="T421" s="7" t="s">
        <v>23</v>
      </c>
      <c r="U421" s="7" t="s">
        <v>23</v>
      </c>
      <c r="V421" s="7" t="s">
        <v>23</v>
      </c>
      <c r="W421" s="7" t="s">
        <v>23</v>
      </c>
      <c r="X421" s="7" t="s">
        <v>23</v>
      </c>
      <c r="Y421" s="7" t="s">
        <v>23</v>
      </c>
      <c r="Z421" s="7" t="s">
        <v>23</v>
      </c>
    </row>
    <row r="422" spans="1:26" x14ac:dyDescent="0.3">
      <c r="A422" s="7" t="s">
        <v>33</v>
      </c>
      <c r="B422" s="74">
        <v>24</v>
      </c>
      <c r="C422" s="74">
        <v>201711</v>
      </c>
      <c r="D422" s="74">
        <v>2701000</v>
      </c>
      <c r="E422" s="151">
        <v>0</v>
      </c>
      <c r="F422" s="151">
        <v>0</v>
      </c>
      <c r="G422" s="151">
        <v>0</v>
      </c>
      <c r="H422" s="151">
        <v>0</v>
      </c>
      <c r="I422" s="151">
        <v>1.4809329877823E-2</v>
      </c>
      <c r="J422" s="151">
        <v>2.1939170677526799E-2</v>
      </c>
      <c r="K422" s="151">
        <v>4.76352017771196E-2</v>
      </c>
      <c r="L422" s="151">
        <v>4.76352017771196E-2</v>
      </c>
      <c r="M422" s="151">
        <v>5.39240577563865E-2</v>
      </c>
      <c r="N422" s="151">
        <v>5.9926978896704897E-2</v>
      </c>
      <c r="O422" s="151">
        <v>7.6778174750092604E-2</v>
      </c>
      <c r="P422" s="151">
        <v>8.1906382821177404E-2</v>
      </c>
      <c r="Q422" s="7" t="s">
        <v>23</v>
      </c>
      <c r="R422" s="7" t="s">
        <v>23</v>
      </c>
      <c r="S422" s="7" t="s">
        <v>23</v>
      </c>
      <c r="T422" s="7" t="s">
        <v>23</v>
      </c>
      <c r="U422" s="7" t="s">
        <v>23</v>
      </c>
      <c r="V422" s="7" t="s">
        <v>23</v>
      </c>
      <c r="W422" s="7" t="s">
        <v>23</v>
      </c>
      <c r="X422" s="7" t="s">
        <v>23</v>
      </c>
      <c r="Y422" s="7" t="s">
        <v>23</v>
      </c>
      <c r="Z422" s="7" t="s">
        <v>23</v>
      </c>
    </row>
    <row r="423" spans="1:26" x14ac:dyDescent="0.3">
      <c r="A423" s="7" t="s">
        <v>33</v>
      </c>
      <c r="B423" s="74">
        <v>24</v>
      </c>
      <c r="C423" s="74">
        <v>201712</v>
      </c>
      <c r="D423" s="74">
        <v>3502000</v>
      </c>
      <c r="E423" s="151">
        <v>0</v>
      </c>
      <c r="F423" s="151">
        <v>0</v>
      </c>
      <c r="G423" s="151">
        <v>0</v>
      </c>
      <c r="H423" s="151">
        <v>0</v>
      </c>
      <c r="I423" s="151">
        <v>1.14220445459737E-2</v>
      </c>
      <c r="J423" s="151">
        <v>1.8295848086807499E-2</v>
      </c>
      <c r="K423" s="151">
        <v>1.8295848086807499E-2</v>
      </c>
      <c r="L423" s="151">
        <v>1.8295848086807499E-2</v>
      </c>
      <c r="M423" s="151">
        <v>3.2847207310108498E-2</v>
      </c>
      <c r="N423" s="151">
        <v>3.7477233009708698E-2</v>
      </c>
      <c r="O423" s="151">
        <v>5.0698994860079998E-2</v>
      </c>
      <c r="P423" s="7" t="s">
        <v>23</v>
      </c>
      <c r="Q423" s="7" t="s">
        <v>23</v>
      </c>
      <c r="R423" s="7" t="s">
        <v>23</v>
      </c>
      <c r="S423" s="7" t="s">
        <v>23</v>
      </c>
      <c r="T423" s="7" t="s">
        <v>23</v>
      </c>
      <c r="U423" s="7" t="s">
        <v>23</v>
      </c>
      <c r="V423" s="7" t="s">
        <v>23</v>
      </c>
      <c r="W423" s="7" t="s">
        <v>23</v>
      </c>
      <c r="X423" s="7" t="s">
        <v>23</v>
      </c>
      <c r="Y423" s="7" t="s">
        <v>23</v>
      </c>
      <c r="Z423" s="7" t="s">
        <v>23</v>
      </c>
    </row>
    <row r="424" spans="1:26" x14ac:dyDescent="0.3">
      <c r="A424" s="7" t="s">
        <v>33</v>
      </c>
      <c r="B424" s="74">
        <v>24</v>
      </c>
      <c r="C424" s="74">
        <v>201801</v>
      </c>
      <c r="D424" s="74">
        <v>1364000</v>
      </c>
      <c r="E424" s="151">
        <v>0</v>
      </c>
      <c r="F424" s="151">
        <v>0</v>
      </c>
      <c r="G424" s="151">
        <v>0</v>
      </c>
      <c r="H424" s="151">
        <v>0</v>
      </c>
      <c r="I424" s="151">
        <v>0</v>
      </c>
      <c r="J424" s="151">
        <v>0</v>
      </c>
      <c r="K424" s="151">
        <v>0</v>
      </c>
      <c r="L424" s="151">
        <v>1.24532624633431E-2</v>
      </c>
      <c r="M424" s="151">
        <v>1.24532624633431E-2</v>
      </c>
      <c r="N424" s="151">
        <v>2.4340388563049899E-2</v>
      </c>
      <c r="O424" s="7" t="s">
        <v>23</v>
      </c>
      <c r="P424" s="7" t="s">
        <v>23</v>
      </c>
      <c r="Q424" s="7" t="s">
        <v>23</v>
      </c>
      <c r="R424" s="7" t="s">
        <v>23</v>
      </c>
      <c r="S424" s="7" t="s">
        <v>23</v>
      </c>
      <c r="T424" s="7" t="s">
        <v>23</v>
      </c>
      <c r="U424" s="7" t="s">
        <v>23</v>
      </c>
      <c r="V424" s="7" t="s">
        <v>23</v>
      </c>
      <c r="W424" s="7" t="s">
        <v>23</v>
      </c>
      <c r="X424" s="7" t="s">
        <v>23</v>
      </c>
      <c r="Y424" s="7" t="s">
        <v>23</v>
      </c>
      <c r="Z424" s="7" t="s">
        <v>23</v>
      </c>
    </row>
    <row r="425" spans="1:26" x14ac:dyDescent="0.3">
      <c r="A425" s="7" t="s">
        <v>33</v>
      </c>
      <c r="B425" s="74">
        <v>24</v>
      </c>
      <c r="C425" s="74">
        <v>201802</v>
      </c>
      <c r="D425" s="74">
        <v>1350900</v>
      </c>
      <c r="E425" s="151">
        <v>0</v>
      </c>
      <c r="F425" s="151">
        <v>0</v>
      </c>
      <c r="G425" s="151">
        <v>0</v>
      </c>
      <c r="H425" s="151">
        <v>0</v>
      </c>
      <c r="I425" s="151">
        <v>0</v>
      </c>
      <c r="J425" s="151">
        <v>0</v>
      </c>
      <c r="K425" s="151">
        <v>1.65651047449848E-2</v>
      </c>
      <c r="L425" s="151">
        <v>2.97051743282256E-2</v>
      </c>
      <c r="M425" s="151">
        <v>2.97051743282256E-2</v>
      </c>
      <c r="N425" s="7" t="s">
        <v>23</v>
      </c>
      <c r="O425" s="7" t="s">
        <v>23</v>
      </c>
      <c r="P425" s="7" t="s">
        <v>23</v>
      </c>
      <c r="Q425" s="7" t="s">
        <v>23</v>
      </c>
      <c r="R425" s="7" t="s">
        <v>23</v>
      </c>
      <c r="S425" s="7" t="s">
        <v>23</v>
      </c>
      <c r="T425" s="7" t="s">
        <v>23</v>
      </c>
      <c r="U425" s="7" t="s">
        <v>23</v>
      </c>
      <c r="V425" s="7" t="s">
        <v>23</v>
      </c>
      <c r="W425" s="7" t="s">
        <v>23</v>
      </c>
      <c r="X425" s="7" t="s">
        <v>23</v>
      </c>
      <c r="Y425" s="7" t="s">
        <v>23</v>
      </c>
      <c r="Z425" s="7" t="s">
        <v>23</v>
      </c>
    </row>
    <row r="426" spans="1:26" x14ac:dyDescent="0.3">
      <c r="A426" s="7" t="s">
        <v>33</v>
      </c>
      <c r="B426" s="74">
        <v>24</v>
      </c>
      <c r="C426" s="74">
        <v>201803</v>
      </c>
      <c r="D426" s="74">
        <v>2387800</v>
      </c>
      <c r="E426" s="151">
        <v>0</v>
      </c>
      <c r="F426" s="151">
        <v>0</v>
      </c>
      <c r="G426" s="151">
        <v>0</v>
      </c>
      <c r="H426" s="151">
        <v>8.3759108803082294E-3</v>
      </c>
      <c r="I426" s="151">
        <v>1.6440933076472101E-2</v>
      </c>
      <c r="J426" s="151">
        <v>3.2257010637406797E-2</v>
      </c>
      <c r="K426" s="151">
        <v>4.3725052349443003E-2</v>
      </c>
      <c r="L426" s="151">
        <v>5.8592989362593197E-2</v>
      </c>
      <c r="M426" s="7" t="s">
        <v>23</v>
      </c>
      <c r="N426" s="7" t="s">
        <v>23</v>
      </c>
      <c r="O426" s="7" t="s">
        <v>23</v>
      </c>
      <c r="P426" s="7" t="s">
        <v>23</v>
      </c>
      <c r="Q426" s="7" t="s">
        <v>23</v>
      </c>
      <c r="R426" s="7" t="s">
        <v>23</v>
      </c>
      <c r="S426" s="7" t="s">
        <v>23</v>
      </c>
      <c r="T426" s="7" t="s">
        <v>23</v>
      </c>
      <c r="U426" s="7" t="s">
        <v>23</v>
      </c>
      <c r="V426" s="7" t="s">
        <v>23</v>
      </c>
      <c r="W426" s="7" t="s">
        <v>23</v>
      </c>
      <c r="X426" s="7" t="s">
        <v>23</v>
      </c>
      <c r="Y426" s="7" t="s">
        <v>23</v>
      </c>
      <c r="Z426" s="7" t="s">
        <v>23</v>
      </c>
    </row>
    <row r="427" spans="1:26" x14ac:dyDescent="0.3">
      <c r="A427" s="7" t="s">
        <v>33</v>
      </c>
      <c r="B427" s="74">
        <v>24</v>
      </c>
      <c r="C427" s="74">
        <v>201804</v>
      </c>
      <c r="D427" s="74">
        <v>1707500</v>
      </c>
      <c r="E427" s="151">
        <v>0</v>
      </c>
      <c r="F427" s="151">
        <v>0</v>
      </c>
      <c r="G427" s="151">
        <v>0</v>
      </c>
      <c r="H427" s="151">
        <v>0</v>
      </c>
      <c r="I427" s="151">
        <v>1.17130307467057E-2</v>
      </c>
      <c r="J427" s="151">
        <v>1.17130307467057E-2</v>
      </c>
      <c r="K427" s="151">
        <v>4.3787279648609102E-2</v>
      </c>
      <c r="L427" s="7" t="s">
        <v>23</v>
      </c>
      <c r="M427" s="7" t="s">
        <v>23</v>
      </c>
      <c r="N427" s="7" t="s">
        <v>23</v>
      </c>
      <c r="O427" s="7" t="s">
        <v>23</v>
      </c>
      <c r="P427" s="7" t="s">
        <v>23</v>
      </c>
      <c r="Q427" s="7" t="s">
        <v>23</v>
      </c>
      <c r="R427" s="7" t="s">
        <v>23</v>
      </c>
      <c r="S427" s="7" t="s">
        <v>23</v>
      </c>
      <c r="T427" s="7" t="s">
        <v>23</v>
      </c>
      <c r="U427" s="7" t="s">
        <v>23</v>
      </c>
      <c r="V427" s="7" t="s">
        <v>23</v>
      </c>
      <c r="W427" s="7" t="s">
        <v>23</v>
      </c>
      <c r="X427" s="7" t="s">
        <v>23</v>
      </c>
      <c r="Y427" s="7" t="s">
        <v>23</v>
      </c>
      <c r="Z427" s="7" t="s">
        <v>23</v>
      </c>
    </row>
    <row r="428" spans="1:26" x14ac:dyDescent="0.3">
      <c r="A428" s="7" t="s">
        <v>33</v>
      </c>
      <c r="B428" s="74">
        <v>24</v>
      </c>
      <c r="C428" s="74">
        <v>201805</v>
      </c>
      <c r="D428" s="74">
        <v>1249800</v>
      </c>
      <c r="E428" s="151">
        <v>0</v>
      </c>
      <c r="F428" s="151">
        <v>0</v>
      </c>
      <c r="G428" s="151">
        <v>0</v>
      </c>
      <c r="H428" s="151">
        <v>0</v>
      </c>
      <c r="I428" s="151">
        <v>1.6002560409665498E-2</v>
      </c>
      <c r="J428" s="151">
        <v>4.6819739158265303E-2</v>
      </c>
      <c r="K428" s="7" t="s">
        <v>23</v>
      </c>
      <c r="L428" s="7" t="s">
        <v>23</v>
      </c>
      <c r="M428" s="7" t="s">
        <v>23</v>
      </c>
      <c r="N428" s="7" t="s">
        <v>23</v>
      </c>
      <c r="O428" s="7" t="s">
        <v>23</v>
      </c>
      <c r="P428" s="7" t="s">
        <v>23</v>
      </c>
      <c r="Q428" s="7" t="s">
        <v>23</v>
      </c>
      <c r="R428" s="7" t="s">
        <v>23</v>
      </c>
      <c r="S428" s="7" t="s">
        <v>23</v>
      </c>
      <c r="T428" s="7" t="s">
        <v>23</v>
      </c>
      <c r="U428" s="7" t="s">
        <v>23</v>
      </c>
      <c r="V428" s="7" t="s">
        <v>23</v>
      </c>
      <c r="W428" s="7" t="s">
        <v>23</v>
      </c>
      <c r="X428" s="7" t="s">
        <v>23</v>
      </c>
      <c r="Y428" s="7" t="s">
        <v>23</v>
      </c>
      <c r="Z428" s="7" t="s">
        <v>23</v>
      </c>
    </row>
    <row r="429" spans="1:26" x14ac:dyDescent="0.3">
      <c r="A429" s="7" t="s">
        <v>33</v>
      </c>
      <c r="B429" s="74">
        <v>24</v>
      </c>
      <c r="C429" s="74">
        <v>201806</v>
      </c>
      <c r="D429" s="74">
        <v>924000</v>
      </c>
      <c r="E429" s="151">
        <v>0</v>
      </c>
      <c r="F429" s="151">
        <v>0</v>
      </c>
      <c r="G429" s="151">
        <v>0</v>
      </c>
      <c r="H429" s="151">
        <v>0</v>
      </c>
      <c r="I429" s="151">
        <v>4.6536796536796501E-2</v>
      </c>
      <c r="J429" s="7" t="s">
        <v>23</v>
      </c>
      <c r="K429" s="7" t="s">
        <v>23</v>
      </c>
      <c r="L429" s="7" t="s">
        <v>23</v>
      </c>
      <c r="M429" s="7" t="s">
        <v>23</v>
      </c>
      <c r="N429" s="7" t="s">
        <v>23</v>
      </c>
      <c r="O429" s="7" t="s">
        <v>23</v>
      </c>
      <c r="P429" s="7" t="s">
        <v>23</v>
      </c>
      <c r="Q429" s="7" t="s">
        <v>23</v>
      </c>
      <c r="R429" s="7" t="s">
        <v>23</v>
      </c>
      <c r="S429" s="7" t="s">
        <v>23</v>
      </c>
      <c r="T429" s="7" t="s">
        <v>23</v>
      </c>
      <c r="U429" s="7" t="s">
        <v>23</v>
      </c>
      <c r="V429" s="7" t="s">
        <v>23</v>
      </c>
      <c r="W429" s="7" t="s">
        <v>23</v>
      </c>
      <c r="X429" s="7" t="s">
        <v>23</v>
      </c>
      <c r="Y429" s="7" t="s">
        <v>23</v>
      </c>
      <c r="Z429" s="7" t="s">
        <v>23</v>
      </c>
    </row>
    <row r="430" spans="1:26" x14ac:dyDescent="0.3">
      <c r="A430" s="7" t="s">
        <v>33</v>
      </c>
      <c r="B430" s="74">
        <v>24</v>
      </c>
      <c r="C430" s="74">
        <v>201807</v>
      </c>
      <c r="D430" s="74">
        <v>630000</v>
      </c>
      <c r="E430" s="151">
        <v>0</v>
      </c>
      <c r="F430" s="151">
        <v>0</v>
      </c>
      <c r="G430" s="151">
        <v>0</v>
      </c>
      <c r="H430" s="151">
        <v>0</v>
      </c>
      <c r="I430" s="7" t="s">
        <v>23</v>
      </c>
      <c r="J430" s="7" t="s">
        <v>23</v>
      </c>
      <c r="K430" s="7" t="s">
        <v>23</v>
      </c>
      <c r="L430" s="7" t="s">
        <v>23</v>
      </c>
      <c r="M430" s="7" t="s">
        <v>23</v>
      </c>
      <c r="N430" s="7" t="s">
        <v>23</v>
      </c>
      <c r="O430" s="7" t="s">
        <v>23</v>
      </c>
      <c r="P430" s="7" t="s">
        <v>23</v>
      </c>
      <c r="Q430" s="7" t="s">
        <v>23</v>
      </c>
      <c r="R430" s="7" t="s">
        <v>23</v>
      </c>
      <c r="S430" s="7" t="s">
        <v>23</v>
      </c>
      <c r="T430" s="7" t="s">
        <v>23</v>
      </c>
      <c r="U430" s="7" t="s">
        <v>23</v>
      </c>
      <c r="V430" s="7" t="s">
        <v>23</v>
      </c>
      <c r="W430" s="7" t="s">
        <v>23</v>
      </c>
      <c r="X430" s="7" t="s">
        <v>23</v>
      </c>
      <c r="Y430" s="7" t="s">
        <v>23</v>
      </c>
      <c r="Z430" s="7" t="s">
        <v>23</v>
      </c>
    </row>
    <row r="431" spans="1:26" x14ac:dyDescent="0.3">
      <c r="A431" s="7" t="s">
        <v>33</v>
      </c>
      <c r="B431" s="74">
        <v>24</v>
      </c>
      <c r="C431" s="74">
        <v>201808</v>
      </c>
      <c r="D431" s="74">
        <v>16500</v>
      </c>
      <c r="E431" s="151">
        <v>0</v>
      </c>
      <c r="F431" s="151">
        <v>0</v>
      </c>
      <c r="G431" s="151">
        <v>0</v>
      </c>
      <c r="H431" s="7" t="s">
        <v>23</v>
      </c>
      <c r="I431" s="7" t="s">
        <v>23</v>
      </c>
      <c r="J431" s="7" t="s">
        <v>23</v>
      </c>
      <c r="K431" s="7" t="s">
        <v>23</v>
      </c>
      <c r="L431" s="7" t="s">
        <v>23</v>
      </c>
      <c r="M431" s="7" t="s">
        <v>23</v>
      </c>
      <c r="N431" s="7" t="s">
        <v>23</v>
      </c>
      <c r="O431" s="7" t="s">
        <v>23</v>
      </c>
      <c r="P431" s="7" t="s">
        <v>23</v>
      </c>
      <c r="Q431" s="7" t="s">
        <v>23</v>
      </c>
      <c r="R431" s="7" t="s">
        <v>23</v>
      </c>
      <c r="S431" s="7" t="s">
        <v>23</v>
      </c>
      <c r="T431" s="7" t="s">
        <v>23</v>
      </c>
      <c r="U431" s="7" t="s">
        <v>23</v>
      </c>
      <c r="V431" s="7" t="s">
        <v>23</v>
      </c>
      <c r="W431" s="7" t="s">
        <v>23</v>
      </c>
      <c r="X431" s="7" t="s">
        <v>23</v>
      </c>
      <c r="Y431" s="7" t="s">
        <v>23</v>
      </c>
      <c r="Z431" s="7" t="s">
        <v>23</v>
      </c>
    </row>
    <row r="432" spans="1:26" x14ac:dyDescent="0.3">
      <c r="A432" s="7" t="s">
        <v>33</v>
      </c>
      <c r="B432" s="74">
        <v>24</v>
      </c>
      <c r="C432" s="74">
        <v>201809</v>
      </c>
      <c r="D432" s="74">
        <v>22000</v>
      </c>
      <c r="E432" s="151">
        <v>0</v>
      </c>
      <c r="F432" s="151">
        <v>0</v>
      </c>
      <c r="G432" s="7" t="s">
        <v>23</v>
      </c>
      <c r="H432" s="7" t="s">
        <v>23</v>
      </c>
      <c r="I432" s="7" t="s">
        <v>23</v>
      </c>
      <c r="J432" s="7" t="s">
        <v>23</v>
      </c>
      <c r="K432" s="7" t="s">
        <v>23</v>
      </c>
      <c r="L432" s="7" t="s">
        <v>23</v>
      </c>
      <c r="M432" s="7" t="s">
        <v>23</v>
      </c>
      <c r="N432" s="7" t="s">
        <v>23</v>
      </c>
      <c r="O432" s="7" t="s">
        <v>23</v>
      </c>
      <c r="P432" s="7" t="s">
        <v>23</v>
      </c>
      <c r="Q432" s="7" t="s">
        <v>23</v>
      </c>
      <c r="R432" s="7" t="s">
        <v>23</v>
      </c>
      <c r="S432" s="7" t="s">
        <v>23</v>
      </c>
      <c r="T432" s="7" t="s">
        <v>23</v>
      </c>
      <c r="U432" s="7" t="s">
        <v>23</v>
      </c>
      <c r="V432" s="7" t="s">
        <v>23</v>
      </c>
      <c r="W432" s="7" t="s">
        <v>23</v>
      </c>
      <c r="X432" s="7" t="s">
        <v>23</v>
      </c>
      <c r="Y432" s="7" t="s">
        <v>23</v>
      </c>
      <c r="Z432" s="7" t="s">
        <v>23</v>
      </c>
    </row>
    <row r="433" spans="1:26" x14ac:dyDescent="0.3">
      <c r="A433" s="7" t="s">
        <v>33</v>
      </c>
      <c r="B433" s="74">
        <v>36</v>
      </c>
      <c r="C433" s="74">
        <v>201708</v>
      </c>
      <c r="D433" s="74">
        <v>25310600</v>
      </c>
      <c r="E433" s="151">
        <v>0</v>
      </c>
      <c r="F433" s="151">
        <v>0</v>
      </c>
      <c r="G433" s="151">
        <v>0</v>
      </c>
      <c r="H433" s="151">
        <v>0</v>
      </c>
      <c r="I433" s="151">
        <v>4.1484595386913001E-3</v>
      </c>
      <c r="J433" s="151">
        <v>1.49537063522793E-2</v>
      </c>
      <c r="K433" s="151">
        <v>2.7758820415161999E-2</v>
      </c>
      <c r="L433" s="151">
        <v>5.5852982544862602E-2</v>
      </c>
      <c r="M433" s="151">
        <v>7.2685378458037395E-2</v>
      </c>
      <c r="N433" s="151">
        <v>8.9187767970731704E-2</v>
      </c>
      <c r="O433" s="151">
        <v>0.10056593917173</v>
      </c>
      <c r="P433" s="151">
        <v>0.11075935734435401</v>
      </c>
      <c r="Q433" s="151">
        <v>0.11985010272376</v>
      </c>
      <c r="R433" s="151">
        <v>0.12835909223803499</v>
      </c>
      <c r="S433" s="151">
        <v>0.140028949926118</v>
      </c>
      <c r="T433" s="7" t="s">
        <v>23</v>
      </c>
      <c r="U433" s="7" t="s">
        <v>23</v>
      </c>
      <c r="V433" s="7" t="s">
        <v>23</v>
      </c>
      <c r="W433" s="7" t="s">
        <v>23</v>
      </c>
      <c r="X433" s="7" t="s">
        <v>23</v>
      </c>
      <c r="Y433" s="7" t="s">
        <v>23</v>
      </c>
      <c r="Z433" s="7" t="s">
        <v>23</v>
      </c>
    </row>
    <row r="434" spans="1:26" x14ac:dyDescent="0.3">
      <c r="A434" s="7" t="s">
        <v>33</v>
      </c>
      <c r="B434" s="74">
        <v>36</v>
      </c>
      <c r="C434" s="74">
        <v>201709</v>
      </c>
      <c r="D434" s="74">
        <v>24384600</v>
      </c>
      <c r="E434" s="151">
        <v>0</v>
      </c>
      <c r="F434" s="151">
        <v>0</v>
      </c>
      <c r="G434" s="151">
        <v>0</v>
      </c>
      <c r="H434" s="151">
        <v>2.4605693757535499E-3</v>
      </c>
      <c r="I434" s="151">
        <v>2.3709203349655102E-2</v>
      </c>
      <c r="J434" s="151">
        <v>3.8129222952191101E-2</v>
      </c>
      <c r="K434" s="151">
        <v>7.8785344028608303E-2</v>
      </c>
      <c r="L434" s="151">
        <v>9.5939118131935799E-2</v>
      </c>
      <c r="M434" s="151">
        <v>0.115267820673704</v>
      </c>
      <c r="N434" s="151">
        <v>0.124908998302207</v>
      </c>
      <c r="O434" s="151">
        <v>0.14029433330872801</v>
      </c>
      <c r="P434" s="151">
        <v>0.155073039951445</v>
      </c>
      <c r="Q434" s="151">
        <v>0.16113202061957099</v>
      </c>
      <c r="R434" s="151">
        <v>0.17225776719732999</v>
      </c>
      <c r="S434" s="7" t="s">
        <v>23</v>
      </c>
      <c r="T434" s="7" t="s">
        <v>23</v>
      </c>
      <c r="U434" s="7" t="s">
        <v>23</v>
      </c>
      <c r="V434" s="7" t="s">
        <v>23</v>
      </c>
      <c r="W434" s="7" t="s">
        <v>23</v>
      </c>
      <c r="X434" s="7" t="s">
        <v>23</v>
      </c>
      <c r="Y434" s="7" t="s">
        <v>23</v>
      </c>
      <c r="Z434" s="7" t="s">
        <v>23</v>
      </c>
    </row>
    <row r="435" spans="1:26" x14ac:dyDescent="0.3">
      <c r="A435" s="7" t="s">
        <v>33</v>
      </c>
      <c r="B435" s="74">
        <v>36</v>
      </c>
      <c r="C435" s="74">
        <v>201710</v>
      </c>
      <c r="D435" s="74">
        <v>25509300</v>
      </c>
      <c r="E435" s="151">
        <v>0</v>
      </c>
      <c r="F435" s="151">
        <v>0</v>
      </c>
      <c r="G435" s="151">
        <v>0</v>
      </c>
      <c r="H435" s="151">
        <v>0</v>
      </c>
      <c r="I435" s="151">
        <v>1.96006946486183E-2</v>
      </c>
      <c r="J435" s="151">
        <v>4.3684850623106099E-2</v>
      </c>
      <c r="K435" s="151">
        <v>5.9641311600083201E-2</v>
      </c>
      <c r="L435" s="151">
        <v>7.8753044967913702E-2</v>
      </c>
      <c r="M435" s="151">
        <v>8.9374846820571396E-2</v>
      </c>
      <c r="N435" s="151">
        <v>0.107073512013266</v>
      </c>
      <c r="O435" s="151">
        <v>0.118812202216447</v>
      </c>
      <c r="P435" s="151">
        <v>0.12913860552817999</v>
      </c>
      <c r="Q435" s="151">
        <v>0.137388725680438</v>
      </c>
      <c r="R435" s="7" t="s">
        <v>23</v>
      </c>
      <c r="S435" s="7" t="s">
        <v>23</v>
      </c>
      <c r="T435" s="7" t="s">
        <v>23</v>
      </c>
      <c r="U435" s="7" t="s">
        <v>23</v>
      </c>
      <c r="V435" s="7" t="s">
        <v>23</v>
      </c>
      <c r="W435" s="7" t="s">
        <v>23</v>
      </c>
      <c r="X435" s="7" t="s">
        <v>23</v>
      </c>
      <c r="Y435" s="7" t="s">
        <v>23</v>
      </c>
      <c r="Z435" s="7" t="s">
        <v>23</v>
      </c>
    </row>
    <row r="436" spans="1:26" x14ac:dyDescent="0.3">
      <c r="A436" s="7" t="s">
        <v>33</v>
      </c>
      <c r="B436" s="74">
        <v>36</v>
      </c>
      <c r="C436" s="74">
        <v>201711</v>
      </c>
      <c r="D436" s="74">
        <v>15834800</v>
      </c>
      <c r="E436" s="151">
        <v>0</v>
      </c>
      <c r="F436" s="151">
        <v>0</v>
      </c>
      <c r="G436" s="151">
        <v>0</v>
      </c>
      <c r="H436" s="151">
        <v>0</v>
      </c>
      <c r="I436" s="151">
        <v>1.92613736832799E-2</v>
      </c>
      <c r="J436" s="151">
        <v>4.2701004749033801E-2</v>
      </c>
      <c r="K436" s="151">
        <v>5.8051906560234401E-2</v>
      </c>
      <c r="L436" s="151">
        <v>7.5897095005936305E-2</v>
      </c>
      <c r="M436" s="151">
        <v>8.2759604162982794E-2</v>
      </c>
      <c r="N436" s="151">
        <v>8.7150760982140599E-2</v>
      </c>
      <c r="O436" s="151">
        <v>9.7702250738878907E-2</v>
      </c>
      <c r="P436" s="151">
        <v>0.10544230492333299</v>
      </c>
      <c r="Q436" s="7" t="s">
        <v>23</v>
      </c>
      <c r="R436" s="7" t="s">
        <v>23</v>
      </c>
      <c r="S436" s="7" t="s">
        <v>23</v>
      </c>
      <c r="T436" s="7" t="s">
        <v>23</v>
      </c>
      <c r="U436" s="7" t="s">
        <v>23</v>
      </c>
      <c r="V436" s="7" t="s">
        <v>23</v>
      </c>
      <c r="W436" s="7" t="s">
        <v>23</v>
      </c>
      <c r="X436" s="7" t="s">
        <v>23</v>
      </c>
      <c r="Y436" s="7" t="s">
        <v>23</v>
      </c>
      <c r="Z436" s="7" t="s">
        <v>23</v>
      </c>
    </row>
    <row r="437" spans="1:26" x14ac:dyDescent="0.3">
      <c r="A437" s="7" t="s">
        <v>33</v>
      </c>
      <c r="B437" s="74">
        <v>36</v>
      </c>
      <c r="C437" s="74">
        <v>201712</v>
      </c>
      <c r="D437" s="74">
        <v>19231100</v>
      </c>
      <c r="E437" s="151">
        <v>0</v>
      </c>
      <c r="F437" s="151">
        <v>0</v>
      </c>
      <c r="G437" s="151">
        <v>0</v>
      </c>
      <c r="H437" s="151">
        <v>0</v>
      </c>
      <c r="I437" s="151">
        <v>6.2398926738460097E-3</v>
      </c>
      <c r="J437" s="151">
        <v>1.53820088294481E-2</v>
      </c>
      <c r="K437" s="151">
        <v>2.0822272256917199E-2</v>
      </c>
      <c r="L437" s="151">
        <v>2.6597483763279299E-2</v>
      </c>
      <c r="M437" s="151">
        <v>3.3425331364300502E-2</v>
      </c>
      <c r="N437" s="151">
        <v>3.9612445465938E-2</v>
      </c>
      <c r="O437" s="151">
        <v>5.0793599430089799E-2</v>
      </c>
      <c r="P437" s="7" t="s">
        <v>23</v>
      </c>
      <c r="Q437" s="7" t="s">
        <v>23</v>
      </c>
      <c r="R437" s="7" t="s">
        <v>23</v>
      </c>
      <c r="S437" s="7" t="s">
        <v>23</v>
      </c>
      <c r="T437" s="7" t="s">
        <v>23</v>
      </c>
      <c r="U437" s="7" t="s">
        <v>23</v>
      </c>
      <c r="V437" s="7" t="s">
        <v>23</v>
      </c>
      <c r="W437" s="7" t="s">
        <v>23</v>
      </c>
      <c r="X437" s="7" t="s">
        <v>23</v>
      </c>
      <c r="Y437" s="7" t="s">
        <v>23</v>
      </c>
      <c r="Z437" s="7" t="s">
        <v>23</v>
      </c>
    </row>
    <row r="438" spans="1:26" x14ac:dyDescent="0.3">
      <c r="A438" s="7" t="s">
        <v>33</v>
      </c>
      <c r="B438" s="74">
        <v>36</v>
      </c>
      <c r="C438" s="74">
        <v>201801</v>
      </c>
      <c r="D438" s="74">
        <v>7661300</v>
      </c>
      <c r="E438" s="151">
        <v>0</v>
      </c>
      <c r="F438" s="151">
        <v>0</v>
      </c>
      <c r="G438" s="151">
        <v>0</v>
      </c>
      <c r="H438" s="151">
        <v>0</v>
      </c>
      <c r="I438" s="151">
        <v>5.6126244893164303E-3</v>
      </c>
      <c r="J438" s="151">
        <v>1.0712231605602199E-2</v>
      </c>
      <c r="K438" s="151">
        <v>2.2470562437184299E-2</v>
      </c>
      <c r="L438" s="151">
        <v>2.73236369806691E-2</v>
      </c>
      <c r="M438" s="151">
        <v>3.8954026079125001E-2</v>
      </c>
      <c r="N438" s="151">
        <v>5.0330502656207199E-2</v>
      </c>
      <c r="O438" s="7" t="s">
        <v>23</v>
      </c>
      <c r="P438" s="7" t="s">
        <v>23</v>
      </c>
      <c r="Q438" s="7" t="s">
        <v>23</v>
      </c>
      <c r="R438" s="7" t="s">
        <v>23</v>
      </c>
      <c r="S438" s="7" t="s">
        <v>23</v>
      </c>
      <c r="T438" s="7" t="s">
        <v>23</v>
      </c>
      <c r="U438" s="7" t="s">
        <v>23</v>
      </c>
      <c r="V438" s="7" t="s">
        <v>23</v>
      </c>
      <c r="W438" s="7" t="s">
        <v>23</v>
      </c>
      <c r="X438" s="7" t="s">
        <v>23</v>
      </c>
      <c r="Y438" s="7" t="s">
        <v>23</v>
      </c>
      <c r="Z438" s="7" t="s">
        <v>23</v>
      </c>
    </row>
    <row r="439" spans="1:26" x14ac:dyDescent="0.3">
      <c r="A439" s="7" t="s">
        <v>33</v>
      </c>
      <c r="B439" s="74">
        <v>36</v>
      </c>
      <c r="C439" s="74">
        <v>201802</v>
      </c>
      <c r="D439" s="74">
        <v>4675000</v>
      </c>
      <c r="E439" s="151">
        <v>0</v>
      </c>
      <c r="F439" s="151">
        <v>0</v>
      </c>
      <c r="G439" s="151">
        <v>0</v>
      </c>
      <c r="H439" s="151">
        <v>8.5561497326203193E-3</v>
      </c>
      <c r="I439" s="151">
        <v>1.2834224598930501E-2</v>
      </c>
      <c r="J439" s="151">
        <v>1.9102083422459899E-2</v>
      </c>
      <c r="K439" s="151">
        <v>2.7258256684491999E-2</v>
      </c>
      <c r="L439" s="151">
        <v>3.5007893048128298E-2</v>
      </c>
      <c r="M439" s="151">
        <v>5.2053749732620301E-2</v>
      </c>
      <c r="N439" s="7" t="s">
        <v>23</v>
      </c>
      <c r="O439" s="7" t="s">
        <v>23</v>
      </c>
      <c r="P439" s="7" t="s">
        <v>23</v>
      </c>
      <c r="Q439" s="7" t="s">
        <v>23</v>
      </c>
      <c r="R439" s="7" t="s">
        <v>23</v>
      </c>
      <c r="S439" s="7" t="s">
        <v>23</v>
      </c>
      <c r="T439" s="7" t="s">
        <v>23</v>
      </c>
      <c r="U439" s="7" t="s">
        <v>23</v>
      </c>
      <c r="V439" s="7" t="s">
        <v>23</v>
      </c>
      <c r="W439" s="7" t="s">
        <v>23</v>
      </c>
      <c r="X439" s="7" t="s">
        <v>23</v>
      </c>
      <c r="Y439" s="7" t="s">
        <v>23</v>
      </c>
      <c r="Z439" s="7" t="s">
        <v>23</v>
      </c>
    </row>
    <row r="440" spans="1:26" x14ac:dyDescent="0.3">
      <c r="A440" s="7" t="s">
        <v>33</v>
      </c>
      <c r="B440" s="74">
        <v>36</v>
      </c>
      <c r="C440" s="74">
        <v>201803</v>
      </c>
      <c r="D440" s="74">
        <v>8958700</v>
      </c>
      <c r="E440" s="151">
        <v>0</v>
      </c>
      <c r="F440" s="151">
        <v>0</v>
      </c>
      <c r="G440" s="151">
        <v>0</v>
      </c>
      <c r="H440" s="151">
        <v>2.23246676415105E-3</v>
      </c>
      <c r="I440" s="151">
        <v>2.2220803241541701E-2</v>
      </c>
      <c r="J440" s="151">
        <v>4.2499823635125597E-2</v>
      </c>
      <c r="K440" s="151">
        <v>4.8884098139239003E-2</v>
      </c>
      <c r="L440" s="151">
        <v>6.2055726835366698E-2</v>
      </c>
      <c r="M440" s="7" t="s">
        <v>23</v>
      </c>
      <c r="N440" s="7" t="s">
        <v>23</v>
      </c>
      <c r="O440" s="7" t="s">
        <v>23</v>
      </c>
      <c r="P440" s="7" t="s">
        <v>23</v>
      </c>
      <c r="Q440" s="7" t="s">
        <v>23</v>
      </c>
      <c r="R440" s="7" t="s">
        <v>23</v>
      </c>
      <c r="S440" s="7" t="s">
        <v>23</v>
      </c>
      <c r="T440" s="7" t="s">
        <v>23</v>
      </c>
      <c r="U440" s="7" t="s">
        <v>23</v>
      </c>
      <c r="V440" s="7" t="s">
        <v>23</v>
      </c>
      <c r="W440" s="7" t="s">
        <v>23</v>
      </c>
      <c r="X440" s="7" t="s">
        <v>23</v>
      </c>
      <c r="Y440" s="7" t="s">
        <v>23</v>
      </c>
      <c r="Z440" s="7" t="s">
        <v>23</v>
      </c>
    </row>
    <row r="441" spans="1:26" x14ac:dyDescent="0.3">
      <c r="A441" s="7" t="s">
        <v>33</v>
      </c>
      <c r="B441" s="74">
        <v>36</v>
      </c>
      <c r="C441" s="74">
        <v>201804</v>
      </c>
      <c r="D441" s="74">
        <v>6912500</v>
      </c>
      <c r="E441" s="151">
        <v>0</v>
      </c>
      <c r="F441" s="151">
        <v>0</v>
      </c>
      <c r="G441" s="151">
        <v>0</v>
      </c>
      <c r="H441" s="151">
        <v>0</v>
      </c>
      <c r="I441" s="151">
        <v>2.8933092224231498E-2</v>
      </c>
      <c r="J441" s="151">
        <v>4.23566292947559E-2</v>
      </c>
      <c r="K441" s="151">
        <v>7.8007311392405104E-2</v>
      </c>
      <c r="L441" s="7" t="s">
        <v>23</v>
      </c>
      <c r="M441" s="7" t="s">
        <v>23</v>
      </c>
      <c r="N441" s="7" t="s">
        <v>23</v>
      </c>
      <c r="O441" s="7" t="s">
        <v>23</v>
      </c>
      <c r="P441" s="7" t="s">
        <v>23</v>
      </c>
      <c r="Q441" s="7" t="s">
        <v>23</v>
      </c>
      <c r="R441" s="7" t="s">
        <v>23</v>
      </c>
      <c r="S441" s="7" t="s">
        <v>23</v>
      </c>
      <c r="T441" s="7" t="s">
        <v>23</v>
      </c>
      <c r="U441" s="7" t="s">
        <v>23</v>
      </c>
      <c r="V441" s="7" t="s">
        <v>23</v>
      </c>
      <c r="W441" s="7" t="s">
        <v>23</v>
      </c>
      <c r="X441" s="7" t="s">
        <v>23</v>
      </c>
      <c r="Y441" s="7" t="s">
        <v>23</v>
      </c>
      <c r="Z441" s="7" t="s">
        <v>23</v>
      </c>
    </row>
    <row r="442" spans="1:26" x14ac:dyDescent="0.3">
      <c r="A442" s="7" t="s">
        <v>33</v>
      </c>
      <c r="B442" s="74">
        <v>36</v>
      </c>
      <c r="C442" s="74">
        <v>201805</v>
      </c>
      <c r="D442" s="74">
        <v>6203100</v>
      </c>
      <c r="E442" s="151">
        <v>0</v>
      </c>
      <c r="F442" s="151">
        <v>0</v>
      </c>
      <c r="G442" s="151">
        <v>0</v>
      </c>
      <c r="H442" s="151">
        <v>3.2241943544356901E-3</v>
      </c>
      <c r="I442" s="151">
        <v>3.7400654511453899E-2</v>
      </c>
      <c r="J442" s="151">
        <v>5.31466460318228E-2</v>
      </c>
      <c r="K442" s="7" t="s">
        <v>23</v>
      </c>
      <c r="L442" s="7" t="s">
        <v>23</v>
      </c>
      <c r="M442" s="7" t="s">
        <v>23</v>
      </c>
      <c r="N442" s="7" t="s">
        <v>23</v>
      </c>
      <c r="O442" s="7" t="s">
        <v>23</v>
      </c>
      <c r="P442" s="7" t="s">
        <v>23</v>
      </c>
      <c r="Q442" s="7" t="s">
        <v>23</v>
      </c>
      <c r="R442" s="7" t="s">
        <v>23</v>
      </c>
      <c r="S442" s="7" t="s">
        <v>23</v>
      </c>
      <c r="T442" s="7" t="s">
        <v>23</v>
      </c>
      <c r="U442" s="7" t="s">
        <v>23</v>
      </c>
      <c r="V442" s="7" t="s">
        <v>23</v>
      </c>
      <c r="W442" s="7" t="s">
        <v>23</v>
      </c>
      <c r="X442" s="7" t="s">
        <v>23</v>
      </c>
      <c r="Y442" s="7" t="s">
        <v>23</v>
      </c>
      <c r="Z442" s="7" t="s">
        <v>23</v>
      </c>
    </row>
    <row r="443" spans="1:26" x14ac:dyDescent="0.3">
      <c r="A443" s="7" t="s">
        <v>33</v>
      </c>
      <c r="B443" s="74">
        <v>36</v>
      </c>
      <c r="C443" s="74">
        <v>201806</v>
      </c>
      <c r="D443" s="74">
        <v>4613600</v>
      </c>
      <c r="E443" s="151">
        <v>0</v>
      </c>
      <c r="F443" s="151">
        <v>0</v>
      </c>
      <c r="G443" s="151">
        <v>0</v>
      </c>
      <c r="H443" s="151">
        <v>4.3350095370209797E-3</v>
      </c>
      <c r="I443" s="151">
        <v>9.9705219351482605E-3</v>
      </c>
      <c r="J443" s="7" t="s">
        <v>23</v>
      </c>
      <c r="K443" s="7" t="s">
        <v>23</v>
      </c>
      <c r="L443" s="7" t="s">
        <v>23</v>
      </c>
      <c r="M443" s="7" t="s">
        <v>23</v>
      </c>
      <c r="N443" s="7" t="s">
        <v>23</v>
      </c>
      <c r="O443" s="7" t="s">
        <v>23</v>
      </c>
      <c r="P443" s="7" t="s">
        <v>23</v>
      </c>
      <c r="Q443" s="7" t="s">
        <v>23</v>
      </c>
      <c r="R443" s="7" t="s">
        <v>23</v>
      </c>
      <c r="S443" s="7" t="s">
        <v>23</v>
      </c>
      <c r="T443" s="7" t="s">
        <v>23</v>
      </c>
      <c r="U443" s="7" t="s">
        <v>23</v>
      </c>
      <c r="V443" s="7" t="s">
        <v>23</v>
      </c>
      <c r="W443" s="7" t="s">
        <v>23</v>
      </c>
      <c r="X443" s="7" t="s">
        <v>23</v>
      </c>
      <c r="Y443" s="7" t="s">
        <v>23</v>
      </c>
      <c r="Z443" s="7" t="s">
        <v>23</v>
      </c>
    </row>
    <row r="444" spans="1:26" x14ac:dyDescent="0.3">
      <c r="A444" s="7" t="s">
        <v>33</v>
      </c>
      <c r="B444" s="74">
        <v>36</v>
      </c>
      <c r="C444" s="74">
        <v>201807</v>
      </c>
      <c r="D444" s="74">
        <v>3379500</v>
      </c>
      <c r="E444" s="151">
        <v>0</v>
      </c>
      <c r="F444" s="151">
        <v>0</v>
      </c>
      <c r="G444" s="151">
        <v>0</v>
      </c>
      <c r="H444" s="151">
        <v>0</v>
      </c>
      <c r="I444" s="7" t="s">
        <v>23</v>
      </c>
      <c r="J444" s="7" t="s">
        <v>23</v>
      </c>
      <c r="K444" s="7" t="s">
        <v>23</v>
      </c>
      <c r="L444" s="7" t="s">
        <v>23</v>
      </c>
      <c r="M444" s="7" t="s">
        <v>23</v>
      </c>
      <c r="N444" s="7" t="s">
        <v>23</v>
      </c>
      <c r="O444" s="7" t="s">
        <v>23</v>
      </c>
      <c r="P444" s="7" t="s">
        <v>23</v>
      </c>
      <c r="Q444" s="7" t="s">
        <v>23</v>
      </c>
      <c r="R444" s="7" t="s">
        <v>23</v>
      </c>
      <c r="S444" s="7" t="s">
        <v>23</v>
      </c>
      <c r="T444" s="7" t="s">
        <v>23</v>
      </c>
      <c r="U444" s="7" t="s">
        <v>23</v>
      </c>
      <c r="V444" s="7" t="s">
        <v>23</v>
      </c>
      <c r="W444" s="7" t="s">
        <v>23</v>
      </c>
      <c r="X444" s="7" t="s">
        <v>23</v>
      </c>
      <c r="Y444" s="7" t="s">
        <v>23</v>
      </c>
      <c r="Z444" s="7" t="s">
        <v>23</v>
      </c>
    </row>
    <row r="445" spans="1:26" x14ac:dyDescent="0.3">
      <c r="A445" s="7" t="s">
        <v>33</v>
      </c>
      <c r="B445" s="74">
        <v>36</v>
      </c>
      <c r="C445" s="74">
        <v>201808</v>
      </c>
      <c r="D445" s="74">
        <v>162000</v>
      </c>
      <c r="E445" s="151">
        <v>0</v>
      </c>
      <c r="F445" s="151">
        <v>0</v>
      </c>
      <c r="G445" s="151">
        <v>0</v>
      </c>
      <c r="H445" s="7" t="s">
        <v>23</v>
      </c>
      <c r="I445" s="7" t="s">
        <v>23</v>
      </c>
      <c r="J445" s="7" t="s">
        <v>23</v>
      </c>
      <c r="K445" s="7" t="s">
        <v>23</v>
      </c>
      <c r="L445" s="7" t="s">
        <v>23</v>
      </c>
      <c r="M445" s="7" t="s">
        <v>23</v>
      </c>
      <c r="N445" s="7" t="s">
        <v>23</v>
      </c>
      <c r="O445" s="7" t="s">
        <v>23</v>
      </c>
      <c r="P445" s="7" t="s">
        <v>23</v>
      </c>
      <c r="Q445" s="7" t="s">
        <v>23</v>
      </c>
      <c r="R445" s="7" t="s">
        <v>23</v>
      </c>
      <c r="S445" s="7" t="s">
        <v>23</v>
      </c>
      <c r="T445" s="7" t="s">
        <v>23</v>
      </c>
      <c r="U445" s="7" t="s">
        <v>23</v>
      </c>
      <c r="V445" s="7" t="s">
        <v>23</v>
      </c>
      <c r="W445" s="7" t="s">
        <v>23</v>
      </c>
      <c r="X445" s="7" t="s">
        <v>23</v>
      </c>
      <c r="Y445" s="7" t="s">
        <v>23</v>
      </c>
      <c r="Z445" s="7" t="s">
        <v>23</v>
      </c>
    </row>
    <row r="446" spans="1:26" x14ac:dyDescent="0.3">
      <c r="A446" s="7" t="s">
        <v>33</v>
      </c>
      <c r="B446" s="74">
        <v>36</v>
      </c>
      <c r="C446" s="74">
        <v>201809</v>
      </c>
      <c r="D446" s="74">
        <v>152000</v>
      </c>
      <c r="E446" s="151">
        <v>0</v>
      </c>
      <c r="F446" s="151">
        <v>0</v>
      </c>
      <c r="G446" s="7" t="s">
        <v>23</v>
      </c>
      <c r="H446" s="7" t="s">
        <v>23</v>
      </c>
      <c r="I446" s="7" t="s">
        <v>23</v>
      </c>
      <c r="J446" s="7" t="s">
        <v>23</v>
      </c>
      <c r="K446" s="7" t="s">
        <v>23</v>
      </c>
      <c r="L446" s="7" t="s">
        <v>23</v>
      </c>
      <c r="M446" s="7" t="s">
        <v>23</v>
      </c>
      <c r="N446" s="7" t="s">
        <v>23</v>
      </c>
      <c r="O446" s="7" t="s">
        <v>23</v>
      </c>
      <c r="P446" s="7" t="s">
        <v>23</v>
      </c>
      <c r="Q446" s="7" t="s">
        <v>23</v>
      </c>
      <c r="R446" s="7" t="s">
        <v>23</v>
      </c>
      <c r="S446" s="7" t="s">
        <v>23</v>
      </c>
      <c r="T446" s="7" t="s">
        <v>23</v>
      </c>
      <c r="U446" s="7" t="s">
        <v>23</v>
      </c>
      <c r="V446" s="7" t="s">
        <v>23</v>
      </c>
      <c r="W446" s="7" t="s">
        <v>23</v>
      </c>
      <c r="X446" s="7" t="s">
        <v>23</v>
      </c>
      <c r="Y446" s="7" t="s">
        <v>23</v>
      </c>
      <c r="Z446" s="7" t="s">
        <v>23</v>
      </c>
    </row>
    <row r="447" spans="1:26" x14ac:dyDescent="0.3">
      <c r="A447" s="7" t="s">
        <v>34</v>
      </c>
      <c r="B447" s="74">
        <v>12</v>
      </c>
      <c r="C447" s="74">
        <v>201701</v>
      </c>
      <c r="D447" s="74">
        <v>26332650</v>
      </c>
      <c r="E447" s="151">
        <v>0</v>
      </c>
      <c r="F447" s="151">
        <v>0</v>
      </c>
      <c r="G447" s="151">
        <v>0</v>
      </c>
      <c r="H447" s="151">
        <v>0</v>
      </c>
      <c r="I447" s="151">
        <v>6.9115717559759503E-3</v>
      </c>
      <c r="J447" s="151">
        <v>1.0130627566917899E-2</v>
      </c>
      <c r="K447" s="151">
        <v>1.3411485741085701E-2</v>
      </c>
      <c r="L447" s="151">
        <v>1.6861992241570801E-2</v>
      </c>
      <c r="M447" s="151">
        <v>2.1842831617782499E-2</v>
      </c>
      <c r="N447" s="151">
        <v>2.5815461413872101E-2</v>
      </c>
      <c r="O447" s="151">
        <v>2.9136737852058201E-2</v>
      </c>
      <c r="P447" s="151">
        <v>3.1795748244100003E-2</v>
      </c>
      <c r="Q447" s="151">
        <v>3.3827466282352898E-2</v>
      </c>
      <c r="R447" s="151">
        <v>3.5095571087604201E-2</v>
      </c>
      <c r="S447" s="151">
        <v>3.7147579146041103E-2</v>
      </c>
      <c r="T447" s="151">
        <v>3.7441571964842102E-2</v>
      </c>
      <c r="U447" s="151">
        <v>3.7285438419604598E-2</v>
      </c>
      <c r="V447" s="151">
        <v>3.7226503978900698E-2</v>
      </c>
      <c r="W447" s="151">
        <v>3.7014791902827901E-2</v>
      </c>
      <c r="X447" s="151">
        <v>3.6787794999743703E-2</v>
      </c>
      <c r="Y447" s="151">
        <v>3.6705362734096303E-2</v>
      </c>
      <c r="Z447" s="151">
        <v>3.6310600338363197E-2</v>
      </c>
    </row>
    <row r="448" spans="1:26" x14ac:dyDescent="0.3">
      <c r="A448" s="7" t="s">
        <v>34</v>
      </c>
      <c r="B448" s="74">
        <v>12</v>
      </c>
      <c r="C448" s="74">
        <v>201702</v>
      </c>
      <c r="D448" s="74">
        <v>17739850</v>
      </c>
      <c r="E448" s="151">
        <v>0</v>
      </c>
      <c r="F448" s="151">
        <v>0</v>
      </c>
      <c r="G448" s="151">
        <v>0</v>
      </c>
      <c r="H448" s="151">
        <v>0</v>
      </c>
      <c r="I448" s="151">
        <v>4.74637609675392E-3</v>
      </c>
      <c r="J448" s="151">
        <v>8.8297877377768105E-3</v>
      </c>
      <c r="K448" s="151">
        <v>1.7449782269861401E-2</v>
      </c>
      <c r="L448" s="151">
        <v>2.3594622276963999E-2</v>
      </c>
      <c r="M448" s="151">
        <v>3.1761379605802699E-2</v>
      </c>
      <c r="N448" s="151">
        <v>3.7592629588187002E-2</v>
      </c>
      <c r="O448" s="151">
        <v>4.0241888178310398E-2</v>
      </c>
      <c r="P448" s="151">
        <v>4.2485973669450401E-2</v>
      </c>
      <c r="Q448" s="151">
        <v>4.46512636803581E-2</v>
      </c>
      <c r="R448" s="151">
        <v>4.7826137763284399E-2</v>
      </c>
      <c r="S448" s="151">
        <v>4.8778252352753897E-2</v>
      </c>
      <c r="T448" s="151">
        <v>4.9271863629061198E-2</v>
      </c>
      <c r="U448" s="151">
        <v>4.8760731911487498E-2</v>
      </c>
      <c r="V448" s="151">
        <v>4.8731141469629202E-2</v>
      </c>
      <c r="W448" s="151">
        <v>4.765520565281E-2</v>
      </c>
      <c r="X448" s="151">
        <v>4.7134707452430598E-2</v>
      </c>
      <c r="Y448" s="151">
        <v>4.6864331998297599E-2</v>
      </c>
      <c r="Z448" s="7" t="s">
        <v>23</v>
      </c>
    </row>
    <row r="449" spans="1:26" x14ac:dyDescent="0.3">
      <c r="A449" s="7" t="s">
        <v>34</v>
      </c>
      <c r="B449" s="74">
        <v>12</v>
      </c>
      <c r="C449" s="74">
        <v>201703</v>
      </c>
      <c r="D449" s="74">
        <v>20913000</v>
      </c>
      <c r="E449" s="151">
        <v>0</v>
      </c>
      <c r="F449" s="151">
        <v>0</v>
      </c>
      <c r="G449" s="151">
        <v>0</v>
      </c>
      <c r="H449" s="151">
        <v>8.60708650121934E-4</v>
      </c>
      <c r="I449" s="151">
        <v>5.4227284464208898E-3</v>
      </c>
      <c r="J449" s="151">
        <v>1.0300138669727E-2</v>
      </c>
      <c r="K449" s="151">
        <v>1.8467144359967502E-2</v>
      </c>
      <c r="L449" s="151">
        <v>2.5011852436283601E-2</v>
      </c>
      <c r="M449" s="151">
        <v>2.8468154258116999E-2</v>
      </c>
      <c r="N449" s="151">
        <v>3.2984933773251103E-2</v>
      </c>
      <c r="O449" s="151">
        <v>3.6578291493329501E-2</v>
      </c>
      <c r="P449" s="151">
        <v>4.0292620857839599E-2</v>
      </c>
      <c r="Q449" s="151">
        <v>4.5848064840051599E-2</v>
      </c>
      <c r="R449" s="151">
        <v>4.7861753454788901E-2</v>
      </c>
      <c r="S449" s="151">
        <v>4.8388519102950299E-2</v>
      </c>
      <c r="T449" s="151">
        <v>4.8165925022713198E-2</v>
      </c>
      <c r="U449" s="151">
        <v>4.7536087122842297E-2</v>
      </c>
      <c r="V449" s="151">
        <v>4.72617338497585E-2</v>
      </c>
      <c r="W449" s="151">
        <v>4.7106783340505901E-2</v>
      </c>
      <c r="X449" s="151">
        <v>4.6933870319896702E-2</v>
      </c>
      <c r="Y449" s="7" t="s">
        <v>23</v>
      </c>
      <c r="Z449" s="7" t="s">
        <v>23</v>
      </c>
    </row>
    <row r="450" spans="1:26" x14ac:dyDescent="0.3">
      <c r="A450" s="7" t="s">
        <v>34</v>
      </c>
      <c r="B450" s="74">
        <v>12</v>
      </c>
      <c r="C450" s="74">
        <v>201704</v>
      </c>
      <c r="D450" s="74">
        <v>29561000</v>
      </c>
      <c r="E450" s="151">
        <v>0</v>
      </c>
      <c r="F450" s="151">
        <v>0</v>
      </c>
      <c r="G450" s="151">
        <v>0</v>
      </c>
      <c r="H450" s="151">
        <v>7.7805216332329803E-4</v>
      </c>
      <c r="I450" s="151">
        <v>7.1860437738912796E-3</v>
      </c>
      <c r="J450" s="151">
        <v>1.36536673319577E-2</v>
      </c>
      <c r="K450" s="151">
        <v>2.2227569770982E-2</v>
      </c>
      <c r="L450" s="151">
        <v>2.8194173742430901E-2</v>
      </c>
      <c r="M450" s="151">
        <v>3.27376465613477E-2</v>
      </c>
      <c r="N450" s="151">
        <v>3.7821126145935503E-2</v>
      </c>
      <c r="O450" s="151">
        <v>4.2920198910727E-2</v>
      </c>
      <c r="P450" s="151">
        <v>4.9273804675078699E-2</v>
      </c>
      <c r="Q450" s="151">
        <v>5.3909920503365898E-2</v>
      </c>
      <c r="R450" s="151">
        <v>5.6081654206555899E-2</v>
      </c>
      <c r="S450" s="151">
        <v>5.6485461249619402E-2</v>
      </c>
      <c r="T450" s="151">
        <v>5.6437195291092999E-2</v>
      </c>
      <c r="U450" s="151">
        <v>5.59108785223775E-2</v>
      </c>
      <c r="V450" s="151">
        <v>5.5851685666925999E-2</v>
      </c>
      <c r="W450" s="151">
        <v>5.5798321775312097E-2</v>
      </c>
      <c r="X450" s="7" t="s">
        <v>23</v>
      </c>
      <c r="Y450" s="7" t="s">
        <v>23</v>
      </c>
      <c r="Z450" s="7" t="s">
        <v>23</v>
      </c>
    </row>
    <row r="451" spans="1:26" x14ac:dyDescent="0.3">
      <c r="A451" s="7" t="s">
        <v>34</v>
      </c>
      <c r="B451" s="74">
        <v>12</v>
      </c>
      <c r="C451" s="74">
        <v>201705</v>
      </c>
      <c r="D451" s="74">
        <v>36923000</v>
      </c>
      <c r="E451" s="151">
        <v>0</v>
      </c>
      <c r="F451" s="151">
        <v>0</v>
      </c>
      <c r="G451" s="151">
        <v>0</v>
      </c>
      <c r="H451" s="151">
        <v>2.1666711805649601E-4</v>
      </c>
      <c r="I451" s="151">
        <v>8.0450873439319708E-3</v>
      </c>
      <c r="J451" s="151">
        <v>1.65019491915608E-2</v>
      </c>
      <c r="K451" s="151">
        <v>2.4489548249058898E-2</v>
      </c>
      <c r="L451" s="151">
        <v>3.2446014679197298E-2</v>
      </c>
      <c r="M451" s="151">
        <v>3.88749890312272E-2</v>
      </c>
      <c r="N451" s="151">
        <v>4.4342190504563603E-2</v>
      </c>
      <c r="O451" s="151">
        <v>5.4585431573815797E-2</v>
      </c>
      <c r="P451" s="151">
        <v>6.0303985320802798E-2</v>
      </c>
      <c r="Q451" s="151">
        <v>6.3552701297294401E-2</v>
      </c>
      <c r="R451" s="151">
        <v>6.5028659372207101E-2</v>
      </c>
      <c r="S451" s="151">
        <v>6.5876965847845498E-2</v>
      </c>
      <c r="T451" s="151">
        <v>6.5617587140806594E-2</v>
      </c>
      <c r="U451" s="151">
        <v>6.5076192887901896E-2</v>
      </c>
      <c r="V451" s="151">
        <v>6.4963262194296295E-2</v>
      </c>
      <c r="W451" s="7" t="s">
        <v>23</v>
      </c>
      <c r="X451" s="7" t="s">
        <v>23</v>
      </c>
      <c r="Y451" s="7" t="s">
        <v>23</v>
      </c>
      <c r="Z451" s="7" t="s">
        <v>23</v>
      </c>
    </row>
    <row r="452" spans="1:26" x14ac:dyDescent="0.3">
      <c r="A452" s="7" t="s">
        <v>34</v>
      </c>
      <c r="B452" s="74">
        <v>12</v>
      </c>
      <c r="C452" s="74">
        <v>201706</v>
      </c>
      <c r="D452" s="74">
        <v>30251300</v>
      </c>
      <c r="E452" s="151">
        <v>0</v>
      </c>
      <c r="F452" s="151">
        <v>0</v>
      </c>
      <c r="G452" s="151">
        <v>0</v>
      </c>
      <c r="H452" s="151">
        <v>9.7516470366562798E-4</v>
      </c>
      <c r="I452" s="151">
        <v>1.33182980566124E-2</v>
      </c>
      <c r="J452" s="151">
        <v>2.2775275442708302E-2</v>
      </c>
      <c r="K452" s="151">
        <v>3.1878080941976E-2</v>
      </c>
      <c r="L452" s="151">
        <v>4.3152604681451698E-2</v>
      </c>
      <c r="M452" s="151">
        <v>5.05459120765058E-2</v>
      </c>
      <c r="N452" s="151">
        <v>6.0345697540270998E-2</v>
      </c>
      <c r="O452" s="151">
        <v>6.7628842396855696E-2</v>
      </c>
      <c r="P452" s="151">
        <v>7.2821065540984997E-2</v>
      </c>
      <c r="Q452" s="151">
        <v>7.5199975538241301E-2</v>
      </c>
      <c r="R452" s="151">
        <v>7.7569553705129995E-2</v>
      </c>
      <c r="S452" s="151">
        <v>7.7803939995967103E-2</v>
      </c>
      <c r="T452" s="151">
        <v>7.7930823799307797E-2</v>
      </c>
      <c r="U452" s="151">
        <v>7.7366802418408501E-2</v>
      </c>
      <c r="V452" s="7" t="s">
        <v>23</v>
      </c>
      <c r="W452" s="7" t="s">
        <v>23</v>
      </c>
      <c r="X452" s="7" t="s">
        <v>23</v>
      </c>
      <c r="Y452" s="7" t="s">
        <v>23</v>
      </c>
      <c r="Z452" s="7" t="s">
        <v>23</v>
      </c>
    </row>
    <row r="453" spans="1:26" x14ac:dyDescent="0.3">
      <c r="A453" s="7" t="s">
        <v>34</v>
      </c>
      <c r="B453" s="74">
        <v>12</v>
      </c>
      <c r="C453" s="74">
        <v>201707</v>
      </c>
      <c r="D453" s="74">
        <v>5087000</v>
      </c>
      <c r="E453" s="151">
        <v>0</v>
      </c>
      <c r="F453" s="151">
        <v>0</v>
      </c>
      <c r="G453" s="151">
        <v>0</v>
      </c>
      <c r="H453" s="151">
        <v>0</v>
      </c>
      <c r="I453" s="151">
        <v>1.46648319245135E-2</v>
      </c>
      <c r="J453" s="151">
        <v>3.0417983094161601E-2</v>
      </c>
      <c r="K453" s="151">
        <v>4.3794358167878897E-2</v>
      </c>
      <c r="L453" s="151">
        <v>5.8508908983683897E-2</v>
      </c>
      <c r="M453" s="151">
        <v>8.4831183408688796E-2</v>
      </c>
      <c r="N453" s="151">
        <v>9.7706038922744307E-2</v>
      </c>
      <c r="O453" s="151">
        <v>0.108137629251032</v>
      </c>
      <c r="P453" s="151">
        <v>0.111696605071752</v>
      </c>
      <c r="Q453" s="151">
        <v>0.116478869667781</v>
      </c>
      <c r="R453" s="151">
        <v>0.11741796343621</v>
      </c>
      <c r="S453" s="151">
        <v>0.11753854334578299</v>
      </c>
      <c r="T453" s="151">
        <v>0.117540513072538</v>
      </c>
      <c r="U453" s="7" t="s">
        <v>23</v>
      </c>
      <c r="V453" s="7" t="s">
        <v>23</v>
      </c>
      <c r="W453" s="7" t="s">
        <v>23</v>
      </c>
      <c r="X453" s="7" t="s">
        <v>23</v>
      </c>
      <c r="Y453" s="7" t="s">
        <v>23</v>
      </c>
      <c r="Z453" s="7" t="s">
        <v>23</v>
      </c>
    </row>
    <row r="454" spans="1:26" x14ac:dyDescent="0.3">
      <c r="A454" s="7" t="s">
        <v>34</v>
      </c>
      <c r="B454" s="74">
        <v>12</v>
      </c>
      <c r="C454" s="74">
        <v>201708</v>
      </c>
      <c r="D454" s="74">
        <v>55543900</v>
      </c>
      <c r="E454" s="151">
        <v>0</v>
      </c>
      <c r="F454" s="151">
        <v>0</v>
      </c>
      <c r="G454" s="151">
        <v>0</v>
      </c>
      <c r="H454" s="151">
        <v>1.0802266315473E-4</v>
      </c>
      <c r="I454" s="151">
        <v>2.0180807253361799E-2</v>
      </c>
      <c r="J454" s="151">
        <v>3.5789891419219698E-2</v>
      </c>
      <c r="K454" s="151">
        <v>5.0548089529183202E-2</v>
      </c>
      <c r="L454" s="151">
        <v>8.7764742302935406E-2</v>
      </c>
      <c r="M454" s="151">
        <v>0.107595403635683</v>
      </c>
      <c r="N454" s="151">
        <v>0.121136419840883</v>
      </c>
      <c r="O454" s="151">
        <v>0.12525729035951699</v>
      </c>
      <c r="P454" s="151">
        <v>0.129889753510286</v>
      </c>
      <c r="Q454" s="151">
        <v>0.13085757859999</v>
      </c>
      <c r="R454" s="151">
        <v>0.13229226305678901</v>
      </c>
      <c r="S454" s="151">
        <v>0.13302580679426501</v>
      </c>
      <c r="T454" s="7" t="s">
        <v>23</v>
      </c>
      <c r="U454" s="7" t="s">
        <v>23</v>
      </c>
      <c r="V454" s="7" t="s">
        <v>23</v>
      </c>
      <c r="W454" s="7" t="s">
        <v>23</v>
      </c>
      <c r="X454" s="7" t="s">
        <v>23</v>
      </c>
      <c r="Y454" s="7" t="s">
        <v>23</v>
      </c>
      <c r="Z454" s="7" t="s">
        <v>23</v>
      </c>
    </row>
    <row r="455" spans="1:26" x14ac:dyDescent="0.3">
      <c r="A455" s="7" t="s">
        <v>34</v>
      </c>
      <c r="B455" s="74">
        <v>12</v>
      </c>
      <c r="C455" s="74">
        <v>201709</v>
      </c>
      <c r="D455" s="74">
        <v>28835300</v>
      </c>
      <c r="E455" s="151">
        <v>0</v>
      </c>
      <c r="F455" s="151">
        <v>0</v>
      </c>
      <c r="G455" s="151">
        <v>0</v>
      </c>
      <c r="H455" s="151">
        <v>2.2784573075362502E-3</v>
      </c>
      <c r="I455" s="151">
        <v>1.9337043831692401E-2</v>
      </c>
      <c r="J455" s="151">
        <v>3.3242148339015003E-2</v>
      </c>
      <c r="K455" s="151">
        <v>6.6223755951906202E-2</v>
      </c>
      <c r="L455" s="151">
        <v>8.7271327504829105E-2</v>
      </c>
      <c r="M455" s="151">
        <v>0.100901689942536</v>
      </c>
      <c r="N455" s="151">
        <v>0.106927531532531</v>
      </c>
      <c r="O455" s="151">
        <v>0.112795949409231</v>
      </c>
      <c r="P455" s="151">
        <v>0.115016902893329</v>
      </c>
      <c r="Q455" s="151">
        <v>0.11774750358068101</v>
      </c>
      <c r="R455" s="151">
        <v>0.11949495860976</v>
      </c>
      <c r="S455" s="7" t="s">
        <v>23</v>
      </c>
      <c r="T455" s="7" t="s">
        <v>23</v>
      </c>
      <c r="U455" s="7" t="s">
        <v>23</v>
      </c>
      <c r="V455" s="7" t="s">
        <v>23</v>
      </c>
      <c r="W455" s="7" t="s">
        <v>23</v>
      </c>
      <c r="X455" s="7" t="s">
        <v>23</v>
      </c>
      <c r="Y455" s="7" t="s">
        <v>23</v>
      </c>
      <c r="Z455" s="7" t="s">
        <v>23</v>
      </c>
    </row>
    <row r="456" spans="1:26" x14ac:dyDescent="0.3">
      <c r="A456" s="7" t="s">
        <v>34</v>
      </c>
      <c r="B456" s="74">
        <v>12</v>
      </c>
      <c r="C456" s="74">
        <v>201710</v>
      </c>
      <c r="D456" s="74">
        <v>24375100</v>
      </c>
      <c r="E456" s="151">
        <v>0</v>
      </c>
      <c r="F456" s="151">
        <v>0</v>
      </c>
      <c r="G456" s="151">
        <v>0</v>
      </c>
      <c r="H456" s="151">
        <v>1.91588957583764E-3</v>
      </c>
      <c r="I456" s="151">
        <v>2.0804017214288401E-2</v>
      </c>
      <c r="J456" s="151">
        <v>5.3703453934547903E-2</v>
      </c>
      <c r="K456" s="151">
        <v>7.2649196926371506E-2</v>
      </c>
      <c r="L456" s="151">
        <v>8.7551206764280007E-2</v>
      </c>
      <c r="M456" s="151">
        <v>9.3130856899048695E-2</v>
      </c>
      <c r="N456" s="151">
        <v>0.100577247683086</v>
      </c>
      <c r="O456" s="151">
        <v>0.104581647254781</v>
      </c>
      <c r="P456" s="151">
        <v>0.10663490898498899</v>
      </c>
      <c r="Q456" s="151">
        <v>0.108849175593126</v>
      </c>
      <c r="R456" s="7" t="s">
        <v>23</v>
      </c>
      <c r="S456" s="7" t="s">
        <v>23</v>
      </c>
      <c r="T456" s="7" t="s">
        <v>23</v>
      </c>
      <c r="U456" s="7" t="s">
        <v>23</v>
      </c>
      <c r="V456" s="7" t="s">
        <v>23</v>
      </c>
      <c r="W456" s="7" t="s">
        <v>23</v>
      </c>
      <c r="X456" s="7" t="s">
        <v>23</v>
      </c>
      <c r="Y456" s="7" t="s">
        <v>23</v>
      </c>
      <c r="Z456" s="7" t="s">
        <v>23</v>
      </c>
    </row>
    <row r="457" spans="1:26" x14ac:dyDescent="0.3">
      <c r="A457" s="7" t="s">
        <v>34</v>
      </c>
      <c r="B457" s="74">
        <v>12</v>
      </c>
      <c r="C457" s="74">
        <v>201711</v>
      </c>
      <c r="D457" s="74">
        <v>1774700</v>
      </c>
      <c r="E457" s="151">
        <v>0</v>
      </c>
      <c r="F457" s="151">
        <v>0</v>
      </c>
      <c r="G457" s="151">
        <v>0</v>
      </c>
      <c r="H457" s="151">
        <v>0</v>
      </c>
      <c r="I457" s="151">
        <v>3.4935482053304802E-2</v>
      </c>
      <c r="J457" s="151">
        <v>6.9865616723953305E-2</v>
      </c>
      <c r="K457" s="151">
        <v>0.101779917732575</v>
      </c>
      <c r="L457" s="151">
        <v>0.112750307094157</v>
      </c>
      <c r="M457" s="151">
        <v>0.12148843748239101</v>
      </c>
      <c r="N457" s="151">
        <v>0.123231532089931</v>
      </c>
      <c r="O457" s="151">
        <v>0.124931830731955</v>
      </c>
      <c r="P457" s="151">
        <v>0.12655165380064201</v>
      </c>
      <c r="Q457" s="7" t="s">
        <v>23</v>
      </c>
      <c r="R457" s="7" t="s">
        <v>23</v>
      </c>
      <c r="S457" s="7" t="s">
        <v>23</v>
      </c>
      <c r="T457" s="7" t="s">
        <v>23</v>
      </c>
      <c r="U457" s="7" t="s">
        <v>23</v>
      </c>
      <c r="V457" s="7" t="s">
        <v>23</v>
      </c>
      <c r="W457" s="7" t="s">
        <v>23</v>
      </c>
      <c r="X457" s="7" t="s">
        <v>23</v>
      </c>
      <c r="Y457" s="7" t="s">
        <v>23</v>
      </c>
      <c r="Z457" s="7" t="s">
        <v>23</v>
      </c>
    </row>
    <row r="458" spans="1:26" x14ac:dyDescent="0.3">
      <c r="A458" s="7" t="s">
        <v>34</v>
      </c>
      <c r="B458" s="74">
        <v>12</v>
      </c>
      <c r="C458" s="74">
        <v>201712</v>
      </c>
      <c r="D458" s="74">
        <v>15100</v>
      </c>
      <c r="E458" s="151">
        <v>0</v>
      </c>
      <c r="F458" s="151">
        <v>0</v>
      </c>
      <c r="G458" s="151">
        <v>0</v>
      </c>
      <c r="H458" s="151">
        <v>0</v>
      </c>
      <c r="I458" s="151">
        <v>0</v>
      </c>
      <c r="J458" s="151">
        <v>0</v>
      </c>
      <c r="K458" s="151">
        <v>0</v>
      </c>
      <c r="L458" s="151">
        <v>0</v>
      </c>
      <c r="M458" s="151">
        <v>0</v>
      </c>
      <c r="N458" s="151">
        <v>0</v>
      </c>
      <c r="O458" s="151">
        <v>0</v>
      </c>
      <c r="P458" s="7" t="s">
        <v>23</v>
      </c>
      <c r="Q458" s="7" t="s">
        <v>23</v>
      </c>
      <c r="R458" s="7" t="s">
        <v>23</v>
      </c>
      <c r="S458" s="7" t="s">
        <v>23</v>
      </c>
      <c r="T458" s="7" t="s">
        <v>23</v>
      </c>
      <c r="U458" s="7" t="s">
        <v>23</v>
      </c>
      <c r="V458" s="7" t="s">
        <v>23</v>
      </c>
      <c r="W458" s="7" t="s">
        <v>23</v>
      </c>
      <c r="X458" s="7" t="s">
        <v>23</v>
      </c>
      <c r="Y458" s="7" t="s">
        <v>23</v>
      </c>
      <c r="Z458" s="7" t="s">
        <v>23</v>
      </c>
    </row>
    <row r="459" spans="1:26" x14ac:dyDescent="0.3">
      <c r="A459" s="7" t="s">
        <v>34</v>
      </c>
      <c r="B459" s="74">
        <v>12</v>
      </c>
      <c r="C459" s="74">
        <v>201803</v>
      </c>
      <c r="D459" s="74">
        <v>96000</v>
      </c>
      <c r="E459" s="151">
        <v>0</v>
      </c>
      <c r="F459" s="151">
        <v>0</v>
      </c>
      <c r="G459" s="151">
        <v>0</v>
      </c>
      <c r="H459" s="151">
        <v>0</v>
      </c>
      <c r="I459" s="151">
        <v>0.125</v>
      </c>
      <c r="J459" s="151">
        <v>0.125</v>
      </c>
      <c r="K459" s="151">
        <v>0.125</v>
      </c>
      <c r="L459" s="151">
        <v>0.125</v>
      </c>
      <c r="M459" s="7" t="s">
        <v>23</v>
      </c>
      <c r="N459" s="7" t="s">
        <v>23</v>
      </c>
      <c r="O459" s="7" t="s">
        <v>23</v>
      </c>
      <c r="P459" s="7" t="s">
        <v>23</v>
      </c>
      <c r="Q459" s="7" t="s">
        <v>23</v>
      </c>
      <c r="R459" s="7" t="s">
        <v>23</v>
      </c>
      <c r="S459" s="7" t="s">
        <v>23</v>
      </c>
      <c r="T459" s="7" t="s">
        <v>23</v>
      </c>
      <c r="U459" s="7" t="s">
        <v>23</v>
      </c>
      <c r="V459" s="7" t="s">
        <v>23</v>
      </c>
      <c r="W459" s="7" t="s">
        <v>23</v>
      </c>
      <c r="X459" s="7" t="s">
        <v>23</v>
      </c>
      <c r="Y459" s="7" t="s">
        <v>23</v>
      </c>
      <c r="Z459" s="7" t="s">
        <v>23</v>
      </c>
    </row>
    <row r="460" spans="1:26" x14ac:dyDescent="0.3">
      <c r="A460" s="7" t="s">
        <v>34</v>
      </c>
      <c r="B460" s="74">
        <v>12</v>
      </c>
      <c r="C460" s="74">
        <v>201804</v>
      </c>
      <c r="D460" s="74">
        <v>37902600</v>
      </c>
      <c r="E460" s="151">
        <v>0</v>
      </c>
      <c r="F460" s="151">
        <v>0</v>
      </c>
      <c r="G460" s="151">
        <v>0</v>
      </c>
      <c r="H460" s="151">
        <v>2.1634399750940598E-3</v>
      </c>
      <c r="I460" s="151">
        <v>2.0106998200651101E-2</v>
      </c>
      <c r="J460" s="151">
        <v>4.0784823204740597E-2</v>
      </c>
      <c r="K460" s="151">
        <v>5.7584235909937602E-2</v>
      </c>
      <c r="L460" s="7" t="s">
        <v>23</v>
      </c>
      <c r="M460" s="7" t="s">
        <v>23</v>
      </c>
      <c r="N460" s="7" t="s">
        <v>23</v>
      </c>
      <c r="O460" s="7" t="s">
        <v>23</v>
      </c>
      <c r="P460" s="7" t="s">
        <v>23</v>
      </c>
      <c r="Q460" s="7" t="s">
        <v>23</v>
      </c>
      <c r="R460" s="7" t="s">
        <v>23</v>
      </c>
      <c r="S460" s="7" t="s">
        <v>23</v>
      </c>
      <c r="T460" s="7" t="s">
        <v>23</v>
      </c>
      <c r="U460" s="7" t="s">
        <v>23</v>
      </c>
      <c r="V460" s="7" t="s">
        <v>23</v>
      </c>
      <c r="W460" s="7" t="s">
        <v>23</v>
      </c>
      <c r="X460" s="7" t="s">
        <v>23</v>
      </c>
      <c r="Y460" s="7" t="s">
        <v>23</v>
      </c>
      <c r="Z460" s="7" t="s">
        <v>23</v>
      </c>
    </row>
    <row r="461" spans="1:26" x14ac:dyDescent="0.3">
      <c r="A461" s="7" t="s">
        <v>34</v>
      </c>
      <c r="B461" s="74">
        <v>12</v>
      </c>
      <c r="C461" s="74">
        <v>201805</v>
      </c>
      <c r="D461" s="74">
        <v>16282600</v>
      </c>
      <c r="E461" s="151">
        <v>0</v>
      </c>
      <c r="F461" s="151">
        <v>0</v>
      </c>
      <c r="G461" s="151">
        <v>0</v>
      </c>
      <c r="H461" s="151">
        <v>6.6328473339638599E-3</v>
      </c>
      <c r="I461" s="151">
        <v>4.8911016668099702E-2</v>
      </c>
      <c r="J461" s="151">
        <v>8.7718266738727194E-2</v>
      </c>
      <c r="K461" s="7" t="s">
        <v>23</v>
      </c>
      <c r="L461" s="7" t="s">
        <v>23</v>
      </c>
      <c r="M461" s="7" t="s">
        <v>23</v>
      </c>
      <c r="N461" s="7" t="s">
        <v>23</v>
      </c>
      <c r="O461" s="7" t="s">
        <v>23</v>
      </c>
      <c r="P461" s="7" t="s">
        <v>23</v>
      </c>
      <c r="Q461" s="7" t="s">
        <v>23</v>
      </c>
      <c r="R461" s="7" t="s">
        <v>23</v>
      </c>
      <c r="S461" s="7" t="s">
        <v>23</v>
      </c>
      <c r="T461" s="7" t="s">
        <v>23</v>
      </c>
      <c r="U461" s="7" t="s">
        <v>23</v>
      </c>
      <c r="V461" s="7" t="s">
        <v>23</v>
      </c>
      <c r="W461" s="7" t="s">
        <v>23</v>
      </c>
      <c r="X461" s="7" t="s">
        <v>23</v>
      </c>
      <c r="Y461" s="7" t="s">
        <v>23</v>
      </c>
      <c r="Z461" s="7" t="s">
        <v>23</v>
      </c>
    </row>
    <row r="462" spans="1:26" x14ac:dyDescent="0.3">
      <c r="A462" s="7" t="s">
        <v>34</v>
      </c>
      <c r="B462" s="74">
        <v>12</v>
      </c>
      <c r="C462" s="74">
        <v>201806</v>
      </c>
      <c r="D462" s="74">
        <v>10433500</v>
      </c>
      <c r="E462" s="151">
        <v>0</v>
      </c>
      <c r="F462" s="151">
        <v>0</v>
      </c>
      <c r="G462" s="151">
        <v>0</v>
      </c>
      <c r="H462" s="151">
        <v>0</v>
      </c>
      <c r="I462" s="151">
        <v>4.2037667129918001E-2</v>
      </c>
      <c r="J462" s="7" t="s">
        <v>23</v>
      </c>
      <c r="K462" s="7" t="s">
        <v>23</v>
      </c>
      <c r="L462" s="7" t="s">
        <v>23</v>
      </c>
      <c r="M462" s="7" t="s">
        <v>23</v>
      </c>
      <c r="N462" s="7" t="s">
        <v>23</v>
      </c>
      <c r="O462" s="7" t="s">
        <v>23</v>
      </c>
      <c r="P462" s="7" t="s">
        <v>23</v>
      </c>
      <c r="Q462" s="7" t="s">
        <v>23</v>
      </c>
      <c r="R462" s="7" t="s">
        <v>23</v>
      </c>
      <c r="S462" s="7" t="s">
        <v>23</v>
      </c>
      <c r="T462" s="7" t="s">
        <v>23</v>
      </c>
      <c r="U462" s="7" t="s">
        <v>23</v>
      </c>
      <c r="V462" s="7" t="s">
        <v>23</v>
      </c>
      <c r="W462" s="7" t="s">
        <v>23</v>
      </c>
      <c r="X462" s="7" t="s">
        <v>23</v>
      </c>
      <c r="Y462" s="7" t="s">
        <v>23</v>
      </c>
      <c r="Z462" s="7" t="s">
        <v>23</v>
      </c>
    </row>
    <row r="463" spans="1:26" x14ac:dyDescent="0.3">
      <c r="A463" s="7" t="s">
        <v>34</v>
      </c>
      <c r="B463" s="74">
        <v>12</v>
      </c>
      <c r="C463" s="74">
        <v>201807</v>
      </c>
      <c r="D463" s="74">
        <v>1644600</v>
      </c>
      <c r="E463" s="151">
        <v>0</v>
      </c>
      <c r="F463" s="151">
        <v>0</v>
      </c>
      <c r="G463" s="151">
        <v>0</v>
      </c>
      <c r="H463" s="151">
        <v>1.3377112975799599E-2</v>
      </c>
      <c r="I463" s="7" t="s">
        <v>23</v>
      </c>
      <c r="J463" s="7" t="s">
        <v>23</v>
      </c>
      <c r="K463" s="7" t="s">
        <v>23</v>
      </c>
      <c r="L463" s="7" t="s">
        <v>23</v>
      </c>
      <c r="M463" s="7" t="s">
        <v>23</v>
      </c>
      <c r="N463" s="7" t="s">
        <v>23</v>
      </c>
      <c r="O463" s="7" t="s">
        <v>23</v>
      </c>
      <c r="P463" s="7" t="s">
        <v>23</v>
      </c>
      <c r="Q463" s="7" t="s">
        <v>23</v>
      </c>
      <c r="R463" s="7" t="s">
        <v>23</v>
      </c>
      <c r="S463" s="7" t="s">
        <v>23</v>
      </c>
      <c r="T463" s="7" t="s">
        <v>23</v>
      </c>
      <c r="U463" s="7" t="s">
        <v>23</v>
      </c>
      <c r="V463" s="7" t="s">
        <v>23</v>
      </c>
      <c r="W463" s="7" t="s">
        <v>23</v>
      </c>
      <c r="X463" s="7" t="s">
        <v>23</v>
      </c>
      <c r="Y463" s="7" t="s">
        <v>23</v>
      </c>
      <c r="Z463" s="7" t="s">
        <v>23</v>
      </c>
    </row>
    <row r="464" spans="1:26" x14ac:dyDescent="0.3">
      <c r="A464" s="7" t="s">
        <v>34</v>
      </c>
      <c r="B464" s="74">
        <v>12</v>
      </c>
      <c r="C464" s="74">
        <v>201810</v>
      </c>
      <c r="D464" s="74">
        <v>71000</v>
      </c>
      <c r="E464" s="151">
        <v>0</v>
      </c>
      <c r="F464" s="7" t="s">
        <v>23</v>
      </c>
      <c r="G464" s="7" t="s">
        <v>23</v>
      </c>
      <c r="H464" s="7" t="s">
        <v>23</v>
      </c>
      <c r="I464" s="7" t="s">
        <v>23</v>
      </c>
      <c r="J464" s="7" t="s">
        <v>23</v>
      </c>
      <c r="K464" s="7" t="s">
        <v>23</v>
      </c>
      <c r="L464" s="7" t="s">
        <v>23</v>
      </c>
      <c r="M464" s="7" t="s">
        <v>23</v>
      </c>
      <c r="N464" s="7" t="s">
        <v>23</v>
      </c>
      <c r="O464" s="7" t="s">
        <v>23</v>
      </c>
      <c r="P464" s="7" t="s">
        <v>23</v>
      </c>
      <c r="Q464" s="7" t="s">
        <v>23</v>
      </c>
      <c r="R464" s="7" t="s">
        <v>23</v>
      </c>
      <c r="S464" s="7" t="s">
        <v>23</v>
      </c>
      <c r="T464" s="7" t="s">
        <v>23</v>
      </c>
      <c r="U464" s="7" t="s">
        <v>23</v>
      </c>
      <c r="V464" s="7" t="s">
        <v>23</v>
      </c>
      <c r="W464" s="7" t="s">
        <v>23</v>
      </c>
      <c r="X464" s="7" t="s">
        <v>23</v>
      </c>
      <c r="Y464" s="7" t="s">
        <v>23</v>
      </c>
      <c r="Z464" s="7" t="s">
        <v>23</v>
      </c>
    </row>
    <row r="465" spans="1:26" x14ac:dyDescent="0.3">
      <c r="A465" s="7" t="s">
        <v>34</v>
      </c>
      <c r="B465" s="74">
        <v>24</v>
      </c>
      <c r="C465" s="74">
        <v>201701</v>
      </c>
      <c r="D465" s="74">
        <v>17466100</v>
      </c>
      <c r="E465" s="151">
        <v>0</v>
      </c>
      <c r="F465" s="151">
        <v>0</v>
      </c>
      <c r="G465" s="151">
        <v>0</v>
      </c>
      <c r="H465" s="151">
        <v>0</v>
      </c>
      <c r="I465" s="151">
        <v>9.3896176020977808E-3</v>
      </c>
      <c r="J465" s="151">
        <v>1.4558835687417299E-2</v>
      </c>
      <c r="K465" s="151">
        <v>1.9724826377955001E-2</v>
      </c>
      <c r="L465" s="151">
        <v>2.8164638929125602E-2</v>
      </c>
      <c r="M465" s="151">
        <v>3.8871679997251898E-2</v>
      </c>
      <c r="N465" s="151">
        <v>4.69252752474794E-2</v>
      </c>
      <c r="O465" s="151">
        <v>5.4650128534704398E-2</v>
      </c>
      <c r="P465" s="151">
        <v>6.2488869867915603E-2</v>
      </c>
      <c r="Q465" s="151">
        <v>6.94353312989162E-2</v>
      </c>
      <c r="R465" s="151">
        <v>7.4911606483416396E-2</v>
      </c>
      <c r="S465" s="151">
        <v>8.6235523099031805E-2</v>
      </c>
      <c r="T465" s="151">
        <v>9.1030729813753403E-2</v>
      </c>
      <c r="U465" s="151">
        <v>9.7005374411001793E-2</v>
      </c>
      <c r="V465" s="151">
        <v>9.8766427536771201E-2</v>
      </c>
      <c r="W465" s="151">
        <v>0.10279410916003</v>
      </c>
      <c r="X465" s="151">
        <v>0.10504002553517899</v>
      </c>
      <c r="Y465" s="151">
        <v>0.106650957569234</v>
      </c>
      <c r="Z465" s="151">
        <v>0.10769139991182899</v>
      </c>
    </row>
    <row r="466" spans="1:26" x14ac:dyDescent="0.3">
      <c r="A466" s="7" t="s">
        <v>34</v>
      </c>
      <c r="B466" s="74">
        <v>24</v>
      </c>
      <c r="C466" s="74">
        <v>201702</v>
      </c>
      <c r="D466" s="74">
        <v>19777200</v>
      </c>
      <c r="E466" s="151">
        <v>0</v>
      </c>
      <c r="F466" s="151">
        <v>0</v>
      </c>
      <c r="G466" s="151">
        <v>0</v>
      </c>
      <c r="H466" s="151">
        <v>0</v>
      </c>
      <c r="I466" s="151">
        <v>9.9104018769087601E-3</v>
      </c>
      <c r="J466" s="151">
        <v>1.37378729041523E-2</v>
      </c>
      <c r="K466" s="151">
        <v>1.8288650567319899E-2</v>
      </c>
      <c r="L466" s="151">
        <v>2.7923812268673E-2</v>
      </c>
      <c r="M466" s="151">
        <v>3.8788709220718802E-2</v>
      </c>
      <c r="N466" s="151">
        <v>5.0766516493740199E-2</v>
      </c>
      <c r="O466" s="151">
        <v>5.9600691705600402E-2</v>
      </c>
      <c r="P466" s="151">
        <v>6.7512164512671197E-2</v>
      </c>
      <c r="Q466" s="151">
        <v>7.2456939809477594E-2</v>
      </c>
      <c r="R466" s="151">
        <v>8.6057291729870797E-2</v>
      </c>
      <c r="S466" s="151">
        <v>9.5673900248771301E-2</v>
      </c>
      <c r="T466" s="151">
        <v>0.101844389499019</v>
      </c>
      <c r="U466" s="151">
        <v>0.105531217765912</v>
      </c>
      <c r="V466" s="151">
        <v>0.109748593835325</v>
      </c>
      <c r="W466" s="151">
        <v>0.112694069939122</v>
      </c>
      <c r="X466" s="151">
        <v>0.11651085846328101</v>
      </c>
      <c r="Y466" s="151">
        <v>0.118063977711708</v>
      </c>
      <c r="Z466" s="7" t="s">
        <v>23</v>
      </c>
    </row>
    <row r="467" spans="1:26" x14ac:dyDescent="0.3">
      <c r="A467" s="7" t="s">
        <v>34</v>
      </c>
      <c r="B467" s="74">
        <v>24</v>
      </c>
      <c r="C467" s="74">
        <v>201703</v>
      </c>
      <c r="D467" s="74">
        <v>17640400</v>
      </c>
      <c r="E467" s="151">
        <v>0</v>
      </c>
      <c r="F467" s="151">
        <v>0</v>
      </c>
      <c r="G467" s="151">
        <v>0</v>
      </c>
      <c r="H467" s="151">
        <v>5.66880569601596E-4</v>
      </c>
      <c r="I467" s="151">
        <v>6.31668442892451E-3</v>
      </c>
      <c r="J467" s="151">
        <v>1.3985904514636899E-2</v>
      </c>
      <c r="K467" s="151">
        <v>2.4143918505249301E-2</v>
      </c>
      <c r="L467" s="151">
        <v>3.5341767760368202E-2</v>
      </c>
      <c r="M467" s="151">
        <v>4.2869779029954001E-2</v>
      </c>
      <c r="N467" s="151">
        <v>5.27616012108569E-2</v>
      </c>
      <c r="O467" s="151">
        <v>6.0846335683998103E-2</v>
      </c>
      <c r="P467" s="151">
        <v>6.9157507766263795E-2</v>
      </c>
      <c r="Q467" s="151">
        <v>8.7078681322418902E-2</v>
      </c>
      <c r="R467" s="151">
        <v>9.6901125257930501E-2</v>
      </c>
      <c r="S467" s="151">
        <v>0.104548134396045</v>
      </c>
      <c r="T467" s="151">
        <v>0.108677752772046</v>
      </c>
      <c r="U467" s="151">
        <v>0.112501884311013</v>
      </c>
      <c r="V467" s="151">
        <v>0.116114882882474</v>
      </c>
      <c r="W467" s="151">
        <v>0.118630629124056</v>
      </c>
      <c r="X467" s="151">
        <v>0.12228505306002101</v>
      </c>
      <c r="Y467" s="7" t="s">
        <v>23</v>
      </c>
      <c r="Z467" s="7" t="s">
        <v>23</v>
      </c>
    </row>
    <row r="468" spans="1:26" x14ac:dyDescent="0.3">
      <c r="A468" s="7" t="s">
        <v>34</v>
      </c>
      <c r="B468" s="74">
        <v>24</v>
      </c>
      <c r="C468" s="74">
        <v>201704</v>
      </c>
      <c r="D468" s="74">
        <v>24451560</v>
      </c>
      <c r="E468" s="151">
        <v>0</v>
      </c>
      <c r="F468" s="151">
        <v>0</v>
      </c>
      <c r="G468" s="151">
        <v>0</v>
      </c>
      <c r="H468" s="151">
        <v>0</v>
      </c>
      <c r="I468" s="151">
        <v>5.1121482637508601E-3</v>
      </c>
      <c r="J468" s="151">
        <v>1.1294683038628199E-2</v>
      </c>
      <c r="K468" s="151">
        <v>2.0630560994881302E-2</v>
      </c>
      <c r="L468" s="151">
        <v>2.84996895903574E-2</v>
      </c>
      <c r="M468" s="151">
        <v>3.8653143603107502E-2</v>
      </c>
      <c r="N468" s="151">
        <v>4.6634292863113803E-2</v>
      </c>
      <c r="O468" s="151">
        <v>5.3817402652427897E-2</v>
      </c>
      <c r="P468" s="151">
        <v>7.2041840275221702E-2</v>
      </c>
      <c r="Q468" s="151">
        <v>8.4895308111220702E-2</v>
      </c>
      <c r="R468" s="151">
        <v>9.338019373815E-2</v>
      </c>
      <c r="S468" s="151">
        <v>9.7388035773586595E-2</v>
      </c>
      <c r="T468" s="151">
        <v>0.102863216498252</v>
      </c>
      <c r="U468" s="151">
        <v>0.106292133917018</v>
      </c>
      <c r="V468" s="151">
        <v>0.109446532654767</v>
      </c>
      <c r="W468" s="151">
        <v>0.113556899028119</v>
      </c>
      <c r="X468" s="7" t="s">
        <v>23</v>
      </c>
      <c r="Y468" s="7" t="s">
        <v>23</v>
      </c>
      <c r="Z468" s="7" t="s">
        <v>23</v>
      </c>
    </row>
    <row r="469" spans="1:26" x14ac:dyDescent="0.3">
      <c r="A469" s="7" t="s">
        <v>34</v>
      </c>
      <c r="B469" s="74">
        <v>24</v>
      </c>
      <c r="C469" s="74">
        <v>201705</v>
      </c>
      <c r="D469" s="74">
        <v>30597400</v>
      </c>
      <c r="E469" s="151">
        <v>0</v>
      </c>
      <c r="F469" s="151">
        <v>0</v>
      </c>
      <c r="G469" s="151">
        <v>0</v>
      </c>
      <c r="H469" s="151">
        <v>1.3073006203141401E-4</v>
      </c>
      <c r="I469" s="151">
        <v>5.7684639871361599E-3</v>
      </c>
      <c r="J469" s="151">
        <v>1.6382274310889199E-2</v>
      </c>
      <c r="K469" s="151">
        <v>2.4578152718858499E-2</v>
      </c>
      <c r="L469" s="151">
        <v>3.3601534444103097E-2</v>
      </c>
      <c r="M469" s="151">
        <v>4.0748113565204899E-2</v>
      </c>
      <c r="N469" s="151">
        <v>4.93545124749162E-2</v>
      </c>
      <c r="O469" s="151">
        <v>6.9511353252237104E-2</v>
      </c>
      <c r="P469" s="151">
        <v>8.1114728702438896E-2</v>
      </c>
      <c r="Q469" s="151">
        <v>9.0117499526103595E-2</v>
      </c>
      <c r="R469" s="151">
        <v>9.56283056730311E-2</v>
      </c>
      <c r="S469" s="151">
        <v>0.102154368671848</v>
      </c>
      <c r="T469" s="151">
        <v>0.1061389889337</v>
      </c>
      <c r="U469" s="151">
        <v>0.110364504827208</v>
      </c>
      <c r="V469" s="151">
        <v>0.114094760665939</v>
      </c>
      <c r="W469" s="7" t="s">
        <v>23</v>
      </c>
      <c r="X469" s="7" t="s">
        <v>23</v>
      </c>
      <c r="Y469" s="7" t="s">
        <v>23</v>
      </c>
      <c r="Z469" s="7" t="s">
        <v>23</v>
      </c>
    </row>
    <row r="470" spans="1:26" x14ac:dyDescent="0.3">
      <c r="A470" s="7" t="s">
        <v>34</v>
      </c>
      <c r="B470" s="74">
        <v>24</v>
      </c>
      <c r="C470" s="74">
        <v>201706</v>
      </c>
      <c r="D470" s="74">
        <v>29885900</v>
      </c>
      <c r="E470" s="151">
        <v>0</v>
      </c>
      <c r="F470" s="151">
        <v>0</v>
      </c>
      <c r="G470" s="151">
        <v>0</v>
      </c>
      <c r="H470" s="151">
        <v>1.00381785390435E-3</v>
      </c>
      <c r="I470" s="151">
        <v>1.29143816983929E-2</v>
      </c>
      <c r="J470" s="151">
        <v>2.3347301904911699E-2</v>
      </c>
      <c r="K470" s="151">
        <v>3.8281147966097703E-2</v>
      </c>
      <c r="L470" s="151">
        <v>4.9534139175999303E-2</v>
      </c>
      <c r="M470" s="151">
        <v>6.1310928899581299E-2</v>
      </c>
      <c r="N470" s="151">
        <v>8.9111121632609494E-2</v>
      </c>
      <c r="O470" s="151">
        <v>0.100406698811145</v>
      </c>
      <c r="P470" s="151">
        <v>0.111564540803523</v>
      </c>
      <c r="Q470" s="151">
        <v>0.119776533080817</v>
      </c>
      <c r="R470" s="151">
        <v>0.12847504174209301</v>
      </c>
      <c r="S470" s="151">
        <v>0.13347740205247299</v>
      </c>
      <c r="T470" s="151">
        <v>0.13847400479824901</v>
      </c>
      <c r="U470" s="151">
        <v>0.143727298491931</v>
      </c>
      <c r="V470" s="7" t="s">
        <v>23</v>
      </c>
      <c r="W470" s="7" t="s">
        <v>23</v>
      </c>
      <c r="X470" s="7" t="s">
        <v>23</v>
      </c>
      <c r="Y470" s="7" t="s">
        <v>23</v>
      </c>
      <c r="Z470" s="7" t="s">
        <v>23</v>
      </c>
    </row>
    <row r="471" spans="1:26" x14ac:dyDescent="0.3">
      <c r="A471" s="7" t="s">
        <v>34</v>
      </c>
      <c r="B471" s="74">
        <v>24</v>
      </c>
      <c r="C471" s="74">
        <v>201707</v>
      </c>
      <c r="D471" s="74">
        <v>139000</v>
      </c>
      <c r="E471" s="151">
        <v>0</v>
      </c>
      <c r="F471" s="151">
        <v>0</v>
      </c>
      <c r="G471" s="151">
        <v>0</v>
      </c>
      <c r="H471" s="151">
        <v>0</v>
      </c>
      <c r="I471" s="151">
        <v>7.1942446043165506E-2</v>
      </c>
      <c r="J471" s="151">
        <v>7.1942446043165506E-2</v>
      </c>
      <c r="K471" s="151">
        <v>0.13851798561151099</v>
      </c>
      <c r="L471" s="151">
        <v>0.13851798561151099</v>
      </c>
      <c r="M471" s="151">
        <v>0.26072107913669101</v>
      </c>
      <c r="N471" s="151">
        <v>0.26072107913669101</v>
      </c>
      <c r="O471" s="151">
        <v>0.26072107913669101</v>
      </c>
      <c r="P471" s="151">
        <v>0.26072107913669101</v>
      </c>
      <c r="Q471" s="151">
        <v>0.26072107913669101</v>
      </c>
      <c r="R471" s="151">
        <v>0.26072107913669101</v>
      </c>
      <c r="S471" s="151">
        <v>0.26072107913669101</v>
      </c>
      <c r="T471" s="151">
        <v>0.26072107913669101</v>
      </c>
      <c r="U471" s="7" t="s">
        <v>23</v>
      </c>
      <c r="V471" s="7" t="s">
        <v>23</v>
      </c>
      <c r="W471" s="7" t="s">
        <v>23</v>
      </c>
      <c r="X471" s="7" t="s">
        <v>23</v>
      </c>
      <c r="Y471" s="7" t="s">
        <v>23</v>
      </c>
      <c r="Z471" s="7" t="s">
        <v>23</v>
      </c>
    </row>
    <row r="472" spans="1:26" x14ac:dyDescent="0.3">
      <c r="A472" s="7" t="s">
        <v>34</v>
      </c>
      <c r="B472" s="74">
        <v>24</v>
      </c>
      <c r="C472" s="74">
        <v>201708</v>
      </c>
      <c r="D472" s="74">
        <v>2447700</v>
      </c>
      <c r="E472" s="151">
        <v>0</v>
      </c>
      <c r="F472" s="151">
        <v>0</v>
      </c>
      <c r="G472" s="151">
        <v>0</v>
      </c>
      <c r="H472" s="151">
        <v>0</v>
      </c>
      <c r="I472" s="151">
        <v>2.69640887363648E-2</v>
      </c>
      <c r="J472" s="151">
        <v>4.4666311230951501E-2</v>
      </c>
      <c r="K472" s="151">
        <v>7.1887277852677997E-2</v>
      </c>
      <c r="L472" s="151">
        <v>0.15071727744413099</v>
      </c>
      <c r="M472" s="151">
        <v>0.163394791028312</v>
      </c>
      <c r="N472" s="151">
        <v>0.179292850431017</v>
      </c>
      <c r="O472" s="151">
        <v>0.18890888589287899</v>
      </c>
      <c r="P472" s="151">
        <v>0.19967980144625599</v>
      </c>
      <c r="Q472" s="151">
        <v>0.205985247375087</v>
      </c>
      <c r="R472" s="151">
        <v>0.21389461943865701</v>
      </c>
      <c r="S472" s="151">
        <v>0.21389461943865701</v>
      </c>
      <c r="T472" s="7" t="s">
        <v>23</v>
      </c>
      <c r="U472" s="7" t="s">
        <v>23</v>
      </c>
      <c r="V472" s="7" t="s">
        <v>23</v>
      </c>
      <c r="W472" s="7" t="s">
        <v>23</v>
      </c>
      <c r="X472" s="7" t="s">
        <v>23</v>
      </c>
      <c r="Y472" s="7" t="s">
        <v>23</v>
      </c>
      <c r="Z472" s="7" t="s">
        <v>23</v>
      </c>
    </row>
    <row r="473" spans="1:26" x14ac:dyDescent="0.3">
      <c r="A473" s="7" t="s">
        <v>34</v>
      </c>
      <c r="B473" s="74">
        <v>24</v>
      </c>
      <c r="C473" s="74">
        <v>201709</v>
      </c>
      <c r="D473" s="74">
        <v>44800</v>
      </c>
      <c r="E473" s="151">
        <v>0</v>
      </c>
      <c r="F473" s="151">
        <v>0</v>
      </c>
      <c r="G473" s="151">
        <v>0</v>
      </c>
      <c r="H473" s="151">
        <v>0.17857142857142899</v>
      </c>
      <c r="I473" s="151">
        <v>0.17857142857142899</v>
      </c>
      <c r="J473" s="151">
        <v>0.17857142857142899</v>
      </c>
      <c r="K473" s="151">
        <v>0.17857142857142899</v>
      </c>
      <c r="L473" s="151">
        <v>0.17857142857142899</v>
      </c>
      <c r="M473" s="151">
        <v>0.17857142857142899</v>
      </c>
      <c r="N473" s="151">
        <v>0.17857142857142899</v>
      </c>
      <c r="O473" s="151">
        <v>0.17857142857142899</v>
      </c>
      <c r="P473" s="151">
        <v>0.17857142857142899</v>
      </c>
      <c r="Q473" s="151">
        <v>0.17857142857142899</v>
      </c>
      <c r="R473" s="151">
        <v>0.17857142857142899</v>
      </c>
      <c r="S473" s="7" t="s">
        <v>23</v>
      </c>
      <c r="T473" s="7" t="s">
        <v>23</v>
      </c>
      <c r="U473" s="7" t="s">
        <v>23</v>
      </c>
      <c r="V473" s="7" t="s">
        <v>23</v>
      </c>
      <c r="W473" s="7" t="s">
        <v>23</v>
      </c>
      <c r="X473" s="7" t="s">
        <v>23</v>
      </c>
      <c r="Y473" s="7" t="s">
        <v>23</v>
      </c>
      <c r="Z473" s="7" t="s">
        <v>23</v>
      </c>
    </row>
    <row r="474" spans="1:26" x14ac:dyDescent="0.3">
      <c r="A474" s="7" t="s">
        <v>34</v>
      </c>
      <c r="B474" s="74">
        <v>24</v>
      </c>
      <c r="C474" s="74">
        <v>201806</v>
      </c>
      <c r="D474" s="74">
        <v>8390500</v>
      </c>
      <c r="E474" s="151">
        <v>0</v>
      </c>
      <c r="F474" s="151">
        <v>0</v>
      </c>
      <c r="G474" s="151">
        <v>0</v>
      </c>
      <c r="H474" s="151">
        <v>0</v>
      </c>
      <c r="I474" s="151">
        <v>3.1869376080090599E-2</v>
      </c>
      <c r="J474" s="7" t="s">
        <v>23</v>
      </c>
      <c r="K474" s="7" t="s">
        <v>23</v>
      </c>
      <c r="L474" s="7" t="s">
        <v>23</v>
      </c>
      <c r="M474" s="7" t="s">
        <v>23</v>
      </c>
      <c r="N474" s="7" t="s">
        <v>23</v>
      </c>
      <c r="O474" s="7" t="s">
        <v>23</v>
      </c>
      <c r="P474" s="7" t="s">
        <v>23</v>
      </c>
      <c r="Q474" s="7" t="s">
        <v>23</v>
      </c>
      <c r="R474" s="7" t="s">
        <v>23</v>
      </c>
      <c r="S474" s="7" t="s">
        <v>23</v>
      </c>
      <c r="T474" s="7" t="s">
        <v>23</v>
      </c>
      <c r="U474" s="7" t="s">
        <v>23</v>
      </c>
      <c r="V474" s="7" t="s">
        <v>23</v>
      </c>
      <c r="W474" s="7" t="s">
        <v>23</v>
      </c>
      <c r="X474" s="7" t="s">
        <v>23</v>
      </c>
      <c r="Y474" s="7" t="s">
        <v>23</v>
      </c>
      <c r="Z474" s="7" t="s">
        <v>23</v>
      </c>
    </row>
    <row r="475" spans="1:26" x14ac:dyDescent="0.3">
      <c r="A475" s="7" t="s">
        <v>34</v>
      </c>
      <c r="B475" s="74">
        <v>24</v>
      </c>
      <c r="C475" s="74">
        <v>201807</v>
      </c>
      <c r="D475" s="74">
        <v>1671700</v>
      </c>
      <c r="E475" s="151">
        <v>0</v>
      </c>
      <c r="F475" s="151">
        <v>0</v>
      </c>
      <c r="G475" s="151">
        <v>0</v>
      </c>
      <c r="H475" s="151">
        <v>1.0169288747981099E-2</v>
      </c>
      <c r="I475" s="7" t="s">
        <v>23</v>
      </c>
      <c r="J475" s="7" t="s">
        <v>23</v>
      </c>
      <c r="K475" s="7" t="s">
        <v>23</v>
      </c>
      <c r="L475" s="7" t="s">
        <v>23</v>
      </c>
      <c r="M475" s="7" t="s">
        <v>23</v>
      </c>
      <c r="N475" s="7" t="s">
        <v>23</v>
      </c>
      <c r="O475" s="7" t="s">
        <v>23</v>
      </c>
      <c r="P475" s="7" t="s">
        <v>23</v>
      </c>
      <c r="Q475" s="7" t="s">
        <v>23</v>
      </c>
      <c r="R475" s="7" t="s">
        <v>23</v>
      </c>
      <c r="S475" s="7" t="s">
        <v>23</v>
      </c>
      <c r="T475" s="7" t="s">
        <v>23</v>
      </c>
      <c r="U475" s="7" t="s">
        <v>23</v>
      </c>
      <c r="V475" s="7" t="s">
        <v>23</v>
      </c>
      <c r="W475" s="7" t="s">
        <v>23</v>
      </c>
      <c r="X475" s="7" t="s">
        <v>23</v>
      </c>
      <c r="Y475" s="7" t="s">
        <v>23</v>
      </c>
      <c r="Z475" s="7" t="s">
        <v>23</v>
      </c>
    </row>
    <row r="476" spans="1:26" x14ac:dyDescent="0.3">
      <c r="A476" s="7" t="s">
        <v>34</v>
      </c>
      <c r="B476" s="74">
        <v>36</v>
      </c>
      <c r="C476" s="74">
        <v>201703</v>
      </c>
      <c r="D476" s="74">
        <v>3340400</v>
      </c>
      <c r="E476" s="151">
        <v>0</v>
      </c>
      <c r="F476" s="151">
        <v>0</v>
      </c>
      <c r="G476" s="151">
        <v>0</v>
      </c>
      <c r="H476" s="151">
        <v>0</v>
      </c>
      <c r="I476" s="151">
        <v>4.7898455274817398E-3</v>
      </c>
      <c r="J476" s="151">
        <v>1.3386483654652099E-2</v>
      </c>
      <c r="K476" s="151">
        <v>1.20999101903964E-2</v>
      </c>
      <c r="L476" s="151">
        <v>1.8861845886720199E-2</v>
      </c>
      <c r="M476" s="151">
        <v>1.8861845886720199E-2</v>
      </c>
      <c r="N476" s="151">
        <v>2.9931550113758799E-2</v>
      </c>
      <c r="O476" s="151">
        <v>3.8873937253023599E-2</v>
      </c>
      <c r="P476" s="151">
        <v>4.5205295772961299E-2</v>
      </c>
      <c r="Q476" s="151">
        <v>5.8740123937253003E-2</v>
      </c>
      <c r="R476" s="151">
        <v>6.6490818464854495E-2</v>
      </c>
      <c r="S476" s="151">
        <v>7.4193620524488094E-2</v>
      </c>
      <c r="T476" s="151">
        <v>7.8087633217578695E-2</v>
      </c>
      <c r="U476" s="151">
        <v>8.6321027421865704E-2</v>
      </c>
      <c r="V476" s="151">
        <v>9.10994791042989E-2</v>
      </c>
      <c r="W476" s="151">
        <v>9.5221641120823902E-2</v>
      </c>
      <c r="X476" s="151">
        <v>9.8631615974134904E-2</v>
      </c>
      <c r="Y476" s="7" t="s">
        <v>23</v>
      </c>
      <c r="Z476" s="7" t="s">
        <v>23</v>
      </c>
    </row>
    <row r="477" spans="1:26" x14ac:dyDescent="0.3">
      <c r="A477" s="7" t="s">
        <v>34</v>
      </c>
      <c r="B477" s="74">
        <v>36</v>
      </c>
      <c r="C477" s="74">
        <v>201704</v>
      </c>
      <c r="D477" s="74">
        <v>7214800</v>
      </c>
      <c r="E477" s="151">
        <v>0</v>
      </c>
      <c r="F477" s="151">
        <v>0</v>
      </c>
      <c r="G477" s="151">
        <v>0</v>
      </c>
      <c r="H477" s="151">
        <v>0</v>
      </c>
      <c r="I477" s="151">
        <v>3.7239327493485599E-3</v>
      </c>
      <c r="J477" s="151">
        <v>2.21735460442424E-2</v>
      </c>
      <c r="K477" s="151">
        <v>3.3582698065088401E-2</v>
      </c>
      <c r="L477" s="151">
        <v>4.7020426068636698E-2</v>
      </c>
      <c r="M477" s="151">
        <v>6.5896540444641494E-2</v>
      </c>
      <c r="N477" s="151">
        <v>7.9352116482785395E-2</v>
      </c>
      <c r="O477" s="151">
        <v>9.0554605810278896E-2</v>
      </c>
      <c r="P477" s="151">
        <v>0.110713565171592</v>
      </c>
      <c r="Q477" s="151">
        <v>0.12133728724289</v>
      </c>
      <c r="R477" s="151">
        <v>0.13617282391750299</v>
      </c>
      <c r="S477" s="151">
        <v>0.144102742972778</v>
      </c>
      <c r="T477" s="151">
        <v>0.15062963075899499</v>
      </c>
      <c r="U477" s="151">
        <v>0.15531157759050901</v>
      </c>
      <c r="V477" s="151">
        <v>0.159422304152575</v>
      </c>
      <c r="W477" s="151">
        <v>0.16252857875478199</v>
      </c>
      <c r="X477" s="7" t="s">
        <v>23</v>
      </c>
      <c r="Y477" s="7" t="s">
        <v>23</v>
      </c>
      <c r="Z477" s="7" t="s">
        <v>23</v>
      </c>
    </row>
    <row r="478" spans="1:26" x14ac:dyDescent="0.3">
      <c r="A478" s="7" t="s">
        <v>34</v>
      </c>
      <c r="B478" s="74">
        <v>36</v>
      </c>
      <c r="C478" s="74">
        <v>201705</v>
      </c>
      <c r="D478" s="74">
        <v>10344900</v>
      </c>
      <c r="E478" s="151">
        <v>0</v>
      </c>
      <c r="F478" s="151">
        <v>0</v>
      </c>
      <c r="G478" s="151">
        <v>0</v>
      </c>
      <c r="H478" s="151">
        <v>0</v>
      </c>
      <c r="I478" s="151">
        <v>1.64332183008052E-2</v>
      </c>
      <c r="J478" s="151">
        <v>2.5037322738740798E-2</v>
      </c>
      <c r="K478" s="151">
        <v>3.72524064998212E-2</v>
      </c>
      <c r="L478" s="151">
        <v>5.2707953677657599E-2</v>
      </c>
      <c r="M478" s="151">
        <v>6.5287173389786304E-2</v>
      </c>
      <c r="N478" s="151">
        <v>7.8705995224700107E-2</v>
      </c>
      <c r="O478" s="151">
        <v>9.6046555307446102E-2</v>
      </c>
      <c r="P478" s="151">
        <v>0.11106819495596899</v>
      </c>
      <c r="Q478" s="151">
        <v>0.13310853754023699</v>
      </c>
      <c r="R478" s="151">
        <v>0.1386885856799</v>
      </c>
      <c r="S478" s="151">
        <v>0.14315522044678999</v>
      </c>
      <c r="T478" s="151">
        <v>0.14674213670504299</v>
      </c>
      <c r="U478" s="151">
        <v>0.152866004504635</v>
      </c>
      <c r="V478" s="151">
        <v>0.15915450318514501</v>
      </c>
      <c r="W478" s="7" t="s">
        <v>23</v>
      </c>
      <c r="X478" s="7" t="s">
        <v>23</v>
      </c>
      <c r="Y478" s="7" t="s">
        <v>23</v>
      </c>
      <c r="Z478" s="7" t="s">
        <v>23</v>
      </c>
    </row>
    <row r="479" spans="1:26" x14ac:dyDescent="0.3">
      <c r="A479" s="7" t="s">
        <v>34</v>
      </c>
      <c r="B479" s="74">
        <v>36</v>
      </c>
      <c r="C479" s="74">
        <v>201706</v>
      </c>
      <c r="D479" s="74">
        <v>9783000</v>
      </c>
      <c r="E479" s="151">
        <v>0</v>
      </c>
      <c r="F479" s="151">
        <v>0</v>
      </c>
      <c r="G479" s="151">
        <v>0</v>
      </c>
      <c r="H479" s="151">
        <v>0</v>
      </c>
      <c r="I479" s="151">
        <v>1.4617193090054201E-2</v>
      </c>
      <c r="J479" s="151">
        <v>2.7871951344168502E-2</v>
      </c>
      <c r="K479" s="151">
        <v>4.1387020341408599E-2</v>
      </c>
      <c r="L479" s="151">
        <v>5.8481349279362202E-2</v>
      </c>
      <c r="M479" s="151">
        <v>6.9542973525503399E-2</v>
      </c>
      <c r="N479" s="151">
        <v>9.7005552489011507E-2</v>
      </c>
      <c r="O479" s="151">
        <v>0.11837810692016799</v>
      </c>
      <c r="P479" s="151">
        <v>0.12948634672390899</v>
      </c>
      <c r="Q479" s="151">
        <v>0.13535612593274099</v>
      </c>
      <c r="R479" s="151">
        <v>0.14230222528876599</v>
      </c>
      <c r="S479" s="151">
        <v>0.14832748952264099</v>
      </c>
      <c r="T479" s="151">
        <v>0.15550186343657399</v>
      </c>
      <c r="U479" s="151">
        <v>0.16205615250945499</v>
      </c>
      <c r="V479" s="7" t="s">
        <v>23</v>
      </c>
      <c r="W479" s="7" t="s">
        <v>23</v>
      </c>
      <c r="X479" s="7" t="s">
        <v>23</v>
      </c>
      <c r="Y479" s="7" t="s">
        <v>23</v>
      </c>
      <c r="Z479" s="7" t="s">
        <v>23</v>
      </c>
    </row>
    <row r="480" spans="1:26" x14ac:dyDescent="0.3">
      <c r="A480" s="7" t="s">
        <v>34</v>
      </c>
      <c r="B480" s="74">
        <v>36</v>
      </c>
      <c r="C480" s="74">
        <v>201708</v>
      </c>
      <c r="D480" s="74">
        <v>53100</v>
      </c>
      <c r="E480" s="151">
        <v>0</v>
      </c>
      <c r="F480" s="151">
        <v>0</v>
      </c>
      <c r="G480" s="151">
        <v>0</v>
      </c>
      <c r="H480" s="151">
        <v>0</v>
      </c>
      <c r="I480" s="151">
        <v>0</v>
      </c>
      <c r="J480" s="151">
        <v>0</v>
      </c>
      <c r="K480" s="151">
        <v>0</v>
      </c>
      <c r="L480" s="151">
        <v>0</v>
      </c>
      <c r="M480" s="151">
        <v>0</v>
      </c>
      <c r="N480" s="151">
        <v>0.15602711864406801</v>
      </c>
      <c r="O480" s="151">
        <v>0.15602711864406801</v>
      </c>
      <c r="P480" s="151">
        <v>0.15602711864406801</v>
      </c>
      <c r="Q480" s="151">
        <v>0.15602711864406801</v>
      </c>
      <c r="R480" s="151">
        <v>0.15602711864406801</v>
      </c>
      <c r="S480" s="151">
        <v>0.15602711864406801</v>
      </c>
      <c r="T480" s="7" t="s">
        <v>23</v>
      </c>
      <c r="U480" s="7" t="s">
        <v>23</v>
      </c>
      <c r="V480" s="7" t="s">
        <v>23</v>
      </c>
      <c r="W480" s="7" t="s">
        <v>23</v>
      </c>
      <c r="X480" s="7" t="s">
        <v>23</v>
      </c>
      <c r="Y480" s="7" t="s">
        <v>23</v>
      </c>
      <c r="Z480" s="7" t="s">
        <v>23</v>
      </c>
    </row>
    <row r="481" spans="1:26" x14ac:dyDescent="0.3">
      <c r="A481" s="7" t="s">
        <v>34</v>
      </c>
      <c r="B481" s="74">
        <v>36</v>
      </c>
      <c r="C481" s="74">
        <v>201806</v>
      </c>
      <c r="D481" s="74">
        <v>9179200</v>
      </c>
      <c r="E481" s="151">
        <v>0</v>
      </c>
      <c r="F481" s="151">
        <v>0</v>
      </c>
      <c r="G481" s="151">
        <v>0</v>
      </c>
      <c r="H481" s="151">
        <v>0</v>
      </c>
      <c r="I481" s="151">
        <v>3.7693916681192298E-2</v>
      </c>
      <c r="J481" s="7" t="s">
        <v>23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7" t="s">
        <v>23</v>
      </c>
      <c r="R481" s="7" t="s">
        <v>23</v>
      </c>
      <c r="S481" s="7" t="s">
        <v>23</v>
      </c>
      <c r="T481" s="7" t="s">
        <v>23</v>
      </c>
      <c r="U481" s="7" t="s">
        <v>23</v>
      </c>
      <c r="V481" s="7" t="s">
        <v>23</v>
      </c>
      <c r="W481" s="7" t="s">
        <v>23</v>
      </c>
      <c r="X481" s="7" t="s">
        <v>23</v>
      </c>
      <c r="Y481" s="7" t="s">
        <v>23</v>
      </c>
      <c r="Z481" s="7" t="s">
        <v>23</v>
      </c>
    </row>
    <row r="482" spans="1:26" x14ac:dyDescent="0.3">
      <c r="A482" s="7" t="s">
        <v>34</v>
      </c>
      <c r="B482" s="74">
        <v>36</v>
      </c>
      <c r="C482" s="74">
        <v>201807</v>
      </c>
      <c r="D482" s="74">
        <v>2109800</v>
      </c>
      <c r="E482" s="151">
        <v>0</v>
      </c>
      <c r="F482" s="151">
        <v>0</v>
      </c>
      <c r="G482" s="151">
        <v>0</v>
      </c>
      <c r="H482" s="151">
        <v>0</v>
      </c>
      <c r="I482" s="7" t="s">
        <v>23</v>
      </c>
      <c r="J482" s="7" t="s">
        <v>23</v>
      </c>
      <c r="K482" s="7" t="s">
        <v>23</v>
      </c>
      <c r="L482" s="7" t="s">
        <v>23</v>
      </c>
      <c r="M482" s="7" t="s">
        <v>23</v>
      </c>
      <c r="N482" s="7" t="s">
        <v>23</v>
      </c>
      <c r="O482" s="7" t="s">
        <v>23</v>
      </c>
      <c r="P482" s="7" t="s">
        <v>23</v>
      </c>
      <c r="Q482" s="7" t="s">
        <v>23</v>
      </c>
      <c r="R482" s="7" t="s">
        <v>23</v>
      </c>
      <c r="S482" s="7" t="s">
        <v>23</v>
      </c>
      <c r="T482" s="7" t="s">
        <v>23</v>
      </c>
      <c r="U482" s="7" t="s">
        <v>23</v>
      </c>
      <c r="V482" s="7" t="s">
        <v>23</v>
      </c>
      <c r="W482" s="7" t="s">
        <v>23</v>
      </c>
      <c r="X482" s="7" t="s">
        <v>23</v>
      </c>
      <c r="Y482" s="7" t="s">
        <v>23</v>
      </c>
      <c r="Z482" s="7" t="s">
        <v>23</v>
      </c>
    </row>
  </sheetData>
  <phoneticPr fontId="3" type="noConversion"/>
  <hyperlinks>
    <hyperlink ref="I1" location="目录!A1" display="返回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X130"/>
  <sheetViews>
    <sheetView workbookViewId="0">
      <selection activeCell="Z16" sqref="Z16"/>
    </sheetView>
  </sheetViews>
  <sheetFormatPr defaultRowHeight="14.25" x14ac:dyDescent="0.2"/>
  <cols>
    <col min="1" max="1" width="10.5" style="145" bestFit="1" customWidth="1"/>
    <col min="2" max="2" width="4.75" style="145" bestFit="1" customWidth="1"/>
    <col min="3" max="3" width="7.5" style="145" bestFit="1" customWidth="1"/>
    <col min="4" max="4" width="9.375" style="145" hidden="1" customWidth="1"/>
    <col min="5" max="7" width="5.75" style="145" hidden="1" customWidth="1"/>
    <col min="8" max="8" width="5.75" style="145" bestFit="1" customWidth="1"/>
    <col min="9" max="14" width="6.375" style="145" bestFit="1" customWidth="1"/>
    <col min="15" max="24" width="6.625" style="145" bestFit="1" customWidth="1"/>
    <col min="25" max="16384" width="9" style="145"/>
  </cols>
  <sheetData>
    <row r="1" spans="1:24" ht="15" x14ac:dyDescent="0.2">
      <c r="A1" s="242" t="s">
        <v>714</v>
      </c>
      <c r="I1" s="238" t="s">
        <v>708</v>
      </c>
    </row>
    <row r="2" spans="1:24" x14ac:dyDescent="0.2">
      <c r="A2" s="24" t="s">
        <v>701</v>
      </c>
      <c r="B2" s="24" t="s">
        <v>705</v>
      </c>
      <c r="C2" s="24"/>
      <c r="D2" s="24" t="s">
        <v>704</v>
      </c>
      <c r="E2" s="24" t="s">
        <v>124</v>
      </c>
      <c r="F2" s="24" t="s">
        <v>125</v>
      </c>
      <c r="G2" s="24" t="s">
        <v>126</v>
      </c>
      <c r="H2" s="24" t="s">
        <v>127</v>
      </c>
      <c r="I2" s="24" t="s">
        <v>128</v>
      </c>
      <c r="J2" s="24" t="s">
        <v>129</v>
      </c>
      <c r="K2" s="24" t="s">
        <v>130</v>
      </c>
      <c r="L2" s="24" t="s">
        <v>131</v>
      </c>
      <c r="M2" s="24" t="s">
        <v>132</v>
      </c>
      <c r="N2" s="24" t="s">
        <v>133</v>
      </c>
      <c r="O2" s="24" t="s">
        <v>134</v>
      </c>
      <c r="P2" s="24" t="s">
        <v>135</v>
      </c>
      <c r="Q2" s="24" t="s">
        <v>136</v>
      </c>
      <c r="R2" s="24" t="s">
        <v>137</v>
      </c>
      <c r="S2" s="24" t="s">
        <v>138</v>
      </c>
      <c r="T2" s="24" t="s">
        <v>139</v>
      </c>
      <c r="U2" s="24" t="s">
        <v>140</v>
      </c>
      <c r="V2" s="24" t="s">
        <v>141</v>
      </c>
      <c r="W2" s="24" t="s">
        <v>142</v>
      </c>
      <c r="X2" s="24" t="s">
        <v>143</v>
      </c>
    </row>
    <row r="3" spans="1:24" x14ac:dyDescent="0.3">
      <c r="A3" s="145" t="s">
        <v>74</v>
      </c>
      <c r="B3" s="145" t="s">
        <v>145</v>
      </c>
      <c r="C3" s="147">
        <v>201701</v>
      </c>
      <c r="D3" s="147">
        <v>202945700</v>
      </c>
      <c r="E3" s="236">
        <v>0</v>
      </c>
      <c r="F3" s="236">
        <v>0</v>
      </c>
      <c r="G3" s="236">
        <v>0</v>
      </c>
      <c r="H3" s="236">
        <v>0</v>
      </c>
      <c r="I3" s="236">
        <v>2.5213040729613898E-3</v>
      </c>
      <c r="J3" s="236">
        <v>3.7877345023816602E-3</v>
      </c>
      <c r="K3" s="236">
        <v>5.6266968455108701E-3</v>
      </c>
      <c r="L3" s="236">
        <v>7.4856079729701003E-3</v>
      </c>
      <c r="M3" s="236">
        <v>9.6053306869768491E-3</v>
      </c>
      <c r="N3" s="236">
        <v>1.1544326043863001E-2</v>
      </c>
      <c r="O3" s="236">
        <v>1.2984833627911301E-2</v>
      </c>
      <c r="P3" s="236">
        <v>1.4136366870547101E-2</v>
      </c>
      <c r="Q3" s="236">
        <v>1.70093793561529E-2</v>
      </c>
      <c r="R3" s="236">
        <v>1.9572381183735301E-2</v>
      </c>
      <c r="S3" s="236">
        <v>2.1348851293720401E-2</v>
      </c>
      <c r="T3" s="236">
        <v>2.2511259612792898E-2</v>
      </c>
      <c r="U3" s="236">
        <v>2.3667241089611601E-2</v>
      </c>
      <c r="V3" s="236">
        <v>2.4925153033545401E-2</v>
      </c>
      <c r="W3" s="236">
        <v>2.58820224818757E-2</v>
      </c>
      <c r="X3" s="236">
        <v>2.6425630550437899E-2</v>
      </c>
    </row>
    <row r="4" spans="1:24" x14ac:dyDescent="0.3">
      <c r="A4" s="145" t="s">
        <v>74</v>
      </c>
      <c r="B4" s="145" t="s">
        <v>145</v>
      </c>
      <c r="C4" s="147">
        <v>201702</v>
      </c>
      <c r="D4" s="147">
        <v>408981450</v>
      </c>
      <c r="E4" s="236">
        <v>0</v>
      </c>
      <c r="F4" s="236">
        <v>0</v>
      </c>
      <c r="G4" s="236">
        <v>0</v>
      </c>
      <c r="H4" s="236">
        <v>1.9071769636495699E-4</v>
      </c>
      <c r="I4" s="236">
        <v>3.2796859368560598E-3</v>
      </c>
      <c r="J4" s="236">
        <v>5.9628604426924404E-3</v>
      </c>
      <c r="K4" s="236">
        <v>9.2588926221470295E-3</v>
      </c>
      <c r="L4" s="236">
        <v>1.27907006051252E-2</v>
      </c>
      <c r="M4" s="236">
        <v>1.7335960127286901E-2</v>
      </c>
      <c r="N4" s="236">
        <v>2.5012515213098298E-2</v>
      </c>
      <c r="O4" s="236">
        <v>3.1112903580345699E-2</v>
      </c>
      <c r="P4" s="236">
        <v>3.5510409677504899E-2</v>
      </c>
      <c r="Q4" s="236">
        <v>3.8989367023858898E-2</v>
      </c>
      <c r="R4" s="236">
        <v>4.3749538933856302E-2</v>
      </c>
      <c r="S4" s="236">
        <v>4.8789629065083502E-2</v>
      </c>
      <c r="T4" s="236">
        <v>5.2744681354129803E-2</v>
      </c>
      <c r="U4" s="236">
        <v>5.5786001174380803E-2</v>
      </c>
    </row>
    <row r="5" spans="1:24" x14ac:dyDescent="0.3">
      <c r="A5" s="145" t="s">
        <v>74</v>
      </c>
      <c r="B5" s="145" t="s">
        <v>145</v>
      </c>
      <c r="C5" s="147">
        <v>201703</v>
      </c>
      <c r="D5" s="147">
        <v>38212400</v>
      </c>
      <c r="E5" s="236">
        <v>0</v>
      </c>
      <c r="F5" s="236">
        <v>0</v>
      </c>
      <c r="G5" s="236">
        <v>0</v>
      </c>
      <c r="H5" s="236">
        <v>0</v>
      </c>
      <c r="I5" s="236">
        <v>2.5672294857166798E-3</v>
      </c>
      <c r="J5" s="236">
        <v>4.0732055563115601E-3</v>
      </c>
      <c r="K5" s="236">
        <v>4.2559671729595601E-3</v>
      </c>
      <c r="L5" s="236">
        <v>6.6754621536464602E-3</v>
      </c>
      <c r="M5" s="236">
        <v>1.0843042572568099E-2</v>
      </c>
      <c r="N5" s="236">
        <v>1.4262240529252301E-2</v>
      </c>
      <c r="O5" s="236">
        <v>1.99588403240833E-2</v>
      </c>
      <c r="P5" s="236">
        <v>2.5981168939925199E-2</v>
      </c>
      <c r="Q5" s="236">
        <v>2.6860708565805899E-2</v>
      </c>
      <c r="R5" s="236">
        <v>2.9851282306267098E-2</v>
      </c>
    </row>
    <row r="6" spans="1:24" x14ac:dyDescent="0.3">
      <c r="A6" s="145" t="s">
        <v>74</v>
      </c>
      <c r="B6" s="145" t="s">
        <v>145</v>
      </c>
      <c r="C6" s="147">
        <v>201704</v>
      </c>
      <c r="D6" s="147">
        <v>38000</v>
      </c>
      <c r="E6" s="236">
        <v>0</v>
      </c>
      <c r="F6" s="236">
        <v>0</v>
      </c>
      <c r="G6" s="236">
        <v>0</v>
      </c>
      <c r="H6" s="236">
        <v>0</v>
      </c>
      <c r="I6" s="236">
        <v>0</v>
      </c>
      <c r="J6" s="236">
        <v>0</v>
      </c>
      <c r="K6" s="236">
        <v>0</v>
      </c>
      <c r="L6" s="236">
        <v>0</v>
      </c>
      <c r="M6" s="236">
        <v>0</v>
      </c>
      <c r="N6" s="236">
        <v>0</v>
      </c>
      <c r="O6" s="236">
        <v>0</v>
      </c>
    </row>
    <row r="7" spans="1:24" x14ac:dyDescent="0.2">
      <c r="A7" s="24" t="s">
        <v>701</v>
      </c>
      <c r="B7" s="24" t="s">
        <v>705</v>
      </c>
      <c r="C7" s="24"/>
      <c r="D7" s="24" t="s">
        <v>704</v>
      </c>
      <c r="E7" s="24" t="s">
        <v>124</v>
      </c>
      <c r="F7" s="24" t="s">
        <v>125</v>
      </c>
      <c r="G7" s="24" t="s">
        <v>126</v>
      </c>
      <c r="H7" s="24" t="s">
        <v>127</v>
      </c>
      <c r="I7" s="24" t="s">
        <v>128</v>
      </c>
      <c r="J7" s="24" t="s">
        <v>129</v>
      </c>
      <c r="K7" s="24" t="s">
        <v>130</v>
      </c>
      <c r="L7" s="24" t="s">
        <v>131</v>
      </c>
      <c r="M7" s="24" t="s">
        <v>132</v>
      </c>
      <c r="N7" s="24" t="s">
        <v>133</v>
      </c>
      <c r="O7" s="24" t="s">
        <v>134</v>
      </c>
      <c r="P7" s="24" t="s">
        <v>135</v>
      </c>
      <c r="Q7" s="24" t="s">
        <v>136</v>
      </c>
      <c r="R7" s="24" t="s">
        <v>137</v>
      </c>
      <c r="S7" s="24" t="s">
        <v>138</v>
      </c>
      <c r="T7" s="24" t="s">
        <v>139</v>
      </c>
      <c r="U7" s="24" t="s">
        <v>140</v>
      </c>
      <c r="V7" s="24" t="s">
        <v>141</v>
      </c>
      <c r="W7" s="24" t="s">
        <v>142</v>
      </c>
      <c r="X7" s="24" t="s">
        <v>143</v>
      </c>
    </row>
    <row r="8" spans="1:24" x14ac:dyDescent="0.3">
      <c r="A8" s="145" t="s">
        <v>74</v>
      </c>
      <c r="B8" s="145" t="s">
        <v>146</v>
      </c>
      <c r="C8" s="147">
        <v>201701</v>
      </c>
      <c r="D8" s="147">
        <v>422112100</v>
      </c>
      <c r="E8" s="236">
        <v>0</v>
      </c>
      <c r="F8" s="236">
        <v>0</v>
      </c>
      <c r="G8" s="236">
        <v>0</v>
      </c>
      <c r="H8" s="236">
        <v>5.9225973384795201E-5</v>
      </c>
      <c r="I8" s="236">
        <v>4.2715850126068397E-3</v>
      </c>
      <c r="J8" s="236">
        <v>7.2764952959178302E-3</v>
      </c>
      <c r="K8" s="236">
        <v>1.07428849587586E-2</v>
      </c>
      <c r="L8" s="236">
        <v>1.4738920798527301E-2</v>
      </c>
      <c r="M8" s="236">
        <v>1.8472510619809399E-2</v>
      </c>
      <c r="N8" s="236">
        <v>2.24102306709522E-2</v>
      </c>
      <c r="O8" s="236">
        <v>2.64613584637826E-2</v>
      </c>
      <c r="P8" s="236">
        <v>3.0381991655771198E-2</v>
      </c>
      <c r="Q8" s="236">
        <v>3.5597748086349697E-2</v>
      </c>
      <c r="R8" s="236">
        <v>4.0752752835088203E-2</v>
      </c>
      <c r="S8" s="236">
        <v>4.3836647966263E-2</v>
      </c>
      <c r="T8" s="236">
        <v>4.60798327742796E-2</v>
      </c>
      <c r="U8" s="236">
        <v>4.8433712040000701E-2</v>
      </c>
      <c r="V8" s="236">
        <v>5.0791849321542799E-2</v>
      </c>
      <c r="W8" s="236">
        <v>5.2190330506990901E-2</v>
      </c>
      <c r="X8" s="236">
        <v>5.3480064703191402E-2</v>
      </c>
    </row>
    <row r="9" spans="1:24" x14ac:dyDescent="0.3">
      <c r="A9" s="145" t="s">
        <v>74</v>
      </c>
      <c r="B9" s="145" t="s">
        <v>146</v>
      </c>
      <c r="C9" s="147">
        <v>201702</v>
      </c>
      <c r="D9" s="147">
        <v>544992780</v>
      </c>
      <c r="E9" s="236">
        <v>0</v>
      </c>
      <c r="F9" s="236">
        <v>0</v>
      </c>
      <c r="G9" s="236">
        <v>0</v>
      </c>
      <c r="H9" s="236">
        <v>2.8624232416436801E-4</v>
      </c>
      <c r="I9" s="236">
        <v>8.7940967034462296E-3</v>
      </c>
      <c r="J9" s="236">
        <v>1.7315125202209101E-2</v>
      </c>
      <c r="K9" s="236">
        <v>2.5734277929333398E-2</v>
      </c>
      <c r="L9" s="236">
        <v>3.2616856832488703E-2</v>
      </c>
      <c r="M9" s="236">
        <v>4.1378222496819002E-2</v>
      </c>
      <c r="N9" s="236">
        <v>5.51369307681467E-2</v>
      </c>
      <c r="O9" s="236">
        <v>6.5394681925877704E-2</v>
      </c>
      <c r="P9" s="236">
        <v>7.5132066465173897E-2</v>
      </c>
      <c r="Q9" s="236">
        <v>8.23905651190463E-2</v>
      </c>
      <c r="R9" s="236">
        <v>8.8369962644276004E-2</v>
      </c>
      <c r="S9" s="236">
        <v>9.3640159544866305E-2</v>
      </c>
      <c r="T9" s="236">
        <v>9.8425716171873498E-2</v>
      </c>
      <c r="U9" s="236">
        <v>0.102530225739872</v>
      </c>
    </row>
    <row r="10" spans="1:24" x14ac:dyDescent="0.3">
      <c r="A10" s="145" t="s">
        <v>74</v>
      </c>
      <c r="B10" s="145" t="s">
        <v>146</v>
      </c>
      <c r="C10" s="147">
        <v>201703</v>
      </c>
      <c r="D10" s="147">
        <v>139056800</v>
      </c>
      <c r="E10" s="236">
        <v>0</v>
      </c>
      <c r="F10" s="236">
        <v>0</v>
      </c>
      <c r="G10" s="236">
        <v>0</v>
      </c>
      <c r="H10" s="236">
        <v>3.30800075940191E-4</v>
      </c>
      <c r="I10" s="236">
        <v>7.5854044534319799E-3</v>
      </c>
      <c r="J10" s="236">
        <v>1.29600200781264E-2</v>
      </c>
      <c r="K10" s="236">
        <v>1.9448064747642699E-2</v>
      </c>
      <c r="L10" s="236">
        <v>3.4507557343474E-2</v>
      </c>
      <c r="M10" s="236">
        <v>5.11311470564546E-2</v>
      </c>
      <c r="N10" s="236">
        <v>6.6912837416077398E-2</v>
      </c>
      <c r="O10" s="236">
        <v>7.41110929490683E-2</v>
      </c>
      <c r="P10" s="236">
        <v>8.1572693820079298E-2</v>
      </c>
      <c r="Q10" s="236">
        <v>8.6979806597016596E-2</v>
      </c>
      <c r="R10" s="236">
        <v>9.1278049545221798E-2</v>
      </c>
    </row>
    <row r="11" spans="1:24" x14ac:dyDescent="0.3">
      <c r="A11" s="145" t="s">
        <v>74</v>
      </c>
      <c r="B11" s="145" t="s">
        <v>146</v>
      </c>
      <c r="C11" s="147">
        <v>201704</v>
      </c>
      <c r="D11" s="147">
        <v>2304500</v>
      </c>
      <c r="E11" s="236">
        <v>0</v>
      </c>
      <c r="F11" s="236">
        <v>0</v>
      </c>
      <c r="G11" s="236">
        <v>0</v>
      </c>
      <c r="H11" s="236">
        <v>0</v>
      </c>
      <c r="I11" s="236">
        <v>1.9527012367107799E-3</v>
      </c>
      <c r="J11" s="236">
        <v>5.7498459535691004E-3</v>
      </c>
      <c r="K11" s="236">
        <v>7.6119895855933997E-3</v>
      </c>
      <c r="L11" s="236">
        <v>7.6119895855933997E-3</v>
      </c>
      <c r="M11" s="236">
        <v>7.6119895855933997E-3</v>
      </c>
      <c r="N11" s="236">
        <v>8.3900065090041203E-3</v>
      </c>
      <c r="O11" s="236">
        <v>1.1053217617704499E-2</v>
      </c>
    </row>
    <row r="12" spans="1:24" x14ac:dyDescent="0.2">
      <c r="A12" s="24" t="s">
        <v>701</v>
      </c>
      <c r="B12" s="24" t="s">
        <v>705</v>
      </c>
      <c r="C12" s="24"/>
      <c r="D12" s="24" t="s">
        <v>704</v>
      </c>
      <c r="E12" s="24" t="s">
        <v>124</v>
      </c>
      <c r="F12" s="24" t="s">
        <v>125</v>
      </c>
      <c r="G12" s="24" t="s">
        <v>126</v>
      </c>
      <c r="H12" s="24" t="s">
        <v>127</v>
      </c>
      <c r="I12" s="24" t="s">
        <v>128</v>
      </c>
      <c r="J12" s="24" t="s">
        <v>129</v>
      </c>
      <c r="K12" s="24" t="s">
        <v>130</v>
      </c>
      <c r="L12" s="24" t="s">
        <v>131</v>
      </c>
      <c r="M12" s="24" t="s">
        <v>132</v>
      </c>
      <c r="N12" s="24" t="s">
        <v>133</v>
      </c>
      <c r="O12" s="24" t="s">
        <v>134</v>
      </c>
      <c r="P12" s="24" t="s">
        <v>135</v>
      </c>
      <c r="Q12" s="24" t="s">
        <v>136</v>
      </c>
      <c r="R12" s="24" t="s">
        <v>137</v>
      </c>
      <c r="S12" s="24" t="s">
        <v>138</v>
      </c>
      <c r="T12" s="24" t="s">
        <v>139</v>
      </c>
      <c r="U12" s="24" t="s">
        <v>140</v>
      </c>
      <c r="V12" s="24" t="s">
        <v>141</v>
      </c>
      <c r="W12" s="24" t="s">
        <v>142</v>
      </c>
      <c r="X12" s="24" t="s">
        <v>143</v>
      </c>
    </row>
    <row r="13" spans="1:24" x14ac:dyDescent="0.3">
      <c r="A13" s="145" t="s">
        <v>74</v>
      </c>
      <c r="B13" s="145" t="s">
        <v>147</v>
      </c>
      <c r="C13" s="147">
        <v>201701</v>
      </c>
      <c r="D13" s="147">
        <v>159079300</v>
      </c>
      <c r="E13" s="236">
        <v>0</v>
      </c>
      <c r="F13" s="236">
        <v>0</v>
      </c>
      <c r="G13" s="236">
        <v>0</v>
      </c>
      <c r="H13" s="236">
        <v>1.5715432491845299E-4</v>
      </c>
      <c r="I13" s="236">
        <v>5.2501923883245703E-3</v>
      </c>
      <c r="J13" s="236">
        <v>9.8738465029705302E-3</v>
      </c>
      <c r="K13" s="236">
        <v>1.5390562317033099E-2</v>
      </c>
      <c r="L13" s="236">
        <v>2.18272303184638E-2</v>
      </c>
      <c r="M13" s="236">
        <v>2.6517841227614199E-2</v>
      </c>
      <c r="N13" s="236">
        <v>3.14793947421192E-2</v>
      </c>
      <c r="O13" s="236">
        <v>3.6693778071691302E-2</v>
      </c>
      <c r="P13" s="236">
        <v>4.1384990693320897E-2</v>
      </c>
      <c r="Q13" s="236">
        <v>4.7366502744228801E-2</v>
      </c>
      <c r="R13" s="236">
        <v>5.3668978742048797E-2</v>
      </c>
      <c r="S13" s="236">
        <v>5.7774904088715502E-2</v>
      </c>
      <c r="T13" s="236">
        <v>6.0847150383488001E-2</v>
      </c>
      <c r="U13" s="236">
        <v>6.3851107655112802E-2</v>
      </c>
      <c r="V13" s="236">
        <v>6.5624673983352894E-2</v>
      </c>
      <c r="W13" s="236">
        <v>6.7443482464405999E-2</v>
      </c>
      <c r="X13" s="236">
        <v>6.9702808850680004E-2</v>
      </c>
    </row>
    <row r="14" spans="1:24" x14ac:dyDescent="0.3">
      <c r="A14" s="145" t="s">
        <v>74</v>
      </c>
      <c r="B14" s="145" t="s">
        <v>147</v>
      </c>
      <c r="C14" s="147">
        <v>201702</v>
      </c>
      <c r="D14" s="147">
        <v>136709525</v>
      </c>
      <c r="E14" s="236">
        <v>0</v>
      </c>
      <c r="F14" s="236">
        <v>0</v>
      </c>
      <c r="G14" s="236">
        <v>0</v>
      </c>
      <c r="H14" s="236">
        <v>2.3480441468873501E-4</v>
      </c>
      <c r="I14" s="236">
        <v>1.51410869140245E-2</v>
      </c>
      <c r="J14" s="236">
        <v>2.6762219384494301E-2</v>
      </c>
      <c r="K14" s="236">
        <v>3.9527407691600097E-2</v>
      </c>
      <c r="L14" s="236">
        <v>5.0064338311467303E-2</v>
      </c>
      <c r="M14" s="236">
        <v>6.21320496139533E-2</v>
      </c>
      <c r="N14" s="236">
        <v>7.5408004818976596E-2</v>
      </c>
      <c r="O14" s="236">
        <v>8.7291896449790102E-2</v>
      </c>
      <c r="P14" s="236">
        <v>9.8261965287349207E-2</v>
      </c>
      <c r="Q14" s="236">
        <v>0.106045292162342</v>
      </c>
      <c r="R14" s="236">
        <v>0.112904700458874</v>
      </c>
      <c r="S14" s="236">
        <v>0.117897185218075</v>
      </c>
      <c r="T14" s="236">
        <v>0.123716248959244</v>
      </c>
      <c r="U14" s="236">
        <v>0.127652246103554</v>
      </c>
    </row>
    <row r="15" spans="1:24" x14ac:dyDescent="0.3">
      <c r="A15" s="145" t="s">
        <v>74</v>
      </c>
      <c r="B15" s="145" t="s">
        <v>147</v>
      </c>
      <c r="C15" s="147">
        <v>201703</v>
      </c>
      <c r="D15" s="147">
        <v>213472700</v>
      </c>
      <c r="E15" s="236">
        <v>0</v>
      </c>
      <c r="F15" s="236">
        <v>0</v>
      </c>
      <c r="G15" s="236">
        <v>0</v>
      </c>
      <c r="H15" s="236">
        <v>6.9423396996430901E-4</v>
      </c>
      <c r="I15" s="236">
        <v>1.3416120937244E-2</v>
      </c>
      <c r="J15" s="236">
        <v>2.4621486400837202E-2</v>
      </c>
      <c r="K15" s="236">
        <v>4.3345075974585999E-2</v>
      </c>
      <c r="L15" s="236">
        <v>6.6773835249191296E-2</v>
      </c>
      <c r="M15" s="236">
        <v>8.2756284714626302E-2</v>
      </c>
      <c r="N15" s="236">
        <v>9.36740816975659E-2</v>
      </c>
      <c r="O15" s="236">
        <v>0.101885191080639</v>
      </c>
      <c r="P15" s="236">
        <v>0.10861063142968599</v>
      </c>
      <c r="Q15" s="236">
        <v>0.113691479800461</v>
      </c>
      <c r="R15" s="236">
        <v>0.117136062222476</v>
      </c>
    </row>
    <row r="16" spans="1:24" x14ac:dyDescent="0.3">
      <c r="A16" s="145" t="s">
        <v>74</v>
      </c>
      <c r="B16" s="145" t="s">
        <v>147</v>
      </c>
      <c r="C16" s="147">
        <v>201704</v>
      </c>
      <c r="D16" s="147">
        <v>88145900</v>
      </c>
      <c r="E16" s="236">
        <v>0</v>
      </c>
      <c r="F16" s="236">
        <v>0</v>
      </c>
      <c r="G16" s="236">
        <v>0</v>
      </c>
      <c r="H16" s="236">
        <v>1.38066546487131E-3</v>
      </c>
      <c r="I16" s="236">
        <v>1.38577063709146E-2</v>
      </c>
      <c r="J16" s="236">
        <v>3.7994529297449002E-2</v>
      </c>
      <c r="K16" s="236">
        <v>5.4065995922669099E-2</v>
      </c>
      <c r="L16" s="236">
        <v>6.6090324337263501E-2</v>
      </c>
      <c r="M16" s="236">
        <v>7.1826312738312206E-2</v>
      </c>
      <c r="N16" s="236">
        <v>7.8925821507296295E-2</v>
      </c>
      <c r="O16" s="236">
        <v>8.5728210727895396E-2</v>
      </c>
    </row>
    <row r="17" spans="1:24" x14ac:dyDescent="0.2">
      <c r="A17" s="24" t="s">
        <v>701</v>
      </c>
      <c r="B17" s="24" t="s">
        <v>705</v>
      </c>
      <c r="C17" s="24"/>
      <c r="D17" s="24" t="s">
        <v>704</v>
      </c>
      <c r="E17" s="24" t="s">
        <v>124</v>
      </c>
      <c r="F17" s="24" t="s">
        <v>125</v>
      </c>
      <c r="G17" s="24" t="s">
        <v>126</v>
      </c>
      <c r="H17" s="24" t="s">
        <v>127</v>
      </c>
      <c r="I17" s="24" t="s">
        <v>128</v>
      </c>
      <c r="J17" s="24" t="s">
        <v>129</v>
      </c>
      <c r="K17" s="24" t="s">
        <v>130</v>
      </c>
      <c r="L17" s="24" t="s">
        <v>131</v>
      </c>
      <c r="M17" s="24" t="s">
        <v>132</v>
      </c>
      <c r="N17" s="24" t="s">
        <v>133</v>
      </c>
      <c r="O17" s="24" t="s">
        <v>134</v>
      </c>
      <c r="P17" s="24" t="s">
        <v>135</v>
      </c>
      <c r="Q17" s="24" t="s">
        <v>136</v>
      </c>
      <c r="R17" s="24" t="s">
        <v>137</v>
      </c>
      <c r="S17" s="24" t="s">
        <v>138</v>
      </c>
      <c r="T17" s="24" t="s">
        <v>139</v>
      </c>
      <c r="U17" s="24" t="s">
        <v>140</v>
      </c>
      <c r="V17" s="24" t="s">
        <v>141</v>
      </c>
      <c r="W17" s="24" t="s">
        <v>142</v>
      </c>
      <c r="X17" s="24" t="s">
        <v>143</v>
      </c>
    </row>
    <row r="18" spans="1:24" x14ac:dyDescent="0.3">
      <c r="A18" s="145" t="s">
        <v>75</v>
      </c>
      <c r="B18" s="145" t="s">
        <v>145</v>
      </c>
      <c r="C18" s="147">
        <v>201704</v>
      </c>
      <c r="D18" s="147">
        <v>63397600</v>
      </c>
      <c r="E18" s="236">
        <v>0</v>
      </c>
      <c r="F18" s="236">
        <v>0</v>
      </c>
      <c r="G18" s="236">
        <v>0</v>
      </c>
      <c r="H18" s="236">
        <v>0</v>
      </c>
      <c r="I18" s="236">
        <v>1.12464825166883E-2</v>
      </c>
      <c r="J18" s="236">
        <v>2.2109674498719201E-2</v>
      </c>
      <c r="K18" s="236">
        <v>3.2110359855893597E-2</v>
      </c>
      <c r="L18" s="236">
        <v>4.1276101776723403E-2</v>
      </c>
      <c r="M18" s="236">
        <v>5.4527812567037197E-2</v>
      </c>
      <c r="N18" s="236">
        <v>6.8513898475652105E-2</v>
      </c>
      <c r="O18" s="236">
        <v>8.33234321173041E-2</v>
      </c>
    </row>
    <row r="19" spans="1:24" x14ac:dyDescent="0.3">
      <c r="A19" s="145" t="s">
        <v>75</v>
      </c>
      <c r="B19" s="145" t="s">
        <v>145</v>
      </c>
      <c r="C19" s="147">
        <v>201801</v>
      </c>
      <c r="D19" s="147">
        <v>87133200</v>
      </c>
      <c r="E19" s="236">
        <v>0</v>
      </c>
      <c r="F19" s="236">
        <v>0</v>
      </c>
      <c r="G19" s="236">
        <v>0</v>
      </c>
      <c r="H19" s="236">
        <v>4.5906726712665198E-4</v>
      </c>
      <c r="I19" s="236">
        <v>1.22689880550697E-2</v>
      </c>
      <c r="J19" s="236">
        <v>2.1294934881308202E-2</v>
      </c>
      <c r="K19" s="236">
        <v>3.2051835924768103E-2</v>
      </c>
      <c r="L19" s="236">
        <v>4.4077164043097201E-2</v>
      </c>
    </row>
    <row r="20" spans="1:24" x14ac:dyDescent="0.3">
      <c r="A20" s="145" t="s">
        <v>75</v>
      </c>
      <c r="B20" s="145" t="s">
        <v>145</v>
      </c>
      <c r="C20" s="147">
        <v>201802</v>
      </c>
      <c r="D20" s="147">
        <v>83537100</v>
      </c>
      <c r="E20" s="236">
        <v>0</v>
      </c>
      <c r="F20" s="236">
        <v>0</v>
      </c>
      <c r="G20" s="236">
        <v>0</v>
      </c>
      <c r="H20" s="236">
        <v>1.4364875007631299E-3</v>
      </c>
      <c r="I20" s="236">
        <v>1.71106248600921E-2</v>
      </c>
    </row>
    <row r="21" spans="1:24" x14ac:dyDescent="0.3">
      <c r="A21" s="145" t="s">
        <v>75</v>
      </c>
      <c r="B21" s="145" t="s">
        <v>145</v>
      </c>
      <c r="C21" s="147">
        <v>201803</v>
      </c>
      <c r="D21" s="147">
        <v>10496800</v>
      </c>
      <c r="E21" s="236">
        <v>0</v>
      </c>
      <c r="F21" s="236">
        <v>0</v>
      </c>
    </row>
    <row r="22" spans="1:24" x14ac:dyDescent="0.3">
      <c r="A22" s="145" t="s">
        <v>75</v>
      </c>
      <c r="B22" s="145" t="s">
        <v>145</v>
      </c>
      <c r="C22" s="147">
        <v>201804</v>
      </c>
      <c r="D22" s="147">
        <v>366200</v>
      </c>
      <c r="E22" s="236">
        <v>0</v>
      </c>
    </row>
    <row r="23" spans="1:24" x14ac:dyDescent="0.2">
      <c r="A23" s="24" t="s">
        <v>701</v>
      </c>
      <c r="B23" s="24" t="s">
        <v>705</v>
      </c>
      <c r="C23" s="24"/>
      <c r="D23" s="24" t="s">
        <v>704</v>
      </c>
      <c r="E23" s="24" t="s">
        <v>124</v>
      </c>
      <c r="F23" s="24" t="s">
        <v>125</v>
      </c>
      <c r="G23" s="24" t="s">
        <v>126</v>
      </c>
      <c r="H23" s="24" t="s">
        <v>127</v>
      </c>
      <c r="I23" s="24" t="s">
        <v>128</v>
      </c>
      <c r="J23" s="24" t="s">
        <v>129</v>
      </c>
      <c r="K23" s="24" t="s">
        <v>130</v>
      </c>
      <c r="L23" s="24" t="s">
        <v>131</v>
      </c>
      <c r="M23" s="24" t="s">
        <v>132</v>
      </c>
      <c r="N23" s="24" t="s">
        <v>133</v>
      </c>
      <c r="O23" s="24" t="s">
        <v>134</v>
      </c>
      <c r="P23" s="24" t="s">
        <v>135</v>
      </c>
      <c r="Q23" s="24" t="s">
        <v>136</v>
      </c>
      <c r="R23" s="24" t="s">
        <v>137</v>
      </c>
      <c r="S23" s="24" t="s">
        <v>138</v>
      </c>
      <c r="T23" s="24" t="s">
        <v>139</v>
      </c>
      <c r="U23" s="24" t="s">
        <v>140</v>
      </c>
      <c r="V23" s="24" t="s">
        <v>141</v>
      </c>
      <c r="W23" s="24" t="s">
        <v>142</v>
      </c>
      <c r="X23" s="24" t="s">
        <v>143</v>
      </c>
    </row>
    <row r="24" spans="1:24" x14ac:dyDescent="0.3">
      <c r="A24" s="145" t="s">
        <v>75</v>
      </c>
      <c r="B24" s="145" t="s">
        <v>146</v>
      </c>
      <c r="C24" s="147">
        <v>201704</v>
      </c>
      <c r="D24" s="147">
        <v>57646800</v>
      </c>
      <c r="E24" s="236">
        <v>0</v>
      </c>
      <c r="F24" s="236">
        <v>0</v>
      </c>
      <c r="G24" s="236">
        <v>0</v>
      </c>
      <c r="H24" s="236">
        <v>0</v>
      </c>
      <c r="I24" s="236">
        <v>2.1822546958374101E-2</v>
      </c>
      <c r="J24" s="236">
        <v>4.4769849323813303E-2</v>
      </c>
      <c r="K24" s="236">
        <v>6.3602040703039903E-2</v>
      </c>
      <c r="L24" s="236">
        <v>8.1739492218128304E-2</v>
      </c>
      <c r="M24" s="236">
        <v>9.7206116731544501E-2</v>
      </c>
      <c r="N24" s="236">
        <v>0.113868938952379</v>
      </c>
      <c r="O24" s="236">
        <v>0.135612928037636</v>
      </c>
    </row>
    <row r="25" spans="1:24" x14ac:dyDescent="0.3">
      <c r="A25" s="145" t="s">
        <v>75</v>
      </c>
      <c r="B25" s="145" t="s">
        <v>146</v>
      </c>
      <c r="C25" s="147">
        <v>201801</v>
      </c>
      <c r="D25" s="147">
        <v>135912600</v>
      </c>
      <c r="E25" s="236">
        <v>0</v>
      </c>
      <c r="F25" s="236">
        <v>0</v>
      </c>
      <c r="G25" s="236">
        <v>0</v>
      </c>
      <c r="H25" s="236">
        <v>5.8861356489390995E-4</v>
      </c>
      <c r="I25" s="236">
        <v>3.0956450616057701E-2</v>
      </c>
      <c r="J25" s="236">
        <v>5.3298324437910799E-2</v>
      </c>
      <c r="K25" s="236">
        <v>7.9289111164086407E-2</v>
      </c>
      <c r="L25" s="236">
        <v>0.107339070476174</v>
      </c>
    </row>
    <row r="26" spans="1:24" x14ac:dyDescent="0.3">
      <c r="A26" s="145" t="s">
        <v>75</v>
      </c>
      <c r="B26" s="145" t="s">
        <v>146</v>
      </c>
      <c r="C26" s="147">
        <v>201802</v>
      </c>
      <c r="D26" s="147">
        <v>312747200</v>
      </c>
      <c r="E26" s="236">
        <v>0</v>
      </c>
      <c r="F26" s="236">
        <v>0</v>
      </c>
      <c r="G26" s="236">
        <v>0</v>
      </c>
      <c r="H26" s="236">
        <v>3.9328889275427603E-3</v>
      </c>
      <c r="I26" s="236">
        <v>3.8883801869369301E-2</v>
      </c>
    </row>
    <row r="27" spans="1:24" x14ac:dyDescent="0.3">
      <c r="A27" s="145" t="s">
        <v>75</v>
      </c>
      <c r="B27" s="145" t="s">
        <v>146</v>
      </c>
      <c r="C27" s="147">
        <v>201803</v>
      </c>
      <c r="D27" s="147">
        <v>7953400</v>
      </c>
      <c r="E27" s="236">
        <v>0</v>
      </c>
      <c r="F27" s="236">
        <v>0</v>
      </c>
    </row>
    <row r="28" spans="1:24" x14ac:dyDescent="0.3">
      <c r="A28" s="145" t="s">
        <v>75</v>
      </c>
      <c r="B28" s="145" t="s">
        <v>146</v>
      </c>
      <c r="C28" s="147">
        <v>201804</v>
      </c>
      <c r="D28" s="147">
        <v>26000</v>
      </c>
      <c r="E28" s="236">
        <v>0</v>
      </c>
    </row>
    <row r="29" spans="1:24" x14ac:dyDescent="0.2">
      <c r="A29" s="24" t="s">
        <v>701</v>
      </c>
      <c r="B29" s="24" t="s">
        <v>705</v>
      </c>
      <c r="C29" s="24"/>
      <c r="D29" s="24" t="s">
        <v>704</v>
      </c>
      <c r="E29" s="24" t="s">
        <v>124</v>
      </c>
      <c r="F29" s="24" t="s">
        <v>125</v>
      </c>
      <c r="G29" s="24" t="s">
        <v>126</v>
      </c>
      <c r="H29" s="24" t="s">
        <v>127</v>
      </c>
      <c r="I29" s="24" t="s">
        <v>128</v>
      </c>
      <c r="J29" s="24" t="s">
        <v>129</v>
      </c>
      <c r="K29" s="24" t="s">
        <v>130</v>
      </c>
      <c r="L29" s="24" t="s">
        <v>131</v>
      </c>
      <c r="M29" s="24" t="s">
        <v>132</v>
      </c>
      <c r="N29" s="24" t="s">
        <v>133</v>
      </c>
      <c r="O29" s="24" t="s">
        <v>134</v>
      </c>
      <c r="P29" s="24" t="s">
        <v>135</v>
      </c>
      <c r="Q29" s="24" t="s">
        <v>136</v>
      </c>
      <c r="R29" s="24" t="s">
        <v>137</v>
      </c>
      <c r="S29" s="24" t="s">
        <v>138</v>
      </c>
      <c r="T29" s="24" t="s">
        <v>139</v>
      </c>
      <c r="U29" s="24" t="s">
        <v>140</v>
      </c>
      <c r="V29" s="24" t="s">
        <v>141</v>
      </c>
      <c r="W29" s="24" t="s">
        <v>142</v>
      </c>
      <c r="X29" s="24" t="s">
        <v>143</v>
      </c>
    </row>
    <row r="30" spans="1:24" x14ac:dyDescent="0.3">
      <c r="A30" s="145" t="s">
        <v>75</v>
      </c>
      <c r="B30" s="145" t="s">
        <v>147</v>
      </c>
      <c r="C30" s="147">
        <v>201704</v>
      </c>
      <c r="D30" s="147">
        <v>3188400</v>
      </c>
      <c r="E30" s="236">
        <v>0</v>
      </c>
      <c r="F30" s="236">
        <v>0</v>
      </c>
      <c r="G30" s="236">
        <v>0</v>
      </c>
      <c r="H30" s="236">
        <v>0</v>
      </c>
      <c r="I30" s="236">
        <v>2.5090954710826701E-3</v>
      </c>
      <c r="J30" s="236">
        <v>3.3003951825367001E-2</v>
      </c>
      <c r="K30" s="236">
        <v>4.4962931250784099E-2</v>
      </c>
      <c r="L30" s="236">
        <v>9.1081445238991296E-2</v>
      </c>
      <c r="M30" s="236">
        <v>0.13652443231715</v>
      </c>
      <c r="N30" s="236">
        <v>0.139288655752101</v>
      </c>
      <c r="O30" s="236">
        <v>0.150039317526032</v>
      </c>
    </row>
    <row r="31" spans="1:24" x14ac:dyDescent="0.3">
      <c r="A31" s="145" t="s">
        <v>75</v>
      </c>
      <c r="B31" s="145" t="s">
        <v>147</v>
      </c>
      <c r="C31" s="147">
        <v>201801</v>
      </c>
      <c r="D31" s="147">
        <v>7378000</v>
      </c>
      <c r="E31" s="236">
        <v>0</v>
      </c>
      <c r="F31" s="236">
        <v>0</v>
      </c>
      <c r="G31" s="236">
        <v>0</v>
      </c>
      <c r="H31" s="236">
        <v>0</v>
      </c>
      <c r="I31" s="236">
        <v>4.8793711032800197E-2</v>
      </c>
      <c r="J31" s="236">
        <v>7.7256629167796104E-2</v>
      </c>
      <c r="K31" s="236">
        <v>0.122477344808891</v>
      </c>
      <c r="L31" s="236">
        <v>0.13489359582542701</v>
      </c>
    </row>
    <row r="32" spans="1:24" x14ac:dyDescent="0.3">
      <c r="A32" s="145" t="s">
        <v>75</v>
      </c>
      <c r="B32" s="145" t="s">
        <v>147</v>
      </c>
      <c r="C32" s="147">
        <v>201802</v>
      </c>
      <c r="D32" s="147">
        <v>49025500</v>
      </c>
      <c r="E32" s="236">
        <v>0</v>
      </c>
      <c r="F32" s="236">
        <v>0</v>
      </c>
      <c r="G32" s="236">
        <v>0</v>
      </c>
      <c r="H32" s="236">
        <v>1.2238528928822799E-3</v>
      </c>
      <c r="I32" s="236">
        <v>5.3344155388522302E-2</v>
      </c>
    </row>
    <row r="33" spans="1:24" x14ac:dyDescent="0.3">
      <c r="A33" s="145" t="s">
        <v>75</v>
      </c>
      <c r="B33" s="145" t="s">
        <v>147</v>
      </c>
      <c r="C33" s="147">
        <v>201803</v>
      </c>
      <c r="D33" s="147">
        <v>22200</v>
      </c>
      <c r="E33" s="236">
        <v>0</v>
      </c>
      <c r="F33" s="236">
        <v>0</v>
      </c>
    </row>
    <row r="34" spans="1:24" x14ac:dyDescent="0.2">
      <c r="A34" s="24" t="s">
        <v>701</v>
      </c>
      <c r="B34" s="24" t="s">
        <v>705</v>
      </c>
      <c r="C34" s="24"/>
      <c r="D34" s="24" t="s">
        <v>704</v>
      </c>
      <c r="E34" s="24" t="s">
        <v>124</v>
      </c>
      <c r="F34" s="24" t="s">
        <v>125</v>
      </c>
      <c r="G34" s="24" t="s">
        <v>126</v>
      </c>
      <c r="H34" s="24" t="s">
        <v>127</v>
      </c>
      <c r="I34" s="24" t="s">
        <v>128</v>
      </c>
      <c r="J34" s="24" t="s">
        <v>129</v>
      </c>
      <c r="K34" s="24" t="s">
        <v>130</v>
      </c>
      <c r="L34" s="24" t="s">
        <v>131</v>
      </c>
      <c r="M34" s="24" t="s">
        <v>132</v>
      </c>
      <c r="N34" s="24" t="s">
        <v>133</v>
      </c>
      <c r="O34" s="24" t="s">
        <v>134</v>
      </c>
      <c r="P34" s="24" t="s">
        <v>135</v>
      </c>
      <c r="Q34" s="24" t="s">
        <v>136</v>
      </c>
      <c r="R34" s="24" t="s">
        <v>137</v>
      </c>
      <c r="S34" s="24" t="s">
        <v>138</v>
      </c>
      <c r="T34" s="24" t="s">
        <v>139</v>
      </c>
      <c r="U34" s="24" t="s">
        <v>140</v>
      </c>
      <c r="V34" s="24" t="s">
        <v>141</v>
      </c>
      <c r="W34" s="24" t="s">
        <v>142</v>
      </c>
      <c r="X34" s="24" t="s">
        <v>143</v>
      </c>
    </row>
    <row r="35" spans="1:24" x14ac:dyDescent="0.3">
      <c r="A35" s="145" t="s">
        <v>76</v>
      </c>
      <c r="B35" s="145" t="s">
        <v>145</v>
      </c>
      <c r="C35" s="147">
        <v>201801</v>
      </c>
      <c r="D35" s="147">
        <v>36095800</v>
      </c>
      <c r="E35" s="236">
        <v>0</v>
      </c>
      <c r="F35" s="236">
        <v>0</v>
      </c>
      <c r="G35" s="236">
        <v>0</v>
      </c>
      <c r="H35" s="236">
        <v>1.8312379833664899E-3</v>
      </c>
      <c r="I35" s="236">
        <v>1.9858266058655E-2</v>
      </c>
      <c r="J35" s="236">
        <v>2.9094410984103401E-2</v>
      </c>
      <c r="K35" s="236">
        <v>4.7179097845178701E-2</v>
      </c>
      <c r="L35" s="236">
        <v>6.5770150820871107E-2</v>
      </c>
    </row>
    <row r="36" spans="1:24" x14ac:dyDescent="0.3">
      <c r="A36" s="145" t="s">
        <v>76</v>
      </c>
      <c r="B36" s="145" t="s">
        <v>145</v>
      </c>
      <c r="C36" s="147">
        <v>201802</v>
      </c>
      <c r="D36" s="147">
        <v>43268900</v>
      </c>
      <c r="E36" s="236">
        <v>0</v>
      </c>
      <c r="F36" s="236">
        <v>0</v>
      </c>
      <c r="G36" s="236">
        <v>0</v>
      </c>
      <c r="H36" s="236">
        <v>1.37743275193037E-3</v>
      </c>
      <c r="I36" s="236">
        <v>2.13330045367458E-2</v>
      </c>
    </row>
    <row r="37" spans="1:24" x14ac:dyDescent="0.3">
      <c r="A37" s="145" t="s">
        <v>76</v>
      </c>
      <c r="B37" s="145" t="s">
        <v>145</v>
      </c>
      <c r="C37" s="147">
        <v>201803</v>
      </c>
      <c r="D37" s="147">
        <v>8508700</v>
      </c>
      <c r="E37" s="236">
        <v>0</v>
      </c>
      <c r="F37" s="236">
        <v>0</v>
      </c>
    </row>
    <row r="38" spans="1:24" x14ac:dyDescent="0.2">
      <c r="A38" s="24" t="s">
        <v>701</v>
      </c>
      <c r="B38" s="24" t="s">
        <v>705</v>
      </c>
      <c r="C38" s="24"/>
      <c r="D38" s="24" t="s">
        <v>704</v>
      </c>
      <c r="E38" s="24" t="s">
        <v>124</v>
      </c>
      <c r="F38" s="24" t="s">
        <v>125</v>
      </c>
      <c r="G38" s="24" t="s">
        <v>126</v>
      </c>
      <c r="H38" s="24" t="s">
        <v>127</v>
      </c>
      <c r="I38" s="24" t="s">
        <v>128</v>
      </c>
      <c r="J38" s="24" t="s">
        <v>129</v>
      </c>
      <c r="K38" s="24" t="s">
        <v>130</v>
      </c>
      <c r="L38" s="24" t="s">
        <v>131</v>
      </c>
      <c r="M38" s="24" t="s">
        <v>132</v>
      </c>
      <c r="N38" s="24" t="s">
        <v>133</v>
      </c>
      <c r="O38" s="24" t="s">
        <v>134</v>
      </c>
      <c r="P38" s="24" t="s">
        <v>135</v>
      </c>
      <c r="Q38" s="24" t="s">
        <v>136</v>
      </c>
      <c r="R38" s="24" t="s">
        <v>137</v>
      </c>
      <c r="S38" s="24" t="s">
        <v>138</v>
      </c>
      <c r="T38" s="24" t="s">
        <v>139</v>
      </c>
      <c r="U38" s="24" t="s">
        <v>140</v>
      </c>
      <c r="V38" s="24" t="s">
        <v>141</v>
      </c>
      <c r="W38" s="24" t="s">
        <v>142</v>
      </c>
      <c r="X38" s="24" t="s">
        <v>143</v>
      </c>
    </row>
    <row r="39" spans="1:24" x14ac:dyDescent="0.3">
      <c r="A39" s="145" t="s">
        <v>76</v>
      </c>
      <c r="B39" s="145" t="s">
        <v>146</v>
      </c>
      <c r="C39" s="147">
        <v>201801</v>
      </c>
      <c r="D39" s="147">
        <v>99765000</v>
      </c>
      <c r="E39" s="236">
        <v>0</v>
      </c>
      <c r="F39" s="236">
        <v>0</v>
      </c>
      <c r="G39" s="236">
        <v>0</v>
      </c>
      <c r="H39" s="236">
        <v>5.7434972184633904E-4</v>
      </c>
      <c r="I39" s="236">
        <v>2.8884836966872201E-2</v>
      </c>
      <c r="J39" s="236">
        <v>5.5740022953941801E-2</v>
      </c>
      <c r="K39" s="236">
        <v>8.3032083596451603E-2</v>
      </c>
      <c r="L39" s="236">
        <v>0.115505134967173</v>
      </c>
    </row>
    <row r="40" spans="1:24" x14ac:dyDescent="0.3">
      <c r="A40" s="145" t="s">
        <v>76</v>
      </c>
      <c r="B40" s="145" t="s">
        <v>146</v>
      </c>
      <c r="C40" s="147">
        <v>201802</v>
      </c>
      <c r="D40" s="147">
        <v>130678800</v>
      </c>
      <c r="E40" s="236">
        <v>0</v>
      </c>
      <c r="F40" s="236">
        <v>0</v>
      </c>
      <c r="G40" s="236">
        <v>0</v>
      </c>
      <c r="H40" s="236">
        <v>2.1923984609592399E-3</v>
      </c>
      <c r="I40" s="236">
        <v>3.3191781681496897E-2</v>
      </c>
    </row>
    <row r="41" spans="1:24" x14ac:dyDescent="0.3">
      <c r="A41" s="145" t="s">
        <v>76</v>
      </c>
      <c r="B41" s="145" t="s">
        <v>146</v>
      </c>
      <c r="C41" s="147">
        <v>201803</v>
      </c>
      <c r="D41" s="147">
        <v>5118000</v>
      </c>
      <c r="E41" s="236">
        <v>0</v>
      </c>
      <c r="F41" s="236">
        <v>0</v>
      </c>
    </row>
    <row r="42" spans="1:24" x14ac:dyDescent="0.2">
      <c r="A42" s="24" t="s">
        <v>701</v>
      </c>
      <c r="B42" s="24" t="s">
        <v>705</v>
      </c>
      <c r="C42" s="24"/>
      <c r="D42" s="24" t="s">
        <v>704</v>
      </c>
      <c r="E42" s="24" t="s">
        <v>124</v>
      </c>
      <c r="F42" s="24" t="s">
        <v>125</v>
      </c>
      <c r="G42" s="24" t="s">
        <v>126</v>
      </c>
      <c r="H42" s="24" t="s">
        <v>127</v>
      </c>
      <c r="I42" s="24" t="s">
        <v>128</v>
      </c>
      <c r="J42" s="24" t="s">
        <v>129</v>
      </c>
      <c r="K42" s="24" t="s">
        <v>130</v>
      </c>
      <c r="L42" s="24" t="s">
        <v>131</v>
      </c>
      <c r="M42" s="24" t="s">
        <v>132</v>
      </c>
      <c r="N42" s="24" t="s">
        <v>133</v>
      </c>
      <c r="O42" s="24" t="s">
        <v>134</v>
      </c>
      <c r="P42" s="24" t="s">
        <v>135</v>
      </c>
      <c r="Q42" s="24" t="s">
        <v>136</v>
      </c>
      <c r="R42" s="24" t="s">
        <v>137</v>
      </c>
      <c r="S42" s="24" t="s">
        <v>138</v>
      </c>
      <c r="T42" s="24" t="s">
        <v>139</v>
      </c>
      <c r="U42" s="24" t="s">
        <v>140</v>
      </c>
      <c r="V42" s="24" t="s">
        <v>141</v>
      </c>
      <c r="W42" s="24" t="s">
        <v>142</v>
      </c>
      <c r="X42" s="24" t="s">
        <v>143</v>
      </c>
    </row>
    <row r="43" spans="1:24" x14ac:dyDescent="0.3">
      <c r="A43" s="145" t="s">
        <v>76</v>
      </c>
      <c r="B43" s="145" t="s">
        <v>147</v>
      </c>
      <c r="C43" s="147">
        <v>201801</v>
      </c>
      <c r="D43" s="147">
        <v>21689300</v>
      </c>
      <c r="E43" s="236">
        <v>0</v>
      </c>
      <c r="F43" s="236">
        <v>0</v>
      </c>
      <c r="G43" s="236">
        <v>0</v>
      </c>
      <c r="H43" s="236">
        <v>5.2929324597843202E-3</v>
      </c>
      <c r="I43" s="236">
        <v>4.4708530012494599E-2</v>
      </c>
      <c r="J43" s="236">
        <v>8.1213035459881205E-2</v>
      </c>
      <c r="K43" s="236">
        <v>0.12392894376489801</v>
      </c>
      <c r="L43" s="236">
        <v>0.167563939361805</v>
      </c>
    </row>
    <row r="44" spans="1:24" x14ac:dyDescent="0.3">
      <c r="A44" s="145" t="s">
        <v>76</v>
      </c>
      <c r="B44" s="145" t="s">
        <v>147</v>
      </c>
      <c r="C44" s="147">
        <v>201802</v>
      </c>
      <c r="D44" s="147">
        <v>18724300</v>
      </c>
      <c r="E44" s="236">
        <v>0</v>
      </c>
      <c r="F44" s="236">
        <v>0</v>
      </c>
      <c r="G44" s="236">
        <v>0</v>
      </c>
      <c r="H44" s="236">
        <v>2.4834039189716001E-3</v>
      </c>
      <c r="I44" s="236">
        <v>4.0966889549943097E-2</v>
      </c>
    </row>
    <row r="45" spans="1:24" x14ac:dyDescent="0.3">
      <c r="C45" s="147"/>
      <c r="D45" s="147"/>
      <c r="E45" s="236"/>
      <c r="F45" s="236"/>
      <c r="G45" s="236"/>
      <c r="H45" s="236"/>
      <c r="I45" s="236"/>
      <c r="J45" s="236"/>
      <c r="K45" s="236"/>
    </row>
    <row r="46" spans="1:24" x14ac:dyDescent="0.2">
      <c r="A46" s="24" t="s">
        <v>701</v>
      </c>
      <c r="B46" s="24" t="s">
        <v>705</v>
      </c>
      <c r="C46" s="24" t="s">
        <v>706</v>
      </c>
      <c r="D46" s="24" t="s">
        <v>704</v>
      </c>
      <c r="E46" s="24" t="s">
        <v>124</v>
      </c>
      <c r="F46" s="24" t="s">
        <v>125</v>
      </c>
      <c r="G46" s="24" t="s">
        <v>126</v>
      </c>
      <c r="H46" s="24" t="s">
        <v>127</v>
      </c>
      <c r="I46" s="24" t="s">
        <v>128</v>
      </c>
      <c r="J46" s="24" t="s">
        <v>129</v>
      </c>
      <c r="K46" s="24" t="s">
        <v>130</v>
      </c>
      <c r="L46" s="24" t="s">
        <v>131</v>
      </c>
      <c r="M46" s="24" t="s">
        <v>132</v>
      </c>
      <c r="N46" s="24" t="s">
        <v>133</v>
      </c>
      <c r="O46" s="24" t="s">
        <v>134</v>
      </c>
      <c r="P46" s="24" t="s">
        <v>135</v>
      </c>
      <c r="Q46" s="24" t="s">
        <v>136</v>
      </c>
      <c r="R46" s="24" t="s">
        <v>137</v>
      </c>
      <c r="S46" s="24" t="s">
        <v>138</v>
      </c>
      <c r="T46" s="24" t="s">
        <v>139</v>
      </c>
      <c r="U46" s="24" t="s">
        <v>140</v>
      </c>
      <c r="V46" s="24" t="s">
        <v>141</v>
      </c>
      <c r="W46" s="24" t="s">
        <v>142</v>
      </c>
      <c r="X46" s="24" t="s">
        <v>143</v>
      </c>
    </row>
    <row r="47" spans="1:24" x14ac:dyDescent="0.3">
      <c r="A47" s="7" t="s">
        <v>22</v>
      </c>
      <c r="B47" s="7" t="s">
        <v>145</v>
      </c>
      <c r="C47" s="74">
        <v>201801</v>
      </c>
      <c r="D47" s="74">
        <v>120000</v>
      </c>
      <c r="E47" s="151">
        <v>0</v>
      </c>
      <c r="F47" s="151">
        <v>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7" t="s">
        <v>23</v>
      </c>
      <c r="N47" s="7" t="s">
        <v>23</v>
      </c>
      <c r="O47" s="7" t="s">
        <v>23</v>
      </c>
      <c r="P47" s="7" t="s">
        <v>23</v>
      </c>
      <c r="Q47" s="7" t="s">
        <v>23</v>
      </c>
      <c r="R47" s="7" t="s">
        <v>23</v>
      </c>
      <c r="S47" s="7" t="s">
        <v>23</v>
      </c>
      <c r="T47" s="7" t="s">
        <v>23</v>
      </c>
      <c r="U47" s="7" t="s">
        <v>23</v>
      </c>
      <c r="V47" s="7" t="s">
        <v>23</v>
      </c>
      <c r="W47" s="7" t="s">
        <v>23</v>
      </c>
      <c r="X47" s="7" t="s">
        <v>23</v>
      </c>
    </row>
    <row r="48" spans="1:24" x14ac:dyDescent="0.3">
      <c r="A48" s="7" t="s">
        <v>22</v>
      </c>
      <c r="B48" s="7" t="s">
        <v>146</v>
      </c>
      <c r="C48" s="74">
        <v>201801</v>
      </c>
      <c r="D48" s="74">
        <v>300000</v>
      </c>
      <c r="E48" s="151">
        <v>0</v>
      </c>
      <c r="F48" s="151">
        <v>0</v>
      </c>
      <c r="G48" s="151">
        <v>0</v>
      </c>
      <c r="H48" s="151">
        <v>0</v>
      </c>
      <c r="I48" s="151">
        <v>0.133333333333333</v>
      </c>
      <c r="J48" s="151">
        <v>0.133333333333333</v>
      </c>
      <c r="K48" s="151">
        <v>0.133333333333333</v>
      </c>
      <c r="L48" s="151">
        <v>0.133333333333333</v>
      </c>
      <c r="M48" s="7" t="s">
        <v>23</v>
      </c>
      <c r="N48" s="7" t="s">
        <v>23</v>
      </c>
      <c r="O48" s="7" t="s">
        <v>23</v>
      </c>
      <c r="P48" s="7" t="s">
        <v>23</v>
      </c>
      <c r="Q48" s="7" t="s">
        <v>23</v>
      </c>
      <c r="R48" s="7" t="s">
        <v>23</v>
      </c>
      <c r="S48" s="7" t="s">
        <v>23</v>
      </c>
      <c r="T48" s="7" t="s">
        <v>23</v>
      </c>
      <c r="U48" s="7" t="s">
        <v>23</v>
      </c>
      <c r="V48" s="7" t="s">
        <v>23</v>
      </c>
      <c r="W48" s="7" t="s">
        <v>23</v>
      </c>
      <c r="X48" s="7" t="s">
        <v>23</v>
      </c>
    </row>
    <row r="49" spans="1:24" x14ac:dyDescent="0.3">
      <c r="A49" s="7" t="s">
        <v>22</v>
      </c>
      <c r="B49" s="7" t="s">
        <v>147</v>
      </c>
      <c r="C49" s="74">
        <v>201801</v>
      </c>
      <c r="D49" s="74">
        <v>40000</v>
      </c>
      <c r="E49" s="151">
        <v>0</v>
      </c>
      <c r="F49" s="151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7" t="s">
        <v>23</v>
      </c>
      <c r="N49" s="7" t="s">
        <v>23</v>
      </c>
      <c r="O49" s="7" t="s">
        <v>23</v>
      </c>
      <c r="P49" s="7" t="s">
        <v>23</v>
      </c>
      <c r="Q49" s="7" t="s">
        <v>23</v>
      </c>
      <c r="R49" s="7" t="s">
        <v>23</v>
      </c>
      <c r="S49" s="7" t="s">
        <v>23</v>
      </c>
      <c r="T49" s="7" t="s">
        <v>23</v>
      </c>
      <c r="U49" s="7" t="s">
        <v>23</v>
      </c>
      <c r="V49" s="7" t="s">
        <v>23</v>
      </c>
      <c r="W49" s="7" t="s">
        <v>23</v>
      </c>
      <c r="X49" s="7" t="s">
        <v>23</v>
      </c>
    </row>
    <row r="50" spans="1:24" x14ac:dyDescent="0.3">
      <c r="A50" s="7" t="s">
        <v>25</v>
      </c>
      <c r="B50" s="7" t="s">
        <v>145</v>
      </c>
      <c r="C50" s="74">
        <v>201701</v>
      </c>
      <c r="D50" s="74">
        <v>121676400</v>
      </c>
      <c r="E50" s="151">
        <v>0</v>
      </c>
      <c r="F50" s="151">
        <v>0</v>
      </c>
      <c r="G50" s="151">
        <v>0</v>
      </c>
      <c r="H50" s="151">
        <v>0</v>
      </c>
      <c r="I50" s="151">
        <v>1.4996239204973199E-3</v>
      </c>
      <c r="J50" s="151">
        <v>2.3361489163058699E-3</v>
      </c>
      <c r="K50" s="151">
        <v>4.1250899928005798E-3</v>
      </c>
      <c r="L50" s="151">
        <v>5.9206752500895804E-3</v>
      </c>
      <c r="M50" s="151">
        <v>8.0796675444046607E-3</v>
      </c>
      <c r="N50" s="151">
        <v>1.00475920556492E-2</v>
      </c>
      <c r="O50" s="151">
        <v>1.1481898544006899E-2</v>
      </c>
      <c r="P50" s="151">
        <v>1.2182863727066199E-2</v>
      </c>
      <c r="Q50" s="151">
        <v>1.5986083332511499E-2</v>
      </c>
      <c r="R50" s="151">
        <v>1.9055243580513598E-2</v>
      </c>
      <c r="S50" s="151">
        <v>2.0905791673652401E-2</v>
      </c>
      <c r="T50" s="151">
        <v>2.24302189249517E-2</v>
      </c>
      <c r="U50" s="151">
        <v>2.4043405541255301E-2</v>
      </c>
      <c r="V50" s="151">
        <v>2.59204517885144E-2</v>
      </c>
      <c r="W50" s="151">
        <v>2.7299510093987001E-2</v>
      </c>
      <c r="X50" s="151">
        <v>2.8108292651656399E-2</v>
      </c>
    </row>
    <row r="51" spans="1:24" x14ac:dyDescent="0.3">
      <c r="A51" s="7" t="s">
        <v>25</v>
      </c>
      <c r="B51" s="7" t="s">
        <v>145</v>
      </c>
      <c r="C51" s="74">
        <v>201702</v>
      </c>
      <c r="D51" s="74">
        <v>337331850</v>
      </c>
      <c r="E51" s="151">
        <v>0</v>
      </c>
      <c r="F51" s="151">
        <v>0</v>
      </c>
      <c r="G51" s="151">
        <v>0</v>
      </c>
      <c r="H51" s="151">
        <v>1.54150875465806E-4</v>
      </c>
      <c r="I51" s="151">
        <v>2.6314868578226499E-3</v>
      </c>
      <c r="J51" s="151">
        <v>4.80722199815997E-3</v>
      </c>
      <c r="K51" s="151">
        <v>7.9222208042317999E-3</v>
      </c>
      <c r="L51" s="151">
        <v>1.14493174895878E-2</v>
      </c>
      <c r="M51" s="151">
        <v>1.6212416764085601E-2</v>
      </c>
      <c r="N51" s="151">
        <v>2.45900063098103E-2</v>
      </c>
      <c r="O51" s="151">
        <v>3.1105444505165999E-2</v>
      </c>
      <c r="P51" s="151">
        <v>3.5660460196687602E-2</v>
      </c>
      <c r="Q51" s="151">
        <v>3.9331733632623198E-2</v>
      </c>
      <c r="R51" s="151">
        <v>4.4722041455617E-2</v>
      </c>
      <c r="S51" s="151">
        <v>5.0658630485084601E-2</v>
      </c>
      <c r="T51" s="151">
        <v>5.5304703750920503E-2</v>
      </c>
      <c r="U51" s="151">
        <v>5.8903215127773897E-2</v>
      </c>
      <c r="V51" s="7" t="s">
        <v>23</v>
      </c>
      <c r="W51" s="7" t="s">
        <v>23</v>
      </c>
      <c r="X51" s="7" t="s">
        <v>23</v>
      </c>
    </row>
    <row r="52" spans="1:24" x14ac:dyDescent="0.3">
      <c r="A52" s="7" t="s">
        <v>25</v>
      </c>
      <c r="B52" s="7" t="s">
        <v>145</v>
      </c>
      <c r="C52" s="74">
        <v>201703</v>
      </c>
      <c r="D52" s="74">
        <v>37717600</v>
      </c>
      <c r="E52" s="151">
        <v>0</v>
      </c>
      <c r="F52" s="151">
        <v>0</v>
      </c>
      <c r="G52" s="151">
        <v>0</v>
      </c>
      <c r="H52" s="151">
        <v>0</v>
      </c>
      <c r="I52" s="151">
        <v>2.57174369525102E-3</v>
      </c>
      <c r="J52" s="151">
        <v>4.0974759793836303E-3</v>
      </c>
      <c r="K52" s="151">
        <v>4.2826351623645202E-3</v>
      </c>
      <c r="L52" s="151">
        <v>6.7338703947228901E-3</v>
      </c>
      <c r="M52" s="151">
        <v>1.0888570322608E-2</v>
      </c>
      <c r="N52" s="151">
        <v>1.4352623178569199E-2</v>
      </c>
      <c r="O52" s="151">
        <v>2.0123954069187901E-2</v>
      </c>
      <c r="P52" s="151">
        <v>2.6190999957579501E-2</v>
      </c>
      <c r="Q52" s="151">
        <v>2.7071970645003898E-2</v>
      </c>
      <c r="R52" s="151">
        <v>3.0101776359047198E-2</v>
      </c>
      <c r="S52" s="7" t="s">
        <v>23</v>
      </c>
      <c r="T52" s="7" t="s">
        <v>23</v>
      </c>
      <c r="U52" s="7" t="s">
        <v>23</v>
      </c>
      <c r="V52" s="7" t="s">
        <v>23</v>
      </c>
      <c r="W52" s="7" t="s">
        <v>23</v>
      </c>
      <c r="X52" s="7" t="s">
        <v>23</v>
      </c>
    </row>
    <row r="53" spans="1:24" x14ac:dyDescent="0.3">
      <c r="A53" s="7" t="s">
        <v>25</v>
      </c>
      <c r="B53" s="7" t="s">
        <v>145</v>
      </c>
      <c r="C53" s="74">
        <v>201704</v>
      </c>
      <c r="D53" s="74">
        <v>38000</v>
      </c>
      <c r="E53" s="151">
        <v>0</v>
      </c>
      <c r="F53" s="151">
        <v>0</v>
      </c>
      <c r="G53" s="151">
        <v>0</v>
      </c>
      <c r="H53" s="151">
        <v>0</v>
      </c>
      <c r="I53" s="151">
        <v>0</v>
      </c>
      <c r="J53" s="151">
        <v>0</v>
      </c>
      <c r="K53" s="151">
        <v>0</v>
      </c>
      <c r="L53" s="151">
        <v>0</v>
      </c>
      <c r="M53" s="151">
        <v>0</v>
      </c>
      <c r="N53" s="151">
        <v>0</v>
      </c>
      <c r="O53" s="151">
        <v>0</v>
      </c>
      <c r="P53" s="7" t="s">
        <v>23</v>
      </c>
      <c r="Q53" s="7" t="s">
        <v>23</v>
      </c>
      <c r="R53" s="7" t="s">
        <v>23</v>
      </c>
      <c r="S53" s="7" t="s">
        <v>23</v>
      </c>
      <c r="T53" s="7" t="s">
        <v>23</v>
      </c>
      <c r="U53" s="7" t="s">
        <v>23</v>
      </c>
      <c r="V53" s="7" t="s">
        <v>23</v>
      </c>
      <c r="W53" s="7" t="s">
        <v>23</v>
      </c>
      <c r="X53" s="7" t="s">
        <v>23</v>
      </c>
    </row>
    <row r="54" spans="1:24" x14ac:dyDescent="0.3">
      <c r="A54" s="7" t="s">
        <v>25</v>
      </c>
      <c r="B54" s="7" t="s">
        <v>146</v>
      </c>
      <c r="C54" s="74">
        <v>201701</v>
      </c>
      <c r="D54" s="74">
        <v>340913700</v>
      </c>
      <c r="E54" s="151">
        <v>0</v>
      </c>
      <c r="F54" s="151">
        <v>0</v>
      </c>
      <c r="G54" s="151">
        <v>0</v>
      </c>
      <c r="H54" s="151">
        <v>7.3332341880071096E-5</v>
      </c>
      <c r="I54" s="151">
        <v>3.43036915207573E-3</v>
      </c>
      <c r="J54" s="151">
        <v>6.1844731085902403E-3</v>
      </c>
      <c r="K54" s="151">
        <v>9.5828757835194206E-3</v>
      </c>
      <c r="L54" s="151">
        <v>1.3237254706983E-2</v>
      </c>
      <c r="M54" s="151">
        <v>1.6485700662660401E-2</v>
      </c>
      <c r="N54" s="151">
        <v>2.0129721891493299E-2</v>
      </c>
      <c r="O54" s="151">
        <v>2.40422715778216E-2</v>
      </c>
      <c r="P54" s="151">
        <v>2.7862179314002401E-2</v>
      </c>
      <c r="Q54" s="151">
        <v>3.2941798261554203E-2</v>
      </c>
      <c r="R54" s="151">
        <v>3.8266218400727199E-2</v>
      </c>
      <c r="S54" s="151">
        <v>4.0999472300467799E-2</v>
      </c>
      <c r="T54" s="151">
        <v>4.3295187902392902E-2</v>
      </c>
      <c r="U54" s="151">
        <v>4.5798687791074398E-2</v>
      </c>
      <c r="V54" s="151">
        <v>4.8425532590799403E-2</v>
      </c>
      <c r="W54" s="151">
        <v>4.9915812652879601E-2</v>
      </c>
      <c r="X54" s="151">
        <v>5.1245899123443801E-2</v>
      </c>
    </row>
    <row r="55" spans="1:24" x14ac:dyDescent="0.3">
      <c r="A55" s="7" t="s">
        <v>25</v>
      </c>
      <c r="B55" s="7" t="s">
        <v>146</v>
      </c>
      <c r="C55" s="74">
        <v>201702</v>
      </c>
      <c r="D55" s="74">
        <v>394330480</v>
      </c>
      <c r="E55" s="151">
        <v>0</v>
      </c>
      <c r="F55" s="151">
        <v>0</v>
      </c>
      <c r="G55" s="151">
        <v>0</v>
      </c>
      <c r="H55" s="151">
        <v>1.2679719812680999E-4</v>
      </c>
      <c r="I55" s="151">
        <v>7.9543042424719494E-3</v>
      </c>
      <c r="J55" s="151">
        <v>1.6063636293090999E-2</v>
      </c>
      <c r="K55" s="151">
        <v>2.4215321397422801E-2</v>
      </c>
      <c r="L55" s="151">
        <v>3.0467754027028299E-2</v>
      </c>
      <c r="M55" s="151">
        <v>3.9697177859545699E-2</v>
      </c>
      <c r="N55" s="151">
        <v>5.4868906329533403E-2</v>
      </c>
      <c r="O55" s="151">
        <v>6.4996464310848795E-2</v>
      </c>
      <c r="P55" s="151">
        <v>7.5039854869955194E-2</v>
      </c>
      <c r="Q55" s="151">
        <v>8.2487291953692699E-2</v>
      </c>
      <c r="R55" s="151">
        <v>8.8842981501201401E-2</v>
      </c>
      <c r="S55" s="151">
        <v>9.4907107434352697E-2</v>
      </c>
      <c r="T55" s="151">
        <v>0.100558152238193</v>
      </c>
      <c r="U55" s="151">
        <v>0.105436421627869</v>
      </c>
      <c r="V55" s="7" t="s">
        <v>23</v>
      </c>
      <c r="W55" s="7" t="s">
        <v>23</v>
      </c>
      <c r="X55" s="7" t="s">
        <v>23</v>
      </c>
    </row>
    <row r="56" spans="1:24" x14ac:dyDescent="0.3">
      <c r="A56" s="7" t="s">
        <v>25</v>
      </c>
      <c r="B56" s="7" t="s">
        <v>146</v>
      </c>
      <c r="C56" s="74">
        <v>201703</v>
      </c>
      <c r="D56" s="74">
        <v>127259300</v>
      </c>
      <c r="E56" s="151">
        <v>0</v>
      </c>
      <c r="F56" s="151">
        <v>0</v>
      </c>
      <c r="G56" s="151">
        <v>0</v>
      </c>
      <c r="H56" s="151">
        <v>3.4575076241972103E-4</v>
      </c>
      <c r="I56" s="151">
        <v>7.8902041736831803E-3</v>
      </c>
      <c r="J56" s="151">
        <v>1.3410141341340101E-2</v>
      </c>
      <c r="K56" s="151">
        <v>2.0087731505673799E-2</v>
      </c>
      <c r="L56" s="151">
        <v>3.5237389408868398E-2</v>
      </c>
      <c r="M56" s="151">
        <v>5.2430768596086898E-2</v>
      </c>
      <c r="N56" s="151">
        <v>6.8996652503982001E-2</v>
      </c>
      <c r="O56" s="151">
        <v>7.6646445485713102E-2</v>
      </c>
      <c r="P56" s="151">
        <v>8.4528025142366806E-2</v>
      </c>
      <c r="Q56" s="151">
        <v>9.0318593140147799E-2</v>
      </c>
      <c r="R56" s="151">
        <v>9.48551775783774E-2</v>
      </c>
      <c r="S56" s="7" t="s">
        <v>23</v>
      </c>
      <c r="T56" s="7" t="s">
        <v>23</v>
      </c>
      <c r="U56" s="7" t="s">
        <v>23</v>
      </c>
      <c r="V56" s="7" t="s">
        <v>23</v>
      </c>
      <c r="W56" s="7" t="s">
        <v>23</v>
      </c>
      <c r="X56" s="7" t="s">
        <v>23</v>
      </c>
    </row>
    <row r="57" spans="1:24" x14ac:dyDescent="0.3">
      <c r="A57" s="7" t="s">
        <v>25</v>
      </c>
      <c r="B57" s="7" t="s">
        <v>146</v>
      </c>
      <c r="C57" s="74">
        <v>201704</v>
      </c>
      <c r="D57" s="74">
        <v>1889700</v>
      </c>
      <c r="E57" s="151">
        <v>0</v>
      </c>
      <c r="F57" s="151">
        <v>0</v>
      </c>
      <c r="G57" s="151">
        <v>0</v>
      </c>
      <c r="H57" s="151">
        <v>0</v>
      </c>
      <c r="I57" s="151">
        <v>2.3813303698999801E-3</v>
      </c>
      <c r="J57" s="151">
        <v>4.8185108747420199E-3</v>
      </c>
      <c r="K57" s="151">
        <v>4.8185108747420199E-3</v>
      </c>
      <c r="L57" s="151">
        <v>4.8185108747420199E-3</v>
      </c>
      <c r="M57" s="151">
        <v>4.8185108747420199E-3</v>
      </c>
      <c r="N57" s="151">
        <v>4.8185108747420199E-3</v>
      </c>
      <c r="O57" s="151">
        <v>8.0663121130338106E-3</v>
      </c>
      <c r="P57" s="7" t="s">
        <v>23</v>
      </c>
      <c r="Q57" s="7" t="s">
        <v>23</v>
      </c>
      <c r="R57" s="7" t="s">
        <v>23</v>
      </c>
      <c r="S57" s="7" t="s">
        <v>23</v>
      </c>
      <c r="T57" s="7" t="s">
        <v>23</v>
      </c>
      <c r="U57" s="7" t="s">
        <v>23</v>
      </c>
      <c r="V57" s="7" t="s">
        <v>23</v>
      </c>
      <c r="W57" s="7" t="s">
        <v>23</v>
      </c>
      <c r="X57" s="7" t="s">
        <v>23</v>
      </c>
    </row>
    <row r="58" spans="1:24" x14ac:dyDescent="0.3">
      <c r="A58" s="7" t="s">
        <v>25</v>
      </c>
      <c r="B58" s="7" t="s">
        <v>147</v>
      </c>
      <c r="C58" s="74">
        <v>201701</v>
      </c>
      <c r="D58" s="74">
        <v>146215500</v>
      </c>
      <c r="E58" s="151">
        <v>0</v>
      </c>
      <c r="F58" s="151">
        <v>0</v>
      </c>
      <c r="G58" s="151">
        <v>0</v>
      </c>
      <c r="H58" s="151">
        <v>1.7098050480284199E-4</v>
      </c>
      <c r="I58" s="151">
        <v>5.15853435511283E-3</v>
      </c>
      <c r="J58" s="151">
        <v>9.4607317965605606E-3</v>
      </c>
      <c r="K58" s="151">
        <v>1.47428576313729E-2</v>
      </c>
      <c r="L58" s="151">
        <v>2.100250438565E-2</v>
      </c>
      <c r="M58" s="151">
        <v>2.5729090554695001E-2</v>
      </c>
      <c r="N58" s="151">
        <v>3.03667398463227E-2</v>
      </c>
      <c r="O58" s="151">
        <v>3.5497087928434402E-2</v>
      </c>
      <c r="P58" s="151">
        <v>4.0024148876145103E-2</v>
      </c>
      <c r="Q58" s="151">
        <v>4.53716793363221E-2</v>
      </c>
      <c r="R58" s="151">
        <v>5.1962712366335997E-2</v>
      </c>
      <c r="S58" s="151">
        <v>5.5945332950336997E-2</v>
      </c>
      <c r="T58" s="151">
        <v>5.90699212463794E-2</v>
      </c>
      <c r="U58" s="151">
        <v>6.2096062660935397E-2</v>
      </c>
      <c r="V58" s="151">
        <v>6.3859062000950595E-2</v>
      </c>
      <c r="W58" s="151">
        <v>6.5665563568841803E-2</v>
      </c>
      <c r="X58" s="151">
        <v>6.7913038015805394E-2</v>
      </c>
    </row>
    <row r="59" spans="1:24" x14ac:dyDescent="0.3">
      <c r="A59" s="7" t="s">
        <v>25</v>
      </c>
      <c r="B59" s="7" t="s">
        <v>147</v>
      </c>
      <c r="C59" s="74">
        <v>201702</v>
      </c>
      <c r="D59" s="74">
        <v>96720625</v>
      </c>
      <c r="E59" s="151">
        <v>0</v>
      </c>
      <c r="F59" s="151">
        <v>0</v>
      </c>
      <c r="G59" s="151">
        <v>0</v>
      </c>
      <c r="H59" s="151">
        <v>1.96442072205385E-4</v>
      </c>
      <c r="I59" s="151">
        <v>1.5275660387843899E-2</v>
      </c>
      <c r="J59" s="151">
        <v>2.7083916899833901E-2</v>
      </c>
      <c r="K59" s="151">
        <v>4.0027523808908401E-2</v>
      </c>
      <c r="L59" s="151">
        <v>4.9827934941487503E-2</v>
      </c>
      <c r="M59" s="151">
        <v>6.1960732263671797E-2</v>
      </c>
      <c r="N59" s="151">
        <v>7.3332672839944907E-2</v>
      </c>
      <c r="O59" s="151">
        <v>8.4794528571336306E-2</v>
      </c>
      <c r="P59" s="151">
        <v>9.5086447073723906E-2</v>
      </c>
      <c r="Q59" s="151">
        <v>0.10261471314934099</v>
      </c>
      <c r="R59" s="151">
        <v>0.110220643321939</v>
      </c>
      <c r="S59" s="151">
        <v>0.116042896124792</v>
      </c>
      <c r="T59" s="151">
        <v>0.122627317286256</v>
      </c>
      <c r="U59" s="151">
        <v>0.12692166650081099</v>
      </c>
      <c r="V59" s="7" t="s">
        <v>23</v>
      </c>
      <c r="W59" s="7" t="s">
        <v>23</v>
      </c>
      <c r="X59" s="7" t="s">
        <v>23</v>
      </c>
    </row>
    <row r="60" spans="1:24" x14ac:dyDescent="0.3">
      <c r="A60" s="7" t="s">
        <v>25</v>
      </c>
      <c r="B60" s="7" t="s">
        <v>147</v>
      </c>
      <c r="C60" s="74">
        <v>201703</v>
      </c>
      <c r="D60" s="74">
        <v>135184700</v>
      </c>
      <c r="E60" s="151">
        <v>0</v>
      </c>
      <c r="F60" s="151">
        <v>0</v>
      </c>
      <c r="G60" s="151">
        <v>0</v>
      </c>
      <c r="H60" s="151">
        <v>6.0805697686202697E-4</v>
      </c>
      <c r="I60" s="151">
        <v>8.3857826366445301E-3</v>
      </c>
      <c r="J60" s="151">
        <v>1.6150602398052501E-2</v>
      </c>
      <c r="K60" s="151">
        <v>3.22466245810362E-2</v>
      </c>
      <c r="L60" s="151">
        <v>4.8989512274687903E-2</v>
      </c>
      <c r="M60" s="151">
        <v>6.2910728433025295E-2</v>
      </c>
      <c r="N60" s="151">
        <v>7.3071459196195898E-2</v>
      </c>
      <c r="O60" s="151">
        <v>8.2756753759855903E-2</v>
      </c>
      <c r="P60" s="151">
        <v>9.0991207658854795E-2</v>
      </c>
      <c r="Q60" s="151">
        <v>9.7853967423828195E-2</v>
      </c>
      <c r="R60" s="151">
        <v>0.102316873876999</v>
      </c>
      <c r="S60" s="7" t="s">
        <v>23</v>
      </c>
      <c r="T60" s="7" t="s">
        <v>23</v>
      </c>
      <c r="U60" s="7" t="s">
        <v>23</v>
      </c>
      <c r="V60" s="7" t="s">
        <v>23</v>
      </c>
      <c r="W60" s="7" t="s">
        <v>23</v>
      </c>
      <c r="X60" s="7" t="s">
        <v>23</v>
      </c>
    </row>
    <row r="61" spans="1:24" x14ac:dyDescent="0.3">
      <c r="A61" s="7" t="s">
        <v>25</v>
      </c>
      <c r="B61" s="7" t="s">
        <v>147</v>
      </c>
      <c r="C61" s="74">
        <v>201704</v>
      </c>
      <c r="D61" s="74">
        <v>63401200</v>
      </c>
      <c r="E61" s="151">
        <v>0</v>
      </c>
      <c r="F61" s="151">
        <v>0</v>
      </c>
      <c r="G61" s="151">
        <v>0</v>
      </c>
      <c r="H61" s="151">
        <v>1.1829429095979299E-3</v>
      </c>
      <c r="I61" s="151">
        <v>1.1424073992290401E-2</v>
      </c>
      <c r="J61" s="151">
        <v>3.1821352592695397E-2</v>
      </c>
      <c r="K61" s="151">
        <v>4.6536253257036198E-2</v>
      </c>
      <c r="L61" s="151">
        <v>5.7343277729759098E-2</v>
      </c>
      <c r="M61" s="151">
        <v>6.3211244108944298E-2</v>
      </c>
      <c r="N61" s="151">
        <v>7.0254823725733898E-2</v>
      </c>
      <c r="O61" s="151">
        <v>7.8047672441531199E-2</v>
      </c>
      <c r="P61" s="7" t="s">
        <v>23</v>
      </c>
      <c r="Q61" s="7" t="s">
        <v>23</v>
      </c>
      <c r="R61" s="7" t="s">
        <v>23</v>
      </c>
      <c r="S61" s="7" t="s">
        <v>23</v>
      </c>
      <c r="T61" s="7" t="s">
        <v>23</v>
      </c>
      <c r="U61" s="7" t="s">
        <v>23</v>
      </c>
      <c r="V61" s="7" t="s">
        <v>23</v>
      </c>
      <c r="W61" s="7" t="s">
        <v>23</v>
      </c>
      <c r="X61" s="7" t="s">
        <v>23</v>
      </c>
    </row>
    <row r="62" spans="1:24" x14ac:dyDescent="0.3">
      <c r="A62" s="7" t="s">
        <v>27</v>
      </c>
      <c r="B62" s="7" t="s">
        <v>145</v>
      </c>
      <c r="C62" s="74">
        <v>201701</v>
      </c>
      <c r="D62" s="74">
        <v>47482100</v>
      </c>
      <c r="E62" s="151">
        <v>0</v>
      </c>
      <c r="F62" s="151">
        <v>0</v>
      </c>
      <c r="G62" s="151">
        <v>0</v>
      </c>
      <c r="H62" s="151">
        <v>0</v>
      </c>
      <c r="I62" s="151">
        <v>4.6126641408025301E-3</v>
      </c>
      <c r="J62" s="151">
        <v>6.9731050227348898E-3</v>
      </c>
      <c r="K62" s="151">
        <v>7.9985409238428808E-3</v>
      </c>
      <c r="L62" s="151">
        <v>7.9146988022854893E-3</v>
      </c>
      <c r="M62" s="151">
        <v>7.8737507397524508E-3</v>
      </c>
      <c r="N62" s="151">
        <v>7.85959845920884E-3</v>
      </c>
      <c r="O62" s="151">
        <v>7.85959845920884E-3</v>
      </c>
      <c r="P62" s="151">
        <v>7.8314097312460907E-3</v>
      </c>
      <c r="Q62" s="151">
        <v>7.8173006248670497E-3</v>
      </c>
      <c r="R62" s="151">
        <v>7.8102244845952504E-3</v>
      </c>
      <c r="S62" s="151">
        <v>7.8102244845952504E-3</v>
      </c>
      <c r="T62" s="151">
        <v>7.8102244845952504E-3</v>
      </c>
      <c r="U62" s="151">
        <v>7.7996942005513596E-3</v>
      </c>
      <c r="V62" s="151">
        <v>7.7786336324635998E-3</v>
      </c>
      <c r="W62" s="151">
        <v>7.7786336324635998E-3</v>
      </c>
      <c r="X62" s="151">
        <v>7.77155749219179E-3</v>
      </c>
    </row>
    <row r="63" spans="1:24" x14ac:dyDescent="0.3">
      <c r="A63" s="7" t="s">
        <v>27</v>
      </c>
      <c r="B63" s="7" t="s">
        <v>145</v>
      </c>
      <c r="C63" s="74">
        <v>201702</v>
      </c>
      <c r="D63" s="74">
        <v>36882700</v>
      </c>
      <c r="E63" s="151">
        <v>0</v>
      </c>
      <c r="F63" s="151">
        <v>0</v>
      </c>
      <c r="G63" s="151">
        <v>0</v>
      </c>
      <c r="H63" s="151">
        <v>6.6426807148066696E-4</v>
      </c>
      <c r="I63" s="151">
        <v>7.0960078844553099E-3</v>
      </c>
      <c r="J63" s="151">
        <v>1.1538091029127499E-2</v>
      </c>
      <c r="K63" s="151">
        <v>1.29470830497767E-2</v>
      </c>
      <c r="L63" s="151">
        <v>1.2838478202517699E-2</v>
      </c>
      <c r="M63" s="151">
        <v>1.27045487450756E-2</v>
      </c>
      <c r="N63" s="151">
        <v>1.2668237683249799E-2</v>
      </c>
      <c r="O63" s="151">
        <v>1.2621511169193101E-2</v>
      </c>
      <c r="P63" s="151">
        <v>1.26124014781998E-2</v>
      </c>
      <c r="Q63" s="151">
        <v>1.25763151829991E-2</v>
      </c>
      <c r="R63" s="151">
        <v>1.25282492876064E-2</v>
      </c>
      <c r="S63" s="151">
        <v>1.2424250936075701E-2</v>
      </c>
      <c r="T63" s="151">
        <v>1.2424250936075701E-2</v>
      </c>
      <c r="U63" s="151">
        <v>1.2416117041322901E-2</v>
      </c>
      <c r="V63" s="7" t="s">
        <v>23</v>
      </c>
      <c r="W63" s="7" t="s">
        <v>23</v>
      </c>
      <c r="X63" s="7" t="s">
        <v>23</v>
      </c>
    </row>
    <row r="64" spans="1:24" x14ac:dyDescent="0.3">
      <c r="A64" s="7" t="s">
        <v>27</v>
      </c>
      <c r="B64" s="7" t="s">
        <v>146</v>
      </c>
      <c r="C64" s="74">
        <v>201701</v>
      </c>
      <c r="D64" s="74">
        <v>16760700</v>
      </c>
      <c r="E64" s="151">
        <v>0</v>
      </c>
      <c r="F64" s="151">
        <v>0</v>
      </c>
      <c r="G64" s="151">
        <v>0</v>
      </c>
      <c r="H64" s="151">
        <v>0</v>
      </c>
      <c r="I64" s="151">
        <v>1.3739430334055299E-2</v>
      </c>
      <c r="J64" s="151">
        <v>1.9992723454271E-2</v>
      </c>
      <c r="K64" s="151">
        <v>2.2285053726872998E-2</v>
      </c>
      <c r="L64" s="151">
        <v>2.20258408061716E-2</v>
      </c>
      <c r="M64" s="151">
        <v>2.1886174801768399E-2</v>
      </c>
      <c r="N64" s="151">
        <v>2.1846081607570102E-2</v>
      </c>
      <c r="O64" s="151">
        <v>2.1846081607570102E-2</v>
      </c>
      <c r="P64" s="151">
        <v>2.1846081607570102E-2</v>
      </c>
      <c r="Q64" s="151">
        <v>2.1826004880464399E-2</v>
      </c>
      <c r="R64" s="151">
        <v>2.1766341501250001E-2</v>
      </c>
      <c r="S64" s="151">
        <v>2.1766341501250001E-2</v>
      </c>
      <c r="T64" s="151">
        <v>2.1766341501250001E-2</v>
      </c>
      <c r="U64" s="151">
        <v>2.1726370616979001E-2</v>
      </c>
      <c r="V64" s="151">
        <v>2.1686436724003201E-2</v>
      </c>
      <c r="W64" s="151">
        <v>2.1646502831027401E-2</v>
      </c>
      <c r="X64" s="151">
        <v>2.1646502831027401E-2</v>
      </c>
    </row>
    <row r="65" spans="1:24" x14ac:dyDescent="0.3">
      <c r="A65" s="7" t="s">
        <v>27</v>
      </c>
      <c r="B65" s="7" t="s">
        <v>146</v>
      </c>
      <c r="C65" s="74">
        <v>201702</v>
      </c>
      <c r="D65" s="74">
        <v>14112300</v>
      </c>
      <c r="E65" s="151">
        <v>0</v>
      </c>
      <c r="F65" s="151">
        <v>0</v>
      </c>
      <c r="G65" s="151">
        <v>0</v>
      </c>
      <c r="H65" s="151">
        <v>1.5589237757133801E-3</v>
      </c>
      <c r="I65" s="151">
        <v>2.73482529424686E-2</v>
      </c>
      <c r="J65" s="151">
        <v>3.9816299256676797E-2</v>
      </c>
      <c r="K65" s="151">
        <v>4.2834009339370503E-2</v>
      </c>
      <c r="L65" s="151">
        <v>4.2762811164728597E-2</v>
      </c>
      <c r="M65" s="151">
        <v>4.2596925377153198E-2</v>
      </c>
      <c r="N65" s="151">
        <v>4.2596925377153198E-2</v>
      </c>
      <c r="O65" s="151">
        <v>4.2573305556146003E-2</v>
      </c>
      <c r="P65" s="151">
        <v>4.2573305556146003E-2</v>
      </c>
      <c r="Q65" s="151">
        <v>4.2561402464516701E-2</v>
      </c>
      <c r="R65" s="151">
        <v>4.2490542292893403E-2</v>
      </c>
      <c r="S65" s="151">
        <v>4.2419682121270001E-2</v>
      </c>
      <c r="T65" s="151">
        <v>4.2348821949646703E-2</v>
      </c>
      <c r="U65" s="151">
        <v>4.2313217547812899E-2</v>
      </c>
      <c r="V65" s="7" t="s">
        <v>23</v>
      </c>
      <c r="W65" s="7" t="s">
        <v>23</v>
      </c>
      <c r="X65" s="7" t="s">
        <v>23</v>
      </c>
    </row>
    <row r="66" spans="1:24" x14ac:dyDescent="0.3">
      <c r="A66" s="7" t="s">
        <v>27</v>
      </c>
      <c r="B66" s="7" t="s">
        <v>146</v>
      </c>
      <c r="C66" s="74">
        <v>201703</v>
      </c>
      <c r="D66" s="74">
        <v>1000</v>
      </c>
      <c r="E66" s="151">
        <v>0</v>
      </c>
      <c r="F66" s="151">
        <v>0</v>
      </c>
      <c r="G66" s="151">
        <v>0</v>
      </c>
      <c r="H66" s="151">
        <v>0</v>
      </c>
      <c r="I66" s="151">
        <v>0</v>
      </c>
      <c r="J66" s="151">
        <v>0</v>
      </c>
      <c r="K66" s="151">
        <v>0</v>
      </c>
      <c r="L66" s="151">
        <v>0</v>
      </c>
      <c r="M66" s="151">
        <v>0</v>
      </c>
      <c r="N66" s="151">
        <v>0</v>
      </c>
      <c r="O66" s="151">
        <v>0</v>
      </c>
      <c r="P66" s="151">
        <v>0</v>
      </c>
      <c r="Q66" s="151">
        <v>0</v>
      </c>
      <c r="R66" s="151">
        <v>0</v>
      </c>
      <c r="S66" s="7" t="s">
        <v>23</v>
      </c>
      <c r="T66" s="7" t="s">
        <v>23</v>
      </c>
      <c r="U66" s="7" t="s">
        <v>23</v>
      </c>
      <c r="V66" s="7" t="s">
        <v>23</v>
      </c>
      <c r="W66" s="7" t="s">
        <v>23</v>
      </c>
      <c r="X66" s="7" t="s">
        <v>23</v>
      </c>
    </row>
    <row r="67" spans="1:24" x14ac:dyDescent="0.3">
      <c r="A67" s="7" t="s">
        <v>27</v>
      </c>
      <c r="B67" s="7" t="s">
        <v>147</v>
      </c>
      <c r="C67" s="74">
        <v>201701</v>
      </c>
      <c r="D67" s="74">
        <v>1265800</v>
      </c>
      <c r="E67" s="151">
        <v>0</v>
      </c>
      <c r="F67" s="151">
        <v>0</v>
      </c>
      <c r="G67" s="151">
        <v>0</v>
      </c>
      <c r="H67" s="151">
        <v>0</v>
      </c>
      <c r="I67" s="151">
        <v>2.1282390583030501E-2</v>
      </c>
      <c r="J67" s="151">
        <v>2.6176465476378599E-2</v>
      </c>
      <c r="K67" s="151">
        <v>2.90461131300363E-2</v>
      </c>
      <c r="L67" s="151">
        <v>2.8514749565492201E-2</v>
      </c>
      <c r="M67" s="151">
        <v>2.8514749565492201E-2</v>
      </c>
      <c r="N67" s="151">
        <v>2.8514749565492201E-2</v>
      </c>
      <c r="O67" s="151">
        <v>2.7961739611313E-2</v>
      </c>
      <c r="P67" s="151">
        <v>2.7961739611313E-2</v>
      </c>
      <c r="Q67" s="151">
        <v>2.7961739611313E-2</v>
      </c>
      <c r="R67" s="151">
        <v>2.7961739611313E-2</v>
      </c>
      <c r="S67" s="151">
        <v>2.7961739611313E-2</v>
      </c>
      <c r="T67" s="151">
        <v>2.7961739611313E-2</v>
      </c>
      <c r="U67" s="151">
        <v>2.7961739611313E-2</v>
      </c>
      <c r="V67" s="151">
        <v>2.7961739611313E-2</v>
      </c>
      <c r="W67" s="151">
        <v>2.7961739611313E-2</v>
      </c>
      <c r="X67" s="151">
        <v>2.7961739611313E-2</v>
      </c>
    </row>
    <row r="68" spans="1:24" x14ac:dyDescent="0.3">
      <c r="A68" s="7" t="s">
        <v>27</v>
      </c>
      <c r="B68" s="7" t="s">
        <v>147</v>
      </c>
      <c r="C68" s="74">
        <v>201702</v>
      </c>
      <c r="D68" s="74">
        <v>1429900</v>
      </c>
      <c r="E68" s="151">
        <v>0</v>
      </c>
      <c r="F68" s="151">
        <v>0</v>
      </c>
      <c r="G68" s="151">
        <v>0</v>
      </c>
      <c r="H68" s="151">
        <v>4.9653821945590598E-3</v>
      </c>
      <c r="I68" s="151">
        <v>4.6423428211763103E-2</v>
      </c>
      <c r="J68" s="151">
        <v>6.1688789425834001E-2</v>
      </c>
      <c r="K68" s="151">
        <v>6.4041387509616104E-2</v>
      </c>
      <c r="L68" s="151">
        <v>6.4041387509616104E-2</v>
      </c>
      <c r="M68" s="151">
        <v>6.3572865235331094E-2</v>
      </c>
      <c r="N68" s="151">
        <v>6.3572865235331094E-2</v>
      </c>
      <c r="O68" s="151">
        <v>6.3572865235331094E-2</v>
      </c>
      <c r="P68" s="151">
        <v>6.3572865235331094E-2</v>
      </c>
      <c r="Q68" s="151">
        <v>6.3572865235331094E-2</v>
      </c>
      <c r="R68" s="151">
        <v>6.3572865235331094E-2</v>
      </c>
      <c r="S68" s="151">
        <v>6.3572865235331094E-2</v>
      </c>
      <c r="T68" s="151">
        <v>6.3572865235331094E-2</v>
      </c>
      <c r="U68" s="151">
        <v>6.3338079585985002E-2</v>
      </c>
      <c r="V68" s="7" t="s">
        <v>23</v>
      </c>
      <c r="W68" s="7" t="s">
        <v>23</v>
      </c>
      <c r="X68" s="7" t="s">
        <v>23</v>
      </c>
    </row>
    <row r="69" spans="1:24" x14ac:dyDescent="0.3">
      <c r="A69" s="7" t="s">
        <v>28</v>
      </c>
      <c r="B69" s="7" t="s">
        <v>145</v>
      </c>
      <c r="C69" s="74">
        <v>201801</v>
      </c>
      <c r="D69" s="74">
        <v>25067200</v>
      </c>
      <c r="E69" s="151">
        <v>0</v>
      </c>
      <c r="F69" s="151">
        <v>0</v>
      </c>
      <c r="G69" s="151">
        <v>0</v>
      </c>
      <c r="H69" s="151">
        <v>2.2220271909108298E-3</v>
      </c>
      <c r="I69" s="151">
        <v>2.4386449224484599E-2</v>
      </c>
      <c r="J69" s="151">
        <v>3.30295238399183E-2</v>
      </c>
      <c r="K69" s="151">
        <v>5.0827516435820501E-2</v>
      </c>
      <c r="L69" s="151">
        <v>7.0155705463713594E-2</v>
      </c>
      <c r="M69" s="7" t="s">
        <v>23</v>
      </c>
      <c r="N69" s="7" t="s">
        <v>23</v>
      </c>
      <c r="O69" s="7" t="s">
        <v>23</v>
      </c>
      <c r="P69" s="7" t="s">
        <v>23</v>
      </c>
      <c r="Q69" s="7" t="s">
        <v>23</v>
      </c>
      <c r="R69" s="7" t="s">
        <v>23</v>
      </c>
      <c r="S69" s="7" t="s">
        <v>23</v>
      </c>
      <c r="T69" s="7" t="s">
        <v>23</v>
      </c>
      <c r="U69" s="7" t="s">
        <v>23</v>
      </c>
      <c r="V69" s="7" t="s">
        <v>23</v>
      </c>
      <c r="W69" s="7" t="s">
        <v>23</v>
      </c>
      <c r="X69" s="7" t="s">
        <v>23</v>
      </c>
    </row>
    <row r="70" spans="1:24" x14ac:dyDescent="0.3">
      <c r="A70" s="7" t="s">
        <v>28</v>
      </c>
      <c r="B70" s="7" t="s">
        <v>145</v>
      </c>
      <c r="C70" s="74">
        <v>201802</v>
      </c>
      <c r="D70" s="74">
        <v>21564200</v>
      </c>
      <c r="E70" s="151">
        <v>0</v>
      </c>
      <c r="F70" s="151">
        <v>0</v>
      </c>
      <c r="G70" s="151">
        <v>0</v>
      </c>
      <c r="H70" s="151">
        <v>5.3792860388978E-4</v>
      </c>
      <c r="I70" s="151">
        <v>2.3300453529460901E-2</v>
      </c>
      <c r="J70" s="7" t="s">
        <v>23</v>
      </c>
      <c r="K70" s="7" t="s">
        <v>23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7" t="s">
        <v>23</v>
      </c>
      <c r="R70" s="7" t="s">
        <v>23</v>
      </c>
      <c r="S70" s="7" t="s">
        <v>23</v>
      </c>
      <c r="T70" s="7" t="s">
        <v>23</v>
      </c>
      <c r="U70" s="7" t="s">
        <v>23</v>
      </c>
      <c r="V70" s="7" t="s">
        <v>23</v>
      </c>
      <c r="W70" s="7" t="s">
        <v>23</v>
      </c>
      <c r="X70" s="7" t="s">
        <v>23</v>
      </c>
    </row>
    <row r="71" spans="1:24" x14ac:dyDescent="0.3">
      <c r="A71" s="7" t="s">
        <v>28</v>
      </c>
      <c r="B71" s="7" t="s">
        <v>145</v>
      </c>
      <c r="C71" s="74">
        <v>201803</v>
      </c>
      <c r="D71" s="74">
        <v>4629600</v>
      </c>
      <c r="E71" s="151">
        <v>0</v>
      </c>
      <c r="F71" s="151">
        <v>0</v>
      </c>
      <c r="G71" s="7" t="s">
        <v>23</v>
      </c>
      <c r="H71" s="7" t="s">
        <v>23</v>
      </c>
      <c r="I71" s="7" t="s">
        <v>23</v>
      </c>
      <c r="J71" s="7" t="s">
        <v>23</v>
      </c>
      <c r="K71" s="7" t="s">
        <v>23</v>
      </c>
      <c r="L71" s="7" t="s">
        <v>23</v>
      </c>
      <c r="M71" s="7" t="s">
        <v>23</v>
      </c>
      <c r="N71" s="7" t="s">
        <v>23</v>
      </c>
      <c r="O71" s="7" t="s">
        <v>23</v>
      </c>
      <c r="P71" s="7" t="s">
        <v>23</v>
      </c>
      <c r="Q71" s="7" t="s">
        <v>23</v>
      </c>
      <c r="R71" s="7" t="s">
        <v>23</v>
      </c>
      <c r="S71" s="7" t="s">
        <v>23</v>
      </c>
      <c r="T71" s="7" t="s">
        <v>23</v>
      </c>
      <c r="U71" s="7" t="s">
        <v>23</v>
      </c>
      <c r="V71" s="7" t="s">
        <v>23</v>
      </c>
      <c r="W71" s="7" t="s">
        <v>23</v>
      </c>
      <c r="X71" s="7" t="s">
        <v>23</v>
      </c>
    </row>
    <row r="72" spans="1:24" x14ac:dyDescent="0.3">
      <c r="A72" s="7" t="s">
        <v>28</v>
      </c>
      <c r="B72" s="7" t="s">
        <v>146</v>
      </c>
      <c r="C72" s="74">
        <v>201801</v>
      </c>
      <c r="D72" s="74">
        <v>55051300</v>
      </c>
      <c r="E72" s="151">
        <v>0</v>
      </c>
      <c r="F72" s="151">
        <v>0</v>
      </c>
      <c r="G72" s="151">
        <v>0</v>
      </c>
      <c r="H72" s="151">
        <v>1.8528172813357701E-4</v>
      </c>
      <c r="I72" s="151">
        <v>3.5997656549436603E-2</v>
      </c>
      <c r="J72" s="151">
        <v>6.7594303858401206E-2</v>
      </c>
      <c r="K72" s="151">
        <v>0.10017162428498499</v>
      </c>
      <c r="L72" s="151">
        <v>0.136978626844416</v>
      </c>
      <c r="M72" s="7" t="s">
        <v>23</v>
      </c>
      <c r="N72" s="7" t="s">
        <v>23</v>
      </c>
      <c r="O72" s="7" t="s">
        <v>23</v>
      </c>
      <c r="P72" s="7" t="s">
        <v>23</v>
      </c>
      <c r="Q72" s="7" t="s">
        <v>23</v>
      </c>
      <c r="R72" s="7" t="s">
        <v>23</v>
      </c>
      <c r="S72" s="7" t="s">
        <v>23</v>
      </c>
      <c r="T72" s="7" t="s">
        <v>23</v>
      </c>
      <c r="U72" s="7" t="s">
        <v>23</v>
      </c>
      <c r="V72" s="7" t="s">
        <v>23</v>
      </c>
      <c r="W72" s="7" t="s">
        <v>23</v>
      </c>
      <c r="X72" s="7" t="s">
        <v>23</v>
      </c>
    </row>
    <row r="73" spans="1:24" x14ac:dyDescent="0.3">
      <c r="A73" s="7" t="s">
        <v>28</v>
      </c>
      <c r="B73" s="7" t="s">
        <v>146</v>
      </c>
      <c r="C73" s="74">
        <v>201802</v>
      </c>
      <c r="D73" s="74">
        <v>41116400</v>
      </c>
      <c r="E73" s="151">
        <v>0</v>
      </c>
      <c r="F73" s="151">
        <v>0</v>
      </c>
      <c r="G73" s="151">
        <v>0</v>
      </c>
      <c r="H73" s="151">
        <v>3.66763627165802E-3</v>
      </c>
      <c r="I73" s="151">
        <v>3.2511326867138202E-2</v>
      </c>
      <c r="J73" s="7" t="s">
        <v>23</v>
      </c>
      <c r="K73" s="7" t="s">
        <v>23</v>
      </c>
      <c r="L73" s="7" t="s">
        <v>23</v>
      </c>
      <c r="M73" s="7" t="s">
        <v>23</v>
      </c>
      <c r="N73" s="7" t="s">
        <v>23</v>
      </c>
      <c r="O73" s="7" t="s">
        <v>23</v>
      </c>
      <c r="P73" s="7" t="s">
        <v>23</v>
      </c>
      <c r="Q73" s="7" t="s">
        <v>23</v>
      </c>
      <c r="R73" s="7" t="s">
        <v>23</v>
      </c>
      <c r="S73" s="7" t="s">
        <v>23</v>
      </c>
      <c r="T73" s="7" t="s">
        <v>23</v>
      </c>
      <c r="U73" s="7" t="s">
        <v>23</v>
      </c>
      <c r="V73" s="7" t="s">
        <v>23</v>
      </c>
      <c r="W73" s="7" t="s">
        <v>23</v>
      </c>
      <c r="X73" s="7" t="s">
        <v>23</v>
      </c>
    </row>
    <row r="74" spans="1:24" x14ac:dyDescent="0.3">
      <c r="A74" s="7" t="s">
        <v>28</v>
      </c>
      <c r="B74" s="7" t="s">
        <v>146</v>
      </c>
      <c r="C74" s="74">
        <v>201803</v>
      </c>
      <c r="D74" s="74">
        <v>1165600</v>
      </c>
      <c r="E74" s="151">
        <v>0</v>
      </c>
      <c r="F74" s="151">
        <v>0</v>
      </c>
      <c r="G74" s="7" t="s">
        <v>23</v>
      </c>
      <c r="H74" s="7" t="s">
        <v>23</v>
      </c>
      <c r="I74" s="7" t="s">
        <v>23</v>
      </c>
      <c r="J74" s="7" t="s">
        <v>23</v>
      </c>
      <c r="K74" s="7" t="s">
        <v>23</v>
      </c>
      <c r="L74" s="7" t="s">
        <v>23</v>
      </c>
      <c r="M74" s="7" t="s">
        <v>23</v>
      </c>
      <c r="N74" s="7" t="s">
        <v>23</v>
      </c>
      <c r="O74" s="7" t="s">
        <v>23</v>
      </c>
      <c r="P74" s="7" t="s">
        <v>23</v>
      </c>
      <c r="Q74" s="7" t="s">
        <v>23</v>
      </c>
      <c r="R74" s="7" t="s">
        <v>23</v>
      </c>
      <c r="S74" s="7" t="s">
        <v>23</v>
      </c>
      <c r="T74" s="7" t="s">
        <v>23</v>
      </c>
      <c r="U74" s="7" t="s">
        <v>23</v>
      </c>
      <c r="V74" s="7" t="s">
        <v>23</v>
      </c>
      <c r="W74" s="7" t="s">
        <v>23</v>
      </c>
      <c r="X74" s="7" t="s">
        <v>23</v>
      </c>
    </row>
    <row r="75" spans="1:24" x14ac:dyDescent="0.3">
      <c r="A75" s="7" t="s">
        <v>28</v>
      </c>
      <c r="B75" s="7" t="s">
        <v>147</v>
      </c>
      <c r="C75" s="74">
        <v>201801</v>
      </c>
      <c r="D75" s="74">
        <v>6057900</v>
      </c>
      <c r="E75" s="151">
        <v>0</v>
      </c>
      <c r="F75" s="151">
        <v>0</v>
      </c>
      <c r="G75" s="151">
        <v>0</v>
      </c>
      <c r="H75" s="151">
        <v>0</v>
      </c>
      <c r="I75" s="151">
        <v>6.8891180111919997E-2</v>
      </c>
      <c r="J75" s="151">
        <v>0.11964823453672099</v>
      </c>
      <c r="K75" s="151">
        <v>0.16765187771339901</v>
      </c>
      <c r="L75" s="151">
        <v>0.217124685121907</v>
      </c>
      <c r="M75" s="7" t="s">
        <v>23</v>
      </c>
      <c r="N75" s="7" t="s">
        <v>23</v>
      </c>
      <c r="O75" s="7" t="s">
        <v>23</v>
      </c>
      <c r="P75" s="7" t="s">
        <v>23</v>
      </c>
      <c r="Q75" s="7" t="s">
        <v>23</v>
      </c>
      <c r="R75" s="7" t="s">
        <v>23</v>
      </c>
      <c r="S75" s="7" t="s">
        <v>23</v>
      </c>
      <c r="T75" s="7" t="s">
        <v>23</v>
      </c>
      <c r="U75" s="7" t="s">
        <v>23</v>
      </c>
      <c r="V75" s="7" t="s">
        <v>23</v>
      </c>
      <c r="W75" s="7" t="s">
        <v>23</v>
      </c>
      <c r="X75" s="7" t="s">
        <v>23</v>
      </c>
    </row>
    <row r="76" spans="1:24" x14ac:dyDescent="0.3">
      <c r="A76" s="7" t="s">
        <v>28</v>
      </c>
      <c r="B76" s="7" t="s">
        <v>147</v>
      </c>
      <c r="C76" s="74">
        <v>201802</v>
      </c>
      <c r="D76" s="74">
        <v>14500</v>
      </c>
      <c r="E76" s="151">
        <v>0</v>
      </c>
      <c r="F76" s="151">
        <v>0</v>
      </c>
      <c r="G76" s="151">
        <v>0</v>
      </c>
      <c r="H76" s="151">
        <v>0</v>
      </c>
      <c r="I76" s="151">
        <v>0</v>
      </c>
      <c r="J76" s="7" t="s">
        <v>23</v>
      </c>
      <c r="K76" s="7" t="s">
        <v>23</v>
      </c>
      <c r="L76" s="7" t="s">
        <v>23</v>
      </c>
      <c r="M76" s="7" t="s">
        <v>23</v>
      </c>
      <c r="N76" s="7" t="s">
        <v>23</v>
      </c>
      <c r="O76" s="7" t="s">
        <v>23</v>
      </c>
      <c r="P76" s="7" t="s">
        <v>23</v>
      </c>
      <c r="Q76" s="7" t="s">
        <v>23</v>
      </c>
      <c r="R76" s="7" t="s">
        <v>23</v>
      </c>
      <c r="S76" s="7" t="s">
        <v>23</v>
      </c>
      <c r="T76" s="7" t="s">
        <v>23</v>
      </c>
      <c r="U76" s="7" t="s">
        <v>23</v>
      </c>
      <c r="V76" s="7" t="s">
        <v>23</v>
      </c>
      <c r="W76" s="7" t="s">
        <v>23</v>
      </c>
      <c r="X76" s="7" t="s">
        <v>23</v>
      </c>
    </row>
    <row r="77" spans="1:24" x14ac:dyDescent="0.3">
      <c r="A77" s="7" t="s">
        <v>29</v>
      </c>
      <c r="B77" s="7" t="s">
        <v>145</v>
      </c>
      <c r="C77" s="74">
        <v>201704</v>
      </c>
      <c r="D77" s="74">
        <v>46192600</v>
      </c>
      <c r="E77" s="151">
        <v>0</v>
      </c>
      <c r="F77" s="151">
        <v>0</v>
      </c>
      <c r="G77" s="151">
        <v>0</v>
      </c>
      <c r="H77" s="151">
        <v>0</v>
      </c>
      <c r="I77" s="151">
        <v>1.4569433199256999E-2</v>
      </c>
      <c r="J77" s="151">
        <v>2.8003410286496101E-2</v>
      </c>
      <c r="K77" s="151">
        <v>3.8957556621623403E-2</v>
      </c>
      <c r="L77" s="151">
        <v>5.0560194490026598E-2</v>
      </c>
      <c r="M77" s="151">
        <v>6.7615287080614594E-2</v>
      </c>
      <c r="N77" s="151">
        <v>8.4523676303130804E-2</v>
      </c>
      <c r="O77" s="151">
        <v>0.102505746158476</v>
      </c>
      <c r="P77" s="7" t="s">
        <v>23</v>
      </c>
      <c r="Q77" s="7" t="s">
        <v>23</v>
      </c>
      <c r="R77" s="7" t="s">
        <v>23</v>
      </c>
      <c r="S77" s="7" t="s">
        <v>23</v>
      </c>
      <c r="T77" s="7" t="s">
        <v>23</v>
      </c>
      <c r="U77" s="7" t="s">
        <v>23</v>
      </c>
      <c r="V77" s="7" t="s">
        <v>23</v>
      </c>
      <c r="W77" s="7" t="s">
        <v>23</v>
      </c>
      <c r="X77" s="7" t="s">
        <v>23</v>
      </c>
    </row>
    <row r="78" spans="1:24" x14ac:dyDescent="0.3">
      <c r="A78" s="7" t="s">
        <v>29</v>
      </c>
      <c r="B78" s="7" t="s">
        <v>145</v>
      </c>
      <c r="C78" s="74">
        <v>201801</v>
      </c>
      <c r="D78" s="74">
        <v>62484900</v>
      </c>
      <c r="E78" s="151">
        <v>0</v>
      </c>
      <c r="F78" s="151">
        <v>0</v>
      </c>
      <c r="G78" s="151">
        <v>0</v>
      </c>
      <c r="H78" s="151">
        <v>0</v>
      </c>
      <c r="I78" s="151">
        <v>1.3823796309188299E-2</v>
      </c>
      <c r="J78" s="151">
        <v>2.41858394588132E-2</v>
      </c>
      <c r="K78" s="151">
        <v>3.5887154496526401E-2</v>
      </c>
      <c r="L78" s="151">
        <v>5.0799803952635003E-2</v>
      </c>
      <c r="M78" s="7" t="s">
        <v>23</v>
      </c>
      <c r="N78" s="7" t="s">
        <v>23</v>
      </c>
      <c r="O78" s="7" t="s">
        <v>23</v>
      </c>
      <c r="P78" s="7" t="s">
        <v>23</v>
      </c>
      <c r="Q78" s="7" t="s">
        <v>23</v>
      </c>
      <c r="R78" s="7" t="s">
        <v>23</v>
      </c>
      <c r="S78" s="7" t="s">
        <v>23</v>
      </c>
      <c r="T78" s="7" t="s">
        <v>23</v>
      </c>
      <c r="U78" s="7" t="s">
        <v>23</v>
      </c>
      <c r="V78" s="7" t="s">
        <v>23</v>
      </c>
      <c r="W78" s="7" t="s">
        <v>23</v>
      </c>
      <c r="X78" s="7" t="s">
        <v>23</v>
      </c>
    </row>
    <row r="79" spans="1:24" x14ac:dyDescent="0.3">
      <c r="A79" s="7" t="s">
        <v>29</v>
      </c>
      <c r="B79" s="7" t="s">
        <v>145</v>
      </c>
      <c r="C79" s="74">
        <v>201802</v>
      </c>
      <c r="D79" s="74">
        <v>69161400</v>
      </c>
      <c r="E79" s="151">
        <v>0</v>
      </c>
      <c r="F79" s="151">
        <v>0</v>
      </c>
      <c r="G79" s="151">
        <v>0</v>
      </c>
      <c r="H79" s="151">
        <v>8.6753593767621804E-4</v>
      </c>
      <c r="I79" s="151">
        <v>1.8180256327951699E-2</v>
      </c>
      <c r="J79" s="7" t="s">
        <v>23</v>
      </c>
      <c r="K79" s="7" t="s">
        <v>23</v>
      </c>
      <c r="L79" s="7" t="s">
        <v>23</v>
      </c>
      <c r="M79" s="7" t="s">
        <v>23</v>
      </c>
      <c r="N79" s="7" t="s">
        <v>23</v>
      </c>
      <c r="O79" s="7" t="s">
        <v>23</v>
      </c>
      <c r="P79" s="7" t="s">
        <v>23</v>
      </c>
      <c r="Q79" s="7" t="s">
        <v>23</v>
      </c>
      <c r="R79" s="7" t="s">
        <v>23</v>
      </c>
      <c r="S79" s="7" t="s">
        <v>23</v>
      </c>
      <c r="T79" s="7" t="s">
        <v>23</v>
      </c>
      <c r="U79" s="7" t="s">
        <v>23</v>
      </c>
      <c r="V79" s="7" t="s">
        <v>23</v>
      </c>
      <c r="W79" s="7" t="s">
        <v>23</v>
      </c>
      <c r="X79" s="7" t="s">
        <v>23</v>
      </c>
    </row>
    <row r="80" spans="1:24" x14ac:dyDescent="0.3">
      <c r="A80" s="7" t="s">
        <v>29</v>
      </c>
      <c r="B80" s="7" t="s">
        <v>145</v>
      </c>
      <c r="C80" s="74">
        <v>201803</v>
      </c>
      <c r="D80" s="74">
        <v>7161300</v>
      </c>
      <c r="E80" s="151">
        <v>0</v>
      </c>
      <c r="F80" s="151">
        <v>0</v>
      </c>
      <c r="G80" s="7" t="s">
        <v>23</v>
      </c>
      <c r="H80" s="7" t="s">
        <v>23</v>
      </c>
      <c r="I80" s="7" t="s">
        <v>23</v>
      </c>
      <c r="J80" s="7" t="s">
        <v>23</v>
      </c>
      <c r="K80" s="7" t="s">
        <v>23</v>
      </c>
      <c r="L80" s="7" t="s">
        <v>23</v>
      </c>
      <c r="M80" s="7" t="s">
        <v>23</v>
      </c>
      <c r="N80" s="7" t="s">
        <v>23</v>
      </c>
      <c r="O80" s="7" t="s">
        <v>23</v>
      </c>
      <c r="P80" s="7" t="s">
        <v>23</v>
      </c>
      <c r="Q80" s="7" t="s">
        <v>23</v>
      </c>
      <c r="R80" s="7" t="s">
        <v>23</v>
      </c>
      <c r="S80" s="7" t="s">
        <v>23</v>
      </c>
      <c r="T80" s="7" t="s">
        <v>23</v>
      </c>
      <c r="U80" s="7" t="s">
        <v>23</v>
      </c>
      <c r="V80" s="7" t="s">
        <v>23</v>
      </c>
      <c r="W80" s="7" t="s">
        <v>23</v>
      </c>
      <c r="X80" s="7" t="s">
        <v>23</v>
      </c>
    </row>
    <row r="81" spans="1:24" x14ac:dyDescent="0.3">
      <c r="A81" s="7" t="s">
        <v>29</v>
      </c>
      <c r="B81" s="7" t="s">
        <v>145</v>
      </c>
      <c r="C81" s="74">
        <v>201804</v>
      </c>
      <c r="D81" s="74">
        <v>329700</v>
      </c>
      <c r="E81" s="151">
        <v>0</v>
      </c>
      <c r="F81" s="7" t="s">
        <v>23</v>
      </c>
      <c r="G81" s="7" t="s">
        <v>23</v>
      </c>
      <c r="H81" s="7" t="s">
        <v>23</v>
      </c>
      <c r="I81" s="7" t="s">
        <v>23</v>
      </c>
      <c r="J81" s="7" t="s">
        <v>23</v>
      </c>
      <c r="K81" s="7" t="s">
        <v>23</v>
      </c>
      <c r="L81" s="7" t="s">
        <v>23</v>
      </c>
      <c r="M81" s="7" t="s">
        <v>23</v>
      </c>
      <c r="N81" s="7" t="s">
        <v>23</v>
      </c>
      <c r="O81" s="7" t="s">
        <v>23</v>
      </c>
      <c r="P81" s="7" t="s">
        <v>23</v>
      </c>
      <c r="Q81" s="7" t="s">
        <v>23</v>
      </c>
      <c r="R81" s="7" t="s">
        <v>23</v>
      </c>
      <c r="S81" s="7" t="s">
        <v>23</v>
      </c>
      <c r="T81" s="7" t="s">
        <v>23</v>
      </c>
      <c r="U81" s="7" t="s">
        <v>23</v>
      </c>
      <c r="V81" s="7" t="s">
        <v>23</v>
      </c>
      <c r="W81" s="7" t="s">
        <v>23</v>
      </c>
      <c r="X81" s="7" t="s">
        <v>23</v>
      </c>
    </row>
    <row r="82" spans="1:24" x14ac:dyDescent="0.3">
      <c r="A82" s="7" t="s">
        <v>29</v>
      </c>
      <c r="B82" s="7" t="s">
        <v>146</v>
      </c>
      <c r="C82" s="74">
        <v>201704</v>
      </c>
      <c r="D82" s="74">
        <v>49066500</v>
      </c>
      <c r="E82" s="151">
        <v>0</v>
      </c>
      <c r="F82" s="151">
        <v>0</v>
      </c>
      <c r="G82" s="151">
        <v>0</v>
      </c>
      <c r="H82" s="151">
        <v>0</v>
      </c>
      <c r="I82" s="151">
        <v>2.3437579611343799E-2</v>
      </c>
      <c r="J82" s="151">
        <v>4.7721919843477699E-2</v>
      </c>
      <c r="K82" s="151">
        <v>6.9398240958698898E-2</v>
      </c>
      <c r="L82" s="151">
        <v>8.8733221240561294E-2</v>
      </c>
      <c r="M82" s="151">
        <v>0.104306452263765</v>
      </c>
      <c r="N82" s="151">
        <v>0.122207933518796</v>
      </c>
      <c r="O82" s="151">
        <v>0.144623021002109</v>
      </c>
      <c r="P82" s="7" t="s">
        <v>23</v>
      </c>
      <c r="Q82" s="7" t="s">
        <v>23</v>
      </c>
      <c r="R82" s="7" t="s">
        <v>23</v>
      </c>
      <c r="S82" s="7" t="s">
        <v>23</v>
      </c>
      <c r="T82" s="7" t="s">
        <v>23</v>
      </c>
      <c r="U82" s="7" t="s">
        <v>23</v>
      </c>
      <c r="V82" s="7" t="s">
        <v>23</v>
      </c>
      <c r="W82" s="7" t="s">
        <v>23</v>
      </c>
      <c r="X82" s="7" t="s">
        <v>23</v>
      </c>
    </row>
    <row r="83" spans="1:24" x14ac:dyDescent="0.3">
      <c r="A83" s="7" t="s">
        <v>29</v>
      </c>
      <c r="B83" s="7" t="s">
        <v>146</v>
      </c>
      <c r="C83" s="74">
        <v>201801</v>
      </c>
      <c r="D83" s="74">
        <v>122314100</v>
      </c>
      <c r="E83" s="151">
        <v>0</v>
      </c>
      <c r="F83" s="151">
        <v>0</v>
      </c>
      <c r="G83" s="151">
        <v>0</v>
      </c>
      <c r="H83" s="151">
        <v>3.2702689223891601E-4</v>
      </c>
      <c r="I83" s="151">
        <v>3.2173741048660803E-2</v>
      </c>
      <c r="J83" s="151">
        <v>5.5351412470025903E-2</v>
      </c>
      <c r="K83" s="151">
        <v>8.3073923529666693E-2</v>
      </c>
      <c r="L83" s="151">
        <v>0.112046713502368</v>
      </c>
      <c r="M83" s="7" t="s">
        <v>23</v>
      </c>
      <c r="N83" s="7" t="s">
        <v>23</v>
      </c>
      <c r="O83" s="7" t="s">
        <v>23</v>
      </c>
      <c r="P83" s="7" t="s">
        <v>23</v>
      </c>
      <c r="Q83" s="7" t="s">
        <v>23</v>
      </c>
      <c r="R83" s="7" t="s">
        <v>23</v>
      </c>
      <c r="S83" s="7" t="s">
        <v>23</v>
      </c>
      <c r="T83" s="7" t="s">
        <v>23</v>
      </c>
      <c r="U83" s="7" t="s">
        <v>23</v>
      </c>
      <c r="V83" s="7" t="s">
        <v>23</v>
      </c>
      <c r="W83" s="7" t="s">
        <v>23</v>
      </c>
      <c r="X83" s="7" t="s">
        <v>23</v>
      </c>
    </row>
    <row r="84" spans="1:24" x14ac:dyDescent="0.3">
      <c r="A84" s="7" t="s">
        <v>29</v>
      </c>
      <c r="B84" s="7" t="s">
        <v>146</v>
      </c>
      <c r="C84" s="74">
        <v>201802</v>
      </c>
      <c r="D84" s="74">
        <v>296470400</v>
      </c>
      <c r="E84" s="151">
        <v>0</v>
      </c>
      <c r="F84" s="151">
        <v>0</v>
      </c>
      <c r="G84" s="151">
        <v>0</v>
      </c>
      <c r="H84" s="151">
        <v>4.0813517976836799E-3</v>
      </c>
      <c r="I84" s="151">
        <v>3.9326354873876097E-2</v>
      </c>
      <c r="J84" s="7" t="s">
        <v>23</v>
      </c>
      <c r="K84" s="7" t="s">
        <v>23</v>
      </c>
      <c r="L84" s="7" t="s">
        <v>23</v>
      </c>
      <c r="M84" s="7" t="s">
        <v>23</v>
      </c>
      <c r="N84" s="7" t="s">
        <v>23</v>
      </c>
      <c r="O84" s="7" t="s">
        <v>23</v>
      </c>
      <c r="P84" s="7" t="s">
        <v>23</v>
      </c>
      <c r="Q84" s="7" t="s">
        <v>23</v>
      </c>
      <c r="R84" s="7" t="s">
        <v>23</v>
      </c>
      <c r="S84" s="7" t="s">
        <v>23</v>
      </c>
      <c r="T84" s="7" t="s">
        <v>23</v>
      </c>
      <c r="U84" s="7" t="s">
        <v>23</v>
      </c>
      <c r="V84" s="7" t="s">
        <v>23</v>
      </c>
      <c r="W84" s="7" t="s">
        <v>23</v>
      </c>
      <c r="X84" s="7" t="s">
        <v>23</v>
      </c>
    </row>
    <row r="85" spans="1:24" x14ac:dyDescent="0.3">
      <c r="A85" s="7" t="s">
        <v>29</v>
      </c>
      <c r="B85" s="7" t="s">
        <v>146</v>
      </c>
      <c r="C85" s="74">
        <v>201803</v>
      </c>
      <c r="D85" s="74">
        <v>5100100</v>
      </c>
      <c r="E85" s="151">
        <v>0</v>
      </c>
      <c r="F85" s="151">
        <v>0</v>
      </c>
      <c r="G85" s="7" t="s">
        <v>23</v>
      </c>
      <c r="H85" s="7" t="s">
        <v>23</v>
      </c>
      <c r="I85" s="7" t="s">
        <v>23</v>
      </c>
      <c r="J85" s="7" t="s">
        <v>23</v>
      </c>
      <c r="K85" s="7" t="s">
        <v>23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7" t="s">
        <v>23</v>
      </c>
      <c r="R85" s="7" t="s">
        <v>23</v>
      </c>
      <c r="S85" s="7" t="s">
        <v>23</v>
      </c>
      <c r="T85" s="7" t="s">
        <v>23</v>
      </c>
      <c r="U85" s="7" t="s">
        <v>23</v>
      </c>
      <c r="V85" s="7" t="s">
        <v>23</v>
      </c>
      <c r="W85" s="7" t="s">
        <v>23</v>
      </c>
      <c r="X85" s="7" t="s">
        <v>23</v>
      </c>
    </row>
    <row r="86" spans="1:24" x14ac:dyDescent="0.3">
      <c r="A86" s="7" t="s">
        <v>29</v>
      </c>
      <c r="B86" s="7" t="s">
        <v>146</v>
      </c>
      <c r="C86" s="74">
        <v>201804</v>
      </c>
      <c r="D86" s="74">
        <v>9000</v>
      </c>
      <c r="E86" s="151">
        <v>0</v>
      </c>
      <c r="F86" s="7" t="s">
        <v>23</v>
      </c>
      <c r="G86" s="7" t="s">
        <v>23</v>
      </c>
      <c r="H86" s="7" t="s">
        <v>23</v>
      </c>
      <c r="I86" s="7" t="s">
        <v>23</v>
      </c>
      <c r="J86" s="7" t="s">
        <v>23</v>
      </c>
      <c r="K86" s="7" t="s">
        <v>23</v>
      </c>
      <c r="L86" s="7" t="s">
        <v>23</v>
      </c>
      <c r="M86" s="7" t="s">
        <v>23</v>
      </c>
      <c r="N86" s="7" t="s">
        <v>23</v>
      </c>
      <c r="O86" s="7" t="s">
        <v>23</v>
      </c>
      <c r="P86" s="7" t="s">
        <v>23</v>
      </c>
      <c r="Q86" s="7" t="s">
        <v>23</v>
      </c>
      <c r="R86" s="7" t="s">
        <v>23</v>
      </c>
      <c r="S86" s="7" t="s">
        <v>23</v>
      </c>
      <c r="T86" s="7" t="s">
        <v>23</v>
      </c>
      <c r="U86" s="7" t="s">
        <v>23</v>
      </c>
      <c r="V86" s="7" t="s">
        <v>23</v>
      </c>
      <c r="W86" s="7" t="s">
        <v>23</v>
      </c>
      <c r="X86" s="7" t="s">
        <v>23</v>
      </c>
    </row>
    <row r="87" spans="1:24" x14ac:dyDescent="0.3">
      <c r="A87" s="7" t="s">
        <v>29</v>
      </c>
      <c r="B87" s="7" t="s">
        <v>147</v>
      </c>
      <c r="C87" s="74">
        <v>201704</v>
      </c>
      <c r="D87" s="74">
        <v>2860400</v>
      </c>
      <c r="E87" s="151">
        <v>0</v>
      </c>
      <c r="F87" s="151">
        <v>0</v>
      </c>
      <c r="G87" s="151">
        <v>0</v>
      </c>
      <c r="H87" s="151">
        <v>0</v>
      </c>
      <c r="I87" s="151">
        <v>2.7968116347363999E-3</v>
      </c>
      <c r="J87" s="151">
        <v>3.6788491120123099E-2</v>
      </c>
      <c r="K87" s="151">
        <v>5.0118798070199998E-2</v>
      </c>
      <c r="L87" s="151">
        <v>0.101525688714865</v>
      </c>
      <c r="M87" s="151">
        <v>0.14584773807859</v>
      </c>
      <c r="N87" s="151">
        <v>0.14584773807859</v>
      </c>
      <c r="O87" s="151">
        <v>0.157831170465669</v>
      </c>
      <c r="P87" s="7" t="s">
        <v>23</v>
      </c>
      <c r="Q87" s="7" t="s">
        <v>23</v>
      </c>
      <c r="R87" s="7" t="s">
        <v>23</v>
      </c>
      <c r="S87" s="7" t="s">
        <v>23</v>
      </c>
      <c r="T87" s="7" t="s">
        <v>23</v>
      </c>
      <c r="U87" s="7" t="s">
        <v>23</v>
      </c>
      <c r="V87" s="7" t="s">
        <v>23</v>
      </c>
      <c r="W87" s="7" t="s">
        <v>23</v>
      </c>
      <c r="X87" s="7" t="s">
        <v>23</v>
      </c>
    </row>
    <row r="88" spans="1:24" x14ac:dyDescent="0.3">
      <c r="A88" s="7" t="s">
        <v>29</v>
      </c>
      <c r="B88" s="7" t="s">
        <v>147</v>
      </c>
      <c r="C88" s="74">
        <v>201801</v>
      </c>
      <c r="D88" s="74">
        <v>7188000</v>
      </c>
      <c r="E88" s="151">
        <v>0</v>
      </c>
      <c r="F88" s="151">
        <v>0</v>
      </c>
      <c r="G88" s="151">
        <v>0</v>
      </c>
      <c r="H88" s="151">
        <v>0</v>
      </c>
      <c r="I88" s="151">
        <v>5.00834724540902E-2</v>
      </c>
      <c r="J88" s="151">
        <v>7.9298749304396204E-2</v>
      </c>
      <c r="K88" s="151">
        <v>0.12571478158041199</v>
      </c>
      <c r="L88" s="151">
        <v>0.13845923066221499</v>
      </c>
      <c r="M88" s="7" t="s">
        <v>23</v>
      </c>
      <c r="N88" s="7" t="s">
        <v>23</v>
      </c>
      <c r="O88" s="7" t="s">
        <v>23</v>
      </c>
      <c r="P88" s="7" t="s">
        <v>23</v>
      </c>
      <c r="Q88" s="7" t="s">
        <v>23</v>
      </c>
      <c r="R88" s="7" t="s">
        <v>23</v>
      </c>
      <c r="S88" s="7" t="s">
        <v>23</v>
      </c>
      <c r="T88" s="7" t="s">
        <v>23</v>
      </c>
      <c r="U88" s="7" t="s">
        <v>23</v>
      </c>
      <c r="V88" s="7" t="s">
        <v>23</v>
      </c>
      <c r="W88" s="7" t="s">
        <v>23</v>
      </c>
      <c r="X88" s="7" t="s">
        <v>23</v>
      </c>
    </row>
    <row r="89" spans="1:24" x14ac:dyDescent="0.3">
      <c r="A89" s="7" t="s">
        <v>29</v>
      </c>
      <c r="B89" s="7" t="s">
        <v>147</v>
      </c>
      <c r="C89" s="74">
        <v>201802</v>
      </c>
      <c r="D89" s="74">
        <v>48624400</v>
      </c>
      <c r="E89" s="151">
        <v>0</v>
      </c>
      <c r="F89" s="151">
        <v>0</v>
      </c>
      <c r="G89" s="151">
        <v>0</v>
      </c>
      <c r="H89" s="151">
        <v>1.2339483880520899E-3</v>
      </c>
      <c r="I89" s="151">
        <v>5.3372872261662901E-2</v>
      </c>
      <c r="J89" s="7" t="s">
        <v>23</v>
      </c>
      <c r="K89" s="7" t="s">
        <v>23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7" t="s">
        <v>23</v>
      </c>
      <c r="R89" s="7" t="s">
        <v>23</v>
      </c>
      <c r="S89" s="7" t="s">
        <v>23</v>
      </c>
      <c r="T89" s="7" t="s">
        <v>23</v>
      </c>
      <c r="U89" s="7" t="s">
        <v>23</v>
      </c>
      <c r="V89" s="7" t="s">
        <v>23</v>
      </c>
      <c r="W89" s="7" t="s">
        <v>23</v>
      </c>
      <c r="X89" s="7" t="s">
        <v>23</v>
      </c>
    </row>
    <row r="90" spans="1:24" x14ac:dyDescent="0.3">
      <c r="A90" s="7" t="s">
        <v>29</v>
      </c>
      <c r="B90" s="7" t="s">
        <v>147</v>
      </c>
      <c r="C90" s="74">
        <v>201803</v>
      </c>
      <c r="D90" s="74">
        <v>10000</v>
      </c>
      <c r="E90" s="151">
        <v>0</v>
      </c>
      <c r="F90" s="151">
        <v>0</v>
      </c>
      <c r="G90" s="7" t="s">
        <v>23</v>
      </c>
      <c r="H90" s="7" t="s">
        <v>23</v>
      </c>
      <c r="I90" s="7" t="s">
        <v>23</v>
      </c>
      <c r="J90" s="7" t="s">
        <v>23</v>
      </c>
      <c r="K90" s="7" t="s">
        <v>23</v>
      </c>
      <c r="L90" s="7" t="s">
        <v>23</v>
      </c>
      <c r="M90" s="7" t="s">
        <v>23</v>
      </c>
      <c r="N90" s="7" t="s">
        <v>23</v>
      </c>
      <c r="O90" s="7" t="s">
        <v>23</v>
      </c>
      <c r="P90" s="7" t="s">
        <v>23</v>
      </c>
      <c r="Q90" s="7" t="s">
        <v>23</v>
      </c>
      <c r="R90" s="7" t="s">
        <v>23</v>
      </c>
      <c r="S90" s="7" t="s">
        <v>23</v>
      </c>
      <c r="T90" s="7" t="s">
        <v>23</v>
      </c>
      <c r="U90" s="7" t="s">
        <v>23</v>
      </c>
      <c r="V90" s="7" t="s">
        <v>23</v>
      </c>
      <c r="W90" s="7" t="s">
        <v>23</v>
      </c>
      <c r="X90" s="7" t="s">
        <v>23</v>
      </c>
    </row>
    <row r="91" spans="1:24" x14ac:dyDescent="0.3">
      <c r="A91" s="7" t="s">
        <v>30</v>
      </c>
      <c r="B91" s="7" t="s">
        <v>145</v>
      </c>
      <c r="C91" s="74">
        <v>201801</v>
      </c>
      <c r="D91" s="74">
        <v>693800</v>
      </c>
      <c r="E91" s="151">
        <v>0</v>
      </c>
      <c r="F91" s="151">
        <v>0</v>
      </c>
      <c r="G91" s="151">
        <v>0</v>
      </c>
      <c r="H91" s="151">
        <v>0</v>
      </c>
      <c r="I91" s="151">
        <v>4.4681464398962202E-3</v>
      </c>
      <c r="J91" s="151">
        <v>4.4681464398962202E-3</v>
      </c>
      <c r="K91" s="151">
        <v>4.4681464398962202E-3</v>
      </c>
      <c r="L91" s="151">
        <v>4.4681464398962202E-3</v>
      </c>
      <c r="M91" s="7" t="s">
        <v>23</v>
      </c>
      <c r="N91" s="7" t="s">
        <v>23</v>
      </c>
      <c r="O91" s="7" t="s">
        <v>23</v>
      </c>
      <c r="P91" s="7" t="s">
        <v>23</v>
      </c>
      <c r="Q91" s="7" t="s">
        <v>23</v>
      </c>
      <c r="R91" s="7" t="s">
        <v>23</v>
      </c>
      <c r="S91" s="7" t="s">
        <v>23</v>
      </c>
      <c r="T91" s="7" t="s">
        <v>23</v>
      </c>
      <c r="U91" s="7" t="s">
        <v>23</v>
      </c>
      <c r="V91" s="7" t="s">
        <v>23</v>
      </c>
      <c r="W91" s="7" t="s">
        <v>23</v>
      </c>
      <c r="X91" s="7" t="s">
        <v>23</v>
      </c>
    </row>
    <row r="92" spans="1:24" x14ac:dyDescent="0.3">
      <c r="A92" s="7" t="s">
        <v>30</v>
      </c>
      <c r="B92" s="7" t="s">
        <v>145</v>
      </c>
      <c r="C92" s="74">
        <v>201802</v>
      </c>
      <c r="D92" s="74">
        <v>327700</v>
      </c>
      <c r="E92" s="151">
        <v>0</v>
      </c>
      <c r="F92" s="151">
        <v>0</v>
      </c>
      <c r="G92" s="151">
        <v>0</v>
      </c>
      <c r="H92" s="151">
        <v>0</v>
      </c>
      <c r="I92" s="151">
        <v>0</v>
      </c>
      <c r="J92" s="7" t="s">
        <v>23</v>
      </c>
      <c r="K92" s="7" t="s">
        <v>23</v>
      </c>
      <c r="L92" s="7" t="s">
        <v>23</v>
      </c>
      <c r="M92" s="7" t="s">
        <v>23</v>
      </c>
      <c r="N92" s="7" t="s">
        <v>23</v>
      </c>
      <c r="O92" s="7" t="s">
        <v>23</v>
      </c>
      <c r="P92" s="7" t="s">
        <v>23</v>
      </c>
      <c r="Q92" s="7" t="s">
        <v>23</v>
      </c>
      <c r="R92" s="7" t="s">
        <v>23</v>
      </c>
      <c r="S92" s="7" t="s">
        <v>23</v>
      </c>
      <c r="T92" s="7" t="s">
        <v>23</v>
      </c>
      <c r="U92" s="7" t="s">
        <v>23</v>
      </c>
      <c r="V92" s="7" t="s">
        <v>23</v>
      </c>
      <c r="W92" s="7" t="s">
        <v>23</v>
      </c>
      <c r="X92" s="7" t="s">
        <v>23</v>
      </c>
    </row>
    <row r="93" spans="1:24" x14ac:dyDescent="0.3">
      <c r="A93" s="7" t="s">
        <v>30</v>
      </c>
      <c r="B93" s="7" t="s">
        <v>146</v>
      </c>
      <c r="C93" s="74">
        <v>201801</v>
      </c>
      <c r="D93" s="74">
        <v>4133700</v>
      </c>
      <c r="E93" s="151">
        <v>0</v>
      </c>
      <c r="F93" s="151">
        <v>0</v>
      </c>
      <c r="G93" s="151">
        <v>0</v>
      </c>
      <c r="H93" s="151">
        <v>3.1448823088274401E-3</v>
      </c>
      <c r="I93" s="151">
        <v>5.2982001596632598E-2</v>
      </c>
      <c r="J93" s="151">
        <v>7.9004971333188206E-2</v>
      </c>
      <c r="K93" s="151">
        <v>9.1949052906596995E-2</v>
      </c>
      <c r="L93" s="151">
        <v>0.113759716476764</v>
      </c>
      <c r="M93" s="7" t="s">
        <v>23</v>
      </c>
      <c r="N93" s="7" t="s">
        <v>23</v>
      </c>
      <c r="O93" s="7" t="s">
        <v>23</v>
      </c>
      <c r="P93" s="7" t="s">
        <v>23</v>
      </c>
      <c r="Q93" s="7" t="s">
        <v>23</v>
      </c>
      <c r="R93" s="7" t="s">
        <v>23</v>
      </c>
      <c r="S93" s="7" t="s">
        <v>23</v>
      </c>
      <c r="T93" s="7" t="s">
        <v>23</v>
      </c>
      <c r="U93" s="7" t="s">
        <v>23</v>
      </c>
      <c r="V93" s="7" t="s">
        <v>23</v>
      </c>
      <c r="W93" s="7" t="s">
        <v>23</v>
      </c>
      <c r="X93" s="7" t="s">
        <v>23</v>
      </c>
    </row>
    <row r="94" spans="1:24" x14ac:dyDescent="0.3">
      <c r="A94" s="7" t="s">
        <v>30</v>
      </c>
      <c r="B94" s="7" t="s">
        <v>146</v>
      </c>
      <c r="C94" s="74">
        <v>201802</v>
      </c>
      <c r="D94" s="74">
        <v>1592000</v>
      </c>
      <c r="E94" s="151">
        <v>0</v>
      </c>
      <c r="F94" s="151">
        <v>0</v>
      </c>
      <c r="G94" s="151">
        <v>0</v>
      </c>
      <c r="H94" s="151">
        <v>1.0615577889447199E-2</v>
      </c>
      <c r="I94" s="151">
        <v>3.1092964824120599E-2</v>
      </c>
      <c r="J94" s="7" t="s">
        <v>23</v>
      </c>
      <c r="K94" s="7" t="s">
        <v>23</v>
      </c>
      <c r="L94" s="7" t="s">
        <v>23</v>
      </c>
      <c r="M94" s="7" t="s">
        <v>23</v>
      </c>
      <c r="N94" s="7" t="s">
        <v>23</v>
      </c>
      <c r="O94" s="7" t="s">
        <v>23</v>
      </c>
      <c r="P94" s="7" t="s">
        <v>23</v>
      </c>
      <c r="Q94" s="7" t="s">
        <v>23</v>
      </c>
      <c r="R94" s="7" t="s">
        <v>23</v>
      </c>
      <c r="S94" s="7" t="s">
        <v>23</v>
      </c>
      <c r="T94" s="7" t="s">
        <v>23</v>
      </c>
      <c r="U94" s="7" t="s">
        <v>23</v>
      </c>
      <c r="V94" s="7" t="s">
        <v>23</v>
      </c>
      <c r="W94" s="7" t="s">
        <v>23</v>
      </c>
      <c r="X94" s="7" t="s">
        <v>23</v>
      </c>
    </row>
    <row r="95" spans="1:24" x14ac:dyDescent="0.3">
      <c r="A95" s="7" t="s">
        <v>30</v>
      </c>
      <c r="B95" s="7" t="s">
        <v>147</v>
      </c>
      <c r="C95" s="74">
        <v>201801</v>
      </c>
      <c r="D95" s="74">
        <v>1729300</v>
      </c>
      <c r="E95" s="151">
        <v>0</v>
      </c>
      <c r="F95" s="151">
        <v>0</v>
      </c>
      <c r="G95" s="151">
        <v>0</v>
      </c>
      <c r="H95" s="151">
        <v>0</v>
      </c>
      <c r="I95" s="151">
        <v>1.89093853004106E-2</v>
      </c>
      <c r="J95" s="151">
        <v>3.5526536748973603E-2</v>
      </c>
      <c r="K95" s="151">
        <v>8.1725571040305298E-2</v>
      </c>
      <c r="L95" s="151">
        <v>0.117443318105592</v>
      </c>
      <c r="M95" s="7" t="s">
        <v>23</v>
      </c>
      <c r="N95" s="7" t="s">
        <v>23</v>
      </c>
      <c r="O95" s="7" t="s">
        <v>23</v>
      </c>
      <c r="P95" s="7" t="s">
        <v>23</v>
      </c>
      <c r="Q95" s="7" t="s">
        <v>23</v>
      </c>
      <c r="R95" s="7" t="s">
        <v>23</v>
      </c>
      <c r="S95" s="7" t="s">
        <v>23</v>
      </c>
      <c r="T95" s="7" t="s">
        <v>23</v>
      </c>
      <c r="U95" s="7" t="s">
        <v>23</v>
      </c>
      <c r="V95" s="7" t="s">
        <v>23</v>
      </c>
      <c r="W95" s="7" t="s">
        <v>23</v>
      </c>
      <c r="X95" s="7" t="s">
        <v>23</v>
      </c>
    </row>
    <row r="96" spans="1:24" x14ac:dyDescent="0.3">
      <c r="A96" s="7" t="s">
        <v>32</v>
      </c>
      <c r="B96" s="7" t="s">
        <v>145</v>
      </c>
      <c r="C96" s="74">
        <v>201801</v>
      </c>
      <c r="D96" s="74">
        <v>10334800</v>
      </c>
      <c r="E96" s="151">
        <v>0</v>
      </c>
      <c r="F96" s="151">
        <v>0</v>
      </c>
      <c r="G96" s="151">
        <v>0</v>
      </c>
      <c r="H96" s="151">
        <v>1.0063087819793301E-3</v>
      </c>
      <c r="I96" s="151">
        <v>9.9082710841041904E-3</v>
      </c>
      <c r="J96" s="151">
        <v>2.1202960870070099E-2</v>
      </c>
      <c r="K96" s="151">
        <v>4.1197097186205803E-2</v>
      </c>
      <c r="L96" s="151">
        <v>5.9248278631420098E-2</v>
      </c>
      <c r="M96" s="7" t="s">
        <v>23</v>
      </c>
      <c r="N96" s="7" t="s">
        <v>23</v>
      </c>
      <c r="O96" s="7" t="s">
        <v>23</v>
      </c>
      <c r="P96" s="7" t="s">
        <v>23</v>
      </c>
      <c r="Q96" s="7" t="s">
        <v>23</v>
      </c>
      <c r="R96" s="7" t="s">
        <v>23</v>
      </c>
      <c r="S96" s="7" t="s">
        <v>23</v>
      </c>
      <c r="T96" s="7" t="s">
        <v>23</v>
      </c>
      <c r="U96" s="7" t="s">
        <v>23</v>
      </c>
      <c r="V96" s="7" t="s">
        <v>23</v>
      </c>
      <c r="W96" s="7" t="s">
        <v>23</v>
      </c>
      <c r="X96" s="7" t="s">
        <v>23</v>
      </c>
    </row>
    <row r="97" spans="1:24" x14ac:dyDescent="0.3">
      <c r="A97" s="7" t="s">
        <v>32</v>
      </c>
      <c r="B97" s="7" t="s">
        <v>145</v>
      </c>
      <c r="C97" s="74">
        <v>201802</v>
      </c>
      <c r="D97" s="74">
        <v>21377000</v>
      </c>
      <c r="E97" s="151">
        <v>0</v>
      </c>
      <c r="F97" s="151">
        <v>0</v>
      </c>
      <c r="G97" s="151">
        <v>0</v>
      </c>
      <c r="H97" s="151">
        <v>2.2454039388127402E-3</v>
      </c>
      <c r="I97" s="151">
        <v>1.9675352013846702E-2</v>
      </c>
      <c r="J97" s="7" t="s">
        <v>23</v>
      </c>
      <c r="K97" s="7" t="s">
        <v>23</v>
      </c>
      <c r="L97" s="7" t="s">
        <v>23</v>
      </c>
      <c r="M97" s="7" t="s">
        <v>23</v>
      </c>
      <c r="N97" s="7" t="s">
        <v>23</v>
      </c>
      <c r="O97" s="7" t="s">
        <v>23</v>
      </c>
      <c r="P97" s="7" t="s">
        <v>23</v>
      </c>
      <c r="Q97" s="7" t="s">
        <v>23</v>
      </c>
      <c r="R97" s="7" t="s">
        <v>23</v>
      </c>
      <c r="S97" s="7" t="s">
        <v>23</v>
      </c>
      <c r="T97" s="7" t="s">
        <v>23</v>
      </c>
      <c r="U97" s="7" t="s">
        <v>23</v>
      </c>
      <c r="V97" s="7" t="s">
        <v>23</v>
      </c>
      <c r="W97" s="7" t="s">
        <v>23</v>
      </c>
      <c r="X97" s="7" t="s">
        <v>23</v>
      </c>
    </row>
    <row r="98" spans="1:24" x14ac:dyDescent="0.3">
      <c r="A98" s="7" t="s">
        <v>32</v>
      </c>
      <c r="B98" s="7" t="s">
        <v>145</v>
      </c>
      <c r="C98" s="74">
        <v>201803</v>
      </c>
      <c r="D98" s="74">
        <v>3879100</v>
      </c>
      <c r="E98" s="151">
        <v>0</v>
      </c>
      <c r="F98" s="151">
        <v>0</v>
      </c>
      <c r="G98" s="7" t="s">
        <v>23</v>
      </c>
      <c r="H98" s="7" t="s">
        <v>23</v>
      </c>
      <c r="I98" s="7" t="s">
        <v>23</v>
      </c>
      <c r="J98" s="7" t="s">
        <v>23</v>
      </c>
      <c r="K98" s="7" t="s">
        <v>23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7" t="s">
        <v>23</v>
      </c>
      <c r="R98" s="7" t="s">
        <v>23</v>
      </c>
      <c r="S98" s="7" t="s">
        <v>23</v>
      </c>
      <c r="T98" s="7" t="s">
        <v>23</v>
      </c>
      <c r="U98" s="7" t="s">
        <v>23</v>
      </c>
      <c r="V98" s="7" t="s">
        <v>23</v>
      </c>
      <c r="W98" s="7" t="s">
        <v>23</v>
      </c>
      <c r="X98" s="7" t="s">
        <v>23</v>
      </c>
    </row>
    <row r="99" spans="1:24" x14ac:dyDescent="0.3">
      <c r="A99" s="7" t="s">
        <v>32</v>
      </c>
      <c r="B99" s="7" t="s">
        <v>146</v>
      </c>
      <c r="C99" s="74">
        <v>201801</v>
      </c>
      <c r="D99" s="74">
        <v>40580000</v>
      </c>
      <c r="E99" s="151">
        <v>0</v>
      </c>
      <c r="F99" s="151">
        <v>0</v>
      </c>
      <c r="G99" s="151">
        <v>0</v>
      </c>
      <c r="H99" s="151">
        <v>8.4031542631838295E-4</v>
      </c>
      <c r="I99" s="151">
        <v>1.67808346476097E-2</v>
      </c>
      <c r="J99" s="151">
        <v>3.7288473139477599E-2</v>
      </c>
      <c r="K99" s="151">
        <v>5.8872052242483999E-2</v>
      </c>
      <c r="L99" s="151">
        <v>8.6551743962543198E-2</v>
      </c>
      <c r="M99" s="7" t="s">
        <v>23</v>
      </c>
      <c r="N99" s="7" t="s">
        <v>23</v>
      </c>
      <c r="O99" s="7" t="s">
        <v>23</v>
      </c>
      <c r="P99" s="7" t="s">
        <v>23</v>
      </c>
      <c r="Q99" s="7" t="s">
        <v>23</v>
      </c>
      <c r="R99" s="7" t="s">
        <v>23</v>
      </c>
      <c r="S99" s="7" t="s">
        <v>23</v>
      </c>
      <c r="T99" s="7" t="s">
        <v>23</v>
      </c>
      <c r="U99" s="7" t="s">
        <v>23</v>
      </c>
      <c r="V99" s="7" t="s">
        <v>23</v>
      </c>
      <c r="W99" s="7" t="s">
        <v>23</v>
      </c>
      <c r="X99" s="7" t="s">
        <v>23</v>
      </c>
    </row>
    <row r="100" spans="1:24" x14ac:dyDescent="0.3">
      <c r="A100" s="7" t="s">
        <v>32</v>
      </c>
      <c r="B100" s="7" t="s">
        <v>146</v>
      </c>
      <c r="C100" s="74">
        <v>201802</v>
      </c>
      <c r="D100" s="74">
        <v>87970400</v>
      </c>
      <c r="E100" s="151">
        <v>0</v>
      </c>
      <c r="F100" s="151">
        <v>0</v>
      </c>
      <c r="G100" s="151">
        <v>0</v>
      </c>
      <c r="H100" s="151">
        <v>1.35045424370015E-3</v>
      </c>
      <c r="I100" s="151">
        <v>3.3547801078544597E-2</v>
      </c>
      <c r="J100" s="7" t="s">
        <v>23</v>
      </c>
      <c r="K100" s="7" t="s">
        <v>23</v>
      </c>
      <c r="L100" s="7" t="s">
        <v>23</v>
      </c>
      <c r="M100" s="7" t="s">
        <v>23</v>
      </c>
      <c r="N100" s="7" t="s">
        <v>23</v>
      </c>
      <c r="O100" s="7" t="s">
        <v>23</v>
      </c>
      <c r="P100" s="7" t="s">
        <v>23</v>
      </c>
      <c r="Q100" s="7" t="s">
        <v>23</v>
      </c>
      <c r="R100" s="7" t="s">
        <v>23</v>
      </c>
      <c r="S100" s="7" t="s">
        <v>23</v>
      </c>
      <c r="T100" s="7" t="s">
        <v>23</v>
      </c>
      <c r="U100" s="7" t="s">
        <v>23</v>
      </c>
      <c r="V100" s="7" t="s">
        <v>23</v>
      </c>
      <c r="W100" s="7" t="s">
        <v>23</v>
      </c>
      <c r="X100" s="7" t="s">
        <v>23</v>
      </c>
    </row>
    <row r="101" spans="1:24" x14ac:dyDescent="0.3">
      <c r="A101" s="7" t="s">
        <v>32</v>
      </c>
      <c r="B101" s="7" t="s">
        <v>146</v>
      </c>
      <c r="C101" s="74">
        <v>201803</v>
      </c>
      <c r="D101" s="74">
        <v>3952400</v>
      </c>
      <c r="E101" s="151">
        <v>0</v>
      </c>
      <c r="F101" s="151">
        <v>0</v>
      </c>
      <c r="G101" s="7" t="s">
        <v>23</v>
      </c>
      <c r="H101" s="7" t="s">
        <v>23</v>
      </c>
      <c r="I101" s="7" t="s">
        <v>23</v>
      </c>
      <c r="J101" s="7" t="s">
        <v>23</v>
      </c>
      <c r="K101" s="7" t="s">
        <v>23</v>
      </c>
      <c r="L101" s="7" t="s">
        <v>23</v>
      </c>
      <c r="M101" s="7" t="s">
        <v>23</v>
      </c>
      <c r="N101" s="7" t="s">
        <v>23</v>
      </c>
      <c r="O101" s="7" t="s">
        <v>23</v>
      </c>
      <c r="P101" s="7" t="s">
        <v>23</v>
      </c>
      <c r="Q101" s="7" t="s">
        <v>23</v>
      </c>
      <c r="R101" s="7" t="s">
        <v>23</v>
      </c>
      <c r="S101" s="7" t="s">
        <v>23</v>
      </c>
      <c r="T101" s="7" t="s">
        <v>23</v>
      </c>
      <c r="U101" s="7" t="s">
        <v>23</v>
      </c>
      <c r="V101" s="7" t="s">
        <v>23</v>
      </c>
      <c r="W101" s="7" t="s">
        <v>23</v>
      </c>
      <c r="X101" s="7" t="s">
        <v>23</v>
      </c>
    </row>
    <row r="102" spans="1:24" x14ac:dyDescent="0.3">
      <c r="A102" s="7" t="s">
        <v>32</v>
      </c>
      <c r="B102" s="7" t="s">
        <v>147</v>
      </c>
      <c r="C102" s="74">
        <v>201801</v>
      </c>
      <c r="D102" s="74">
        <v>13902100</v>
      </c>
      <c r="E102" s="151">
        <v>0</v>
      </c>
      <c r="F102" s="151">
        <v>0</v>
      </c>
      <c r="G102" s="151">
        <v>0</v>
      </c>
      <c r="H102" s="151">
        <v>8.2577452327346201E-3</v>
      </c>
      <c r="I102" s="151">
        <v>3.7380024600599901E-2</v>
      </c>
      <c r="J102" s="151">
        <v>7.0147733795613607E-2</v>
      </c>
      <c r="K102" s="151">
        <v>0.110126218341114</v>
      </c>
      <c r="L102" s="151">
        <v>0.15220219894836001</v>
      </c>
      <c r="M102" s="7" t="s">
        <v>23</v>
      </c>
      <c r="N102" s="7" t="s">
        <v>23</v>
      </c>
      <c r="O102" s="7" t="s">
        <v>23</v>
      </c>
      <c r="P102" s="7" t="s">
        <v>23</v>
      </c>
      <c r="Q102" s="7" t="s">
        <v>23</v>
      </c>
      <c r="R102" s="7" t="s">
        <v>23</v>
      </c>
      <c r="S102" s="7" t="s">
        <v>23</v>
      </c>
      <c r="T102" s="7" t="s">
        <v>23</v>
      </c>
      <c r="U102" s="7" t="s">
        <v>23</v>
      </c>
      <c r="V102" s="7" t="s">
        <v>23</v>
      </c>
      <c r="W102" s="7" t="s">
        <v>23</v>
      </c>
      <c r="X102" s="7" t="s">
        <v>23</v>
      </c>
    </row>
    <row r="103" spans="1:24" x14ac:dyDescent="0.3">
      <c r="A103" s="7" t="s">
        <v>32</v>
      </c>
      <c r="B103" s="7" t="s">
        <v>147</v>
      </c>
      <c r="C103" s="74">
        <v>201802</v>
      </c>
      <c r="D103" s="74">
        <v>18709800</v>
      </c>
      <c r="E103" s="151">
        <v>0</v>
      </c>
      <c r="F103" s="151">
        <v>0</v>
      </c>
      <c r="G103" s="151">
        <v>0</v>
      </c>
      <c r="H103" s="151">
        <v>2.48532854439919E-3</v>
      </c>
      <c r="I103" s="151">
        <v>4.09986386813328E-2</v>
      </c>
      <c r="J103" s="7" t="s">
        <v>23</v>
      </c>
      <c r="K103" s="7" t="s">
        <v>23</v>
      </c>
      <c r="L103" s="7" t="s">
        <v>23</v>
      </c>
      <c r="M103" s="7" t="s">
        <v>23</v>
      </c>
      <c r="N103" s="7" t="s">
        <v>23</v>
      </c>
      <c r="O103" s="7" t="s">
        <v>23</v>
      </c>
      <c r="P103" s="7" t="s">
        <v>23</v>
      </c>
      <c r="Q103" s="7" t="s">
        <v>23</v>
      </c>
      <c r="R103" s="7" t="s">
        <v>23</v>
      </c>
      <c r="S103" s="7" t="s">
        <v>23</v>
      </c>
      <c r="T103" s="7" t="s">
        <v>23</v>
      </c>
      <c r="U103" s="7" t="s">
        <v>23</v>
      </c>
      <c r="V103" s="7" t="s">
        <v>23</v>
      </c>
      <c r="W103" s="7" t="s">
        <v>23</v>
      </c>
      <c r="X103" s="7" t="s">
        <v>23</v>
      </c>
    </row>
    <row r="104" spans="1:24" x14ac:dyDescent="0.3">
      <c r="A104" s="7" t="s">
        <v>33</v>
      </c>
      <c r="B104" s="7" t="s">
        <v>145</v>
      </c>
      <c r="C104" s="74">
        <v>201704</v>
      </c>
      <c r="D104" s="74">
        <v>17205000</v>
      </c>
      <c r="E104" s="151">
        <v>0</v>
      </c>
      <c r="F104" s="151">
        <v>0</v>
      </c>
      <c r="G104" s="151">
        <v>0</v>
      </c>
      <c r="H104" s="151">
        <v>0</v>
      </c>
      <c r="I104" s="151">
        <v>2.3249055507119998E-3</v>
      </c>
      <c r="J104" s="151">
        <v>6.28596163905841E-3</v>
      </c>
      <c r="K104" s="151">
        <v>1.3726760825341499E-2</v>
      </c>
      <c r="L104" s="151">
        <v>1.6349837256611498E-2</v>
      </c>
      <c r="M104" s="151">
        <v>1.9390092414995602E-2</v>
      </c>
      <c r="N104" s="151">
        <v>2.5530273757628601E-2</v>
      </c>
      <c r="O104" s="151">
        <v>3.1822068584713703E-2</v>
      </c>
      <c r="P104" s="7" t="s">
        <v>23</v>
      </c>
      <c r="Q104" s="7" t="s">
        <v>23</v>
      </c>
      <c r="R104" s="7" t="s">
        <v>23</v>
      </c>
      <c r="S104" s="7" t="s">
        <v>23</v>
      </c>
      <c r="T104" s="7" t="s">
        <v>23</v>
      </c>
      <c r="U104" s="7" t="s">
        <v>23</v>
      </c>
      <c r="V104" s="7" t="s">
        <v>23</v>
      </c>
      <c r="W104" s="7" t="s">
        <v>23</v>
      </c>
      <c r="X104" s="7" t="s">
        <v>23</v>
      </c>
    </row>
    <row r="105" spans="1:24" x14ac:dyDescent="0.3">
      <c r="A105" s="7" t="s">
        <v>33</v>
      </c>
      <c r="B105" s="7" t="s">
        <v>145</v>
      </c>
      <c r="C105" s="74">
        <v>201801</v>
      </c>
      <c r="D105" s="74">
        <v>24528300</v>
      </c>
      <c r="E105" s="151">
        <v>0</v>
      </c>
      <c r="F105" s="151">
        <v>0</v>
      </c>
      <c r="G105" s="151">
        <v>0</v>
      </c>
      <c r="H105" s="151">
        <v>1.63076935621303E-3</v>
      </c>
      <c r="I105" s="151">
        <v>8.3681975513998103E-3</v>
      </c>
      <c r="J105" s="151">
        <v>1.40346481411268E-2</v>
      </c>
      <c r="K105" s="151">
        <v>2.2438316964485901E-2</v>
      </c>
      <c r="L105" s="151">
        <v>2.71671367359336E-2</v>
      </c>
      <c r="M105" s="7" t="s">
        <v>23</v>
      </c>
      <c r="N105" s="7" t="s">
        <v>23</v>
      </c>
      <c r="O105" s="7" t="s">
        <v>23</v>
      </c>
      <c r="P105" s="7" t="s">
        <v>23</v>
      </c>
      <c r="Q105" s="7" t="s">
        <v>23</v>
      </c>
      <c r="R105" s="7" t="s">
        <v>23</v>
      </c>
      <c r="S105" s="7" t="s">
        <v>23</v>
      </c>
      <c r="T105" s="7" t="s">
        <v>23</v>
      </c>
      <c r="U105" s="7" t="s">
        <v>23</v>
      </c>
      <c r="V105" s="7" t="s">
        <v>23</v>
      </c>
      <c r="W105" s="7" t="s">
        <v>23</v>
      </c>
      <c r="X105" s="7" t="s">
        <v>23</v>
      </c>
    </row>
    <row r="106" spans="1:24" x14ac:dyDescent="0.3">
      <c r="A106" s="7" t="s">
        <v>33</v>
      </c>
      <c r="B106" s="7" t="s">
        <v>145</v>
      </c>
      <c r="C106" s="74">
        <v>201802</v>
      </c>
      <c r="D106" s="74">
        <v>14375700</v>
      </c>
      <c r="E106" s="151">
        <v>0</v>
      </c>
      <c r="F106" s="151">
        <v>0</v>
      </c>
      <c r="G106" s="151">
        <v>0</v>
      </c>
      <c r="H106" s="151">
        <v>4.1737098019574703E-3</v>
      </c>
      <c r="I106" s="151">
        <v>1.1964634765611401E-2</v>
      </c>
      <c r="J106" s="7" t="s">
        <v>23</v>
      </c>
      <c r="K106" s="7" t="s">
        <v>23</v>
      </c>
      <c r="L106" s="7" t="s">
        <v>23</v>
      </c>
      <c r="M106" s="7" t="s">
        <v>23</v>
      </c>
      <c r="N106" s="7" t="s">
        <v>23</v>
      </c>
      <c r="O106" s="7" t="s">
        <v>23</v>
      </c>
      <c r="P106" s="7" t="s">
        <v>23</v>
      </c>
      <c r="Q106" s="7" t="s">
        <v>23</v>
      </c>
      <c r="R106" s="7" t="s">
        <v>23</v>
      </c>
      <c r="S106" s="7" t="s">
        <v>23</v>
      </c>
      <c r="T106" s="7" t="s">
        <v>23</v>
      </c>
      <c r="U106" s="7" t="s">
        <v>23</v>
      </c>
      <c r="V106" s="7" t="s">
        <v>23</v>
      </c>
      <c r="W106" s="7" t="s">
        <v>23</v>
      </c>
      <c r="X106" s="7" t="s">
        <v>23</v>
      </c>
    </row>
    <row r="107" spans="1:24" x14ac:dyDescent="0.3">
      <c r="A107" s="7" t="s">
        <v>33</v>
      </c>
      <c r="B107" s="7" t="s">
        <v>145</v>
      </c>
      <c r="C107" s="74">
        <v>201803</v>
      </c>
      <c r="D107" s="74">
        <v>3335500</v>
      </c>
      <c r="E107" s="151">
        <v>0</v>
      </c>
      <c r="F107" s="151">
        <v>0</v>
      </c>
      <c r="G107" s="7" t="s">
        <v>23</v>
      </c>
      <c r="H107" s="7" t="s">
        <v>23</v>
      </c>
      <c r="I107" s="7" t="s">
        <v>23</v>
      </c>
      <c r="J107" s="7" t="s">
        <v>23</v>
      </c>
      <c r="K107" s="7" t="s">
        <v>23</v>
      </c>
      <c r="L107" s="7" t="s">
        <v>23</v>
      </c>
      <c r="M107" s="7" t="s">
        <v>23</v>
      </c>
      <c r="N107" s="7" t="s">
        <v>23</v>
      </c>
      <c r="O107" s="7" t="s">
        <v>23</v>
      </c>
      <c r="P107" s="7" t="s">
        <v>23</v>
      </c>
      <c r="Q107" s="7" t="s">
        <v>23</v>
      </c>
      <c r="R107" s="7" t="s">
        <v>23</v>
      </c>
      <c r="S107" s="7" t="s">
        <v>23</v>
      </c>
      <c r="T107" s="7" t="s">
        <v>23</v>
      </c>
      <c r="U107" s="7" t="s">
        <v>23</v>
      </c>
      <c r="V107" s="7" t="s">
        <v>23</v>
      </c>
      <c r="W107" s="7" t="s">
        <v>23</v>
      </c>
      <c r="X107" s="7" t="s">
        <v>23</v>
      </c>
    </row>
    <row r="108" spans="1:24" x14ac:dyDescent="0.3">
      <c r="A108" s="7" t="s">
        <v>33</v>
      </c>
      <c r="B108" s="7" t="s">
        <v>145</v>
      </c>
      <c r="C108" s="74">
        <v>201804</v>
      </c>
      <c r="D108" s="74">
        <v>36500</v>
      </c>
      <c r="E108" s="151">
        <v>0</v>
      </c>
      <c r="F108" s="7" t="s">
        <v>23</v>
      </c>
      <c r="G108" s="7" t="s">
        <v>23</v>
      </c>
      <c r="H108" s="7" t="s">
        <v>23</v>
      </c>
      <c r="I108" s="7" t="s">
        <v>23</v>
      </c>
      <c r="J108" s="7" t="s">
        <v>23</v>
      </c>
      <c r="K108" s="7" t="s">
        <v>23</v>
      </c>
      <c r="L108" s="7" t="s">
        <v>23</v>
      </c>
      <c r="M108" s="7" t="s">
        <v>23</v>
      </c>
      <c r="N108" s="7" t="s">
        <v>23</v>
      </c>
      <c r="O108" s="7" t="s">
        <v>23</v>
      </c>
      <c r="P108" s="7" t="s">
        <v>23</v>
      </c>
      <c r="Q108" s="7" t="s">
        <v>23</v>
      </c>
      <c r="R108" s="7" t="s">
        <v>23</v>
      </c>
      <c r="S108" s="7" t="s">
        <v>23</v>
      </c>
      <c r="T108" s="7" t="s">
        <v>23</v>
      </c>
      <c r="U108" s="7" t="s">
        <v>23</v>
      </c>
      <c r="V108" s="7" t="s">
        <v>23</v>
      </c>
      <c r="W108" s="7" t="s">
        <v>23</v>
      </c>
      <c r="X108" s="7" t="s">
        <v>23</v>
      </c>
    </row>
    <row r="109" spans="1:24" x14ac:dyDescent="0.3">
      <c r="A109" s="7" t="s">
        <v>33</v>
      </c>
      <c r="B109" s="7" t="s">
        <v>146</v>
      </c>
      <c r="C109" s="74">
        <v>201704</v>
      </c>
      <c r="D109" s="74">
        <v>8580300</v>
      </c>
      <c r="E109" s="151">
        <v>0</v>
      </c>
      <c r="F109" s="151">
        <v>0</v>
      </c>
      <c r="G109" s="151">
        <v>0</v>
      </c>
      <c r="H109" s="151">
        <v>0</v>
      </c>
      <c r="I109" s="151">
        <v>1.25869724834796E-2</v>
      </c>
      <c r="J109" s="151">
        <v>2.7888415323473501E-2</v>
      </c>
      <c r="K109" s="151">
        <v>3.0456432758761299E-2</v>
      </c>
      <c r="L109" s="151">
        <v>4.1745808421617001E-2</v>
      </c>
      <c r="M109" s="151">
        <v>5.6602802932298399E-2</v>
      </c>
      <c r="N109" s="151">
        <v>6.6182345605631507E-2</v>
      </c>
      <c r="O109" s="151">
        <v>8.4088654242858593E-2</v>
      </c>
      <c r="P109" s="7" t="s">
        <v>23</v>
      </c>
      <c r="Q109" s="7" t="s">
        <v>23</v>
      </c>
      <c r="R109" s="7" t="s">
        <v>23</v>
      </c>
      <c r="S109" s="7" t="s">
        <v>23</v>
      </c>
      <c r="T109" s="7" t="s">
        <v>23</v>
      </c>
      <c r="U109" s="7" t="s">
        <v>23</v>
      </c>
      <c r="V109" s="7" t="s">
        <v>23</v>
      </c>
      <c r="W109" s="7" t="s">
        <v>23</v>
      </c>
      <c r="X109" s="7" t="s">
        <v>23</v>
      </c>
    </row>
    <row r="110" spans="1:24" x14ac:dyDescent="0.3">
      <c r="A110" s="7" t="s">
        <v>33</v>
      </c>
      <c r="B110" s="7" t="s">
        <v>146</v>
      </c>
      <c r="C110" s="74">
        <v>201801</v>
      </c>
      <c r="D110" s="74">
        <v>13298500</v>
      </c>
      <c r="E110" s="151">
        <v>0</v>
      </c>
      <c r="F110" s="151">
        <v>0</v>
      </c>
      <c r="G110" s="151">
        <v>0</v>
      </c>
      <c r="H110" s="151">
        <v>3.0078580291010302E-3</v>
      </c>
      <c r="I110" s="151">
        <v>1.7450803474076002E-2</v>
      </c>
      <c r="J110" s="151">
        <v>3.2609365717938099E-2</v>
      </c>
      <c r="K110" s="151">
        <v>4.32587930969658E-2</v>
      </c>
      <c r="L110" s="151">
        <v>6.3453715080648204E-2</v>
      </c>
      <c r="M110" s="7" t="s">
        <v>23</v>
      </c>
      <c r="N110" s="7" t="s">
        <v>23</v>
      </c>
      <c r="O110" s="7" t="s">
        <v>23</v>
      </c>
      <c r="P110" s="7" t="s">
        <v>23</v>
      </c>
      <c r="Q110" s="7" t="s">
        <v>23</v>
      </c>
      <c r="R110" s="7" t="s">
        <v>23</v>
      </c>
      <c r="S110" s="7" t="s">
        <v>23</v>
      </c>
      <c r="T110" s="7" t="s">
        <v>23</v>
      </c>
      <c r="U110" s="7" t="s">
        <v>23</v>
      </c>
      <c r="V110" s="7" t="s">
        <v>23</v>
      </c>
      <c r="W110" s="7" t="s">
        <v>23</v>
      </c>
      <c r="X110" s="7" t="s">
        <v>23</v>
      </c>
    </row>
    <row r="111" spans="1:24" x14ac:dyDescent="0.3">
      <c r="A111" s="7" t="s">
        <v>33</v>
      </c>
      <c r="B111" s="7" t="s">
        <v>146</v>
      </c>
      <c r="C111" s="74">
        <v>201802</v>
      </c>
      <c r="D111" s="74">
        <v>16276800</v>
      </c>
      <c r="E111" s="151">
        <v>0</v>
      </c>
      <c r="F111" s="151">
        <v>0</v>
      </c>
      <c r="G111" s="151">
        <v>0</v>
      </c>
      <c r="H111" s="151">
        <v>1.2287427504177699E-3</v>
      </c>
      <c r="I111" s="151">
        <v>3.0823011894229799E-2</v>
      </c>
      <c r="J111" s="7" t="s">
        <v>23</v>
      </c>
      <c r="K111" s="7" t="s">
        <v>23</v>
      </c>
      <c r="L111" s="7" t="s">
        <v>23</v>
      </c>
      <c r="M111" s="7" t="s">
        <v>23</v>
      </c>
      <c r="N111" s="7" t="s">
        <v>23</v>
      </c>
      <c r="O111" s="7" t="s">
        <v>23</v>
      </c>
      <c r="P111" s="7" t="s">
        <v>23</v>
      </c>
      <c r="Q111" s="7" t="s">
        <v>23</v>
      </c>
      <c r="R111" s="7" t="s">
        <v>23</v>
      </c>
      <c r="S111" s="7" t="s">
        <v>23</v>
      </c>
      <c r="T111" s="7" t="s">
        <v>23</v>
      </c>
      <c r="U111" s="7" t="s">
        <v>23</v>
      </c>
      <c r="V111" s="7" t="s">
        <v>23</v>
      </c>
      <c r="W111" s="7" t="s">
        <v>23</v>
      </c>
      <c r="X111" s="7" t="s">
        <v>23</v>
      </c>
    </row>
    <row r="112" spans="1:24" x14ac:dyDescent="0.3">
      <c r="A112" s="7" t="s">
        <v>33</v>
      </c>
      <c r="B112" s="7" t="s">
        <v>146</v>
      </c>
      <c r="C112" s="74">
        <v>201803</v>
      </c>
      <c r="D112" s="74">
        <v>2853300</v>
      </c>
      <c r="E112" s="151">
        <v>0</v>
      </c>
      <c r="F112" s="151">
        <v>0</v>
      </c>
      <c r="G112" s="7" t="s">
        <v>23</v>
      </c>
      <c r="H112" s="7" t="s">
        <v>23</v>
      </c>
      <c r="I112" s="7" t="s">
        <v>23</v>
      </c>
      <c r="J112" s="7" t="s">
        <v>23</v>
      </c>
      <c r="K112" s="7" t="s">
        <v>23</v>
      </c>
      <c r="L112" s="7" t="s">
        <v>23</v>
      </c>
      <c r="M112" s="7" t="s">
        <v>23</v>
      </c>
      <c r="N112" s="7" t="s">
        <v>23</v>
      </c>
      <c r="O112" s="7" t="s">
        <v>23</v>
      </c>
      <c r="P112" s="7" t="s">
        <v>23</v>
      </c>
      <c r="Q112" s="7" t="s">
        <v>23</v>
      </c>
      <c r="R112" s="7" t="s">
        <v>23</v>
      </c>
      <c r="S112" s="7" t="s">
        <v>23</v>
      </c>
      <c r="T112" s="7" t="s">
        <v>23</v>
      </c>
      <c r="U112" s="7" t="s">
        <v>23</v>
      </c>
      <c r="V112" s="7" t="s">
        <v>23</v>
      </c>
      <c r="W112" s="7" t="s">
        <v>23</v>
      </c>
      <c r="X112" s="7" t="s">
        <v>23</v>
      </c>
    </row>
    <row r="113" spans="1:24" x14ac:dyDescent="0.3">
      <c r="A113" s="7" t="s">
        <v>33</v>
      </c>
      <c r="B113" s="7" t="s">
        <v>146</v>
      </c>
      <c r="C113" s="74">
        <v>201804</v>
      </c>
      <c r="D113" s="74">
        <v>17000</v>
      </c>
      <c r="E113" s="151">
        <v>0</v>
      </c>
      <c r="F113" s="7" t="s">
        <v>23</v>
      </c>
      <c r="G113" s="7" t="s">
        <v>23</v>
      </c>
      <c r="H113" s="7" t="s">
        <v>23</v>
      </c>
      <c r="I113" s="7" t="s">
        <v>23</v>
      </c>
      <c r="J113" s="7" t="s">
        <v>23</v>
      </c>
      <c r="K113" s="7" t="s">
        <v>23</v>
      </c>
      <c r="L113" s="7" t="s">
        <v>23</v>
      </c>
      <c r="M113" s="7" t="s">
        <v>23</v>
      </c>
      <c r="N113" s="7" t="s">
        <v>23</v>
      </c>
      <c r="O113" s="7" t="s">
        <v>23</v>
      </c>
      <c r="P113" s="7" t="s">
        <v>23</v>
      </c>
      <c r="Q113" s="7" t="s">
        <v>23</v>
      </c>
      <c r="R113" s="7" t="s">
        <v>23</v>
      </c>
      <c r="S113" s="7" t="s">
        <v>23</v>
      </c>
      <c r="T113" s="7" t="s">
        <v>23</v>
      </c>
      <c r="U113" s="7" t="s">
        <v>23</v>
      </c>
      <c r="V113" s="7" t="s">
        <v>23</v>
      </c>
      <c r="W113" s="7" t="s">
        <v>23</v>
      </c>
      <c r="X113" s="7" t="s">
        <v>23</v>
      </c>
    </row>
    <row r="114" spans="1:24" x14ac:dyDescent="0.3">
      <c r="A114" s="7" t="s">
        <v>33</v>
      </c>
      <c r="B114" s="7" t="s">
        <v>147</v>
      </c>
      <c r="C114" s="74">
        <v>201704</v>
      </c>
      <c r="D114" s="74">
        <v>328000</v>
      </c>
      <c r="E114" s="151">
        <v>0</v>
      </c>
      <c r="F114" s="151">
        <v>0</v>
      </c>
      <c r="G114" s="151">
        <v>0</v>
      </c>
      <c r="H114" s="151">
        <v>0</v>
      </c>
      <c r="I114" s="151">
        <v>0</v>
      </c>
      <c r="J114" s="151">
        <v>0</v>
      </c>
      <c r="K114" s="151">
        <v>0</v>
      </c>
      <c r="L114" s="151">
        <v>0</v>
      </c>
      <c r="M114" s="151">
        <v>5.5218384146341497E-2</v>
      </c>
      <c r="N114" s="151">
        <v>8.2088658536585396E-2</v>
      </c>
      <c r="O114" s="151">
        <v>8.2088658536585396E-2</v>
      </c>
      <c r="P114" s="7" t="s">
        <v>23</v>
      </c>
      <c r="Q114" s="7" t="s">
        <v>23</v>
      </c>
      <c r="R114" s="7" t="s">
        <v>23</v>
      </c>
      <c r="S114" s="7" t="s">
        <v>23</v>
      </c>
      <c r="T114" s="7" t="s">
        <v>23</v>
      </c>
      <c r="U114" s="7" t="s">
        <v>23</v>
      </c>
      <c r="V114" s="7" t="s">
        <v>23</v>
      </c>
      <c r="W114" s="7" t="s">
        <v>23</v>
      </c>
      <c r="X114" s="7" t="s">
        <v>23</v>
      </c>
    </row>
    <row r="115" spans="1:24" x14ac:dyDescent="0.3">
      <c r="A115" s="7" t="s">
        <v>33</v>
      </c>
      <c r="B115" s="7" t="s">
        <v>147</v>
      </c>
      <c r="C115" s="74">
        <v>201801</v>
      </c>
      <c r="D115" s="74">
        <v>150000</v>
      </c>
      <c r="E115" s="151">
        <v>0</v>
      </c>
      <c r="F115" s="151">
        <v>0</v>
      </c>
      <c r="G115" s="151">
        <v>0</v>
      </c>
      <c r="H115" s="151">
        <v>0</v>
      </c>
      <c r="I115" s="151">
        <v>0</v>
      </c>
      <c r="J115" s="151">
        <v>0</v>
      </c>
      <c r="K115" s="151">
        <v>0</v>
      </c>
      <c r="L115" s="151">
        <v>0</v>
      </c>
      <c r="M115" s="7" t="s">
        <v>23</v>
      </c>
      <c r="N115" s="7" t="s">
        <v>23</v>
      </c>
      <c r="O115" s="7" t="s">
        <v>23</v>
      </c>
      <c r="P115" s="7" t="s">
        <v>23</v>
      </c>
      <c r="Q115" s="7" t="s">
        <v>23</v>
      </c>
      <c r="R115" s="7" t="s">
        <v>23</v>
      </c>
      <c r="S115" s="7" t="s">
        <v>23</v>
      </c>
      <c r="T115" s="7" t="s">
        <v>23</v>
      </c>
      <c r="U115" s="7" t="s">
        <v>23</v>
      </c>
      <c r="V115" s="7" t="s">
        <v>23</v>
      </c>
      <c r="W115" s="7" t="s">
        <v>23</v>
      </c>
      <c r="X115" s="7" t="s">
        <v>23</v>
      </c>
    </row>
    <row r="116" spans="1:24" x14ac:dyDescent="0.3">
      <c r="A116" s="7" t="s">
        <v>33</v>
      </c>
      <c r="B116" s="7" t="s">
        <v>147</v>
      </c>
      <c r="C116" s="74">
        <v>201802</v>
      </c>
      <c r="D116" s="74">
        <v>401100</v>
      </c>
      <c r="E116" s="151">
        <v>0</v>
      </c>
      <c r="F116" s="151">
        <v>0</v>
      </c>
      <c r="G116" s="151">
        <v>0</v>
      </c>
      <c r="H116" s="151">
        <v>0</v>
      </c>
      <c r="I116" s="151">
        <v>4.9862877088007997E-2</v>
      </c>
      <c r="J116" s="7" t="s">
        <v>23</v>
      </c>
      <c r="K116" s="7" t="s">
        <v>23</v>
      </c>
      <c r="L116" s="7" t="s">
        <v>23</v>
      </c>
      <c r="M116" s="7" t="s">
        <v>23</v>
      </c>
      <c r="N116" s="7" t="s">
        <v>23</v>
      </c>
      <c r="O116" s="7" t="s">
        <v>23</v>
      </c>
      <c r="P116" s="7" t="s">
        <v>23</v>
      </c>
      <c r="Q116" s="7" t="s">
        <v>23</v>
      </c>
      <c r="R116" s="7" t="s">
        <v>23</v>
      </c>
      <c r="S116" s="7" t="s">
        <v>23</v>
      </c>
      <c r="T116" s="7" t="s">
        <v>23</v>
      </c>
      <c r="U116" s="7" t="s">
        <v>23</v>
      </c>
      <c r="V116" s="7" t="s">
        <v>23</v>
      </c>
      <c r="W116" s="7" t="s">
        <v>23</v>
      </c>
      <c r="X116" s="7" t="s">
        <v>23</v>
      </c>
    </row>
    <row r="117" spans="1:24" x14ac:dyDescent="0.3">
      <c r="A117" s="7" t="s">
        <v>33</v>
      </c>
      <c r="B117" s="7" t="s">
        <v>147</v>
      </c>
      <c r="C117" s="74">
        <v>201803</v>
      </c>
      <c r="D117" s="74">
        <v>12200</v>
      </c>
      <c r="E117" s="151">
        <v>0</v>
      </c>
      <c r="F117" s="151">
        <v>0</v>
      </c>
      <c r="G117" s="7" t="s">
        <v>23</v>
      </c>
      <c r="H117" s="7" t="s">
        <v>23</v>
      </c>
      <c r="I117" s="7" t="s">
        <v>23</v>
      </c>
      <c r="J117" s="7" t="s">
        <v>23</v>
      </c>
      <c r="K117" s="7" t="s">
        <v>23</v>
      </c>
      <c r="L117" s="7" t="s">
        <v>23</v>
      </c>
      <c r="M117" s="7" t="s">
        <v>23</v>
      </c>
      <c r="N117" s="7" t="s">
        <v>23</v>
      </c>
      <c r="O117" s="7" t="s">
        <v>23</v>
      </c>
      <c r="P117" s="7" t="s">
        <v>23</v>
      </c>
      <c r="Q117" s="7" t="s">
        <v>23</v>
      </c>
      <c r="R117" s="7" t="s">
        <v>23</v>
      </c>
      <c r="S117" s="7" t="s">
        <v>23</v>
      </c>
      <c r="T117" s="7" t="s">
        <v>23</v>
      </c>
      <c r="U117" s="7" t="s">
        <v>23</v>
      </c>
      <c r="V117" s="7" t="s">
        <v>23</v>
      </c>
      <c r="W117" s="7" t="s">
        <v>23</v>
      </c>
      <c r="X117" s="7" t="s">
        <v>23</v>
      </c>
    </row>
    <row r="118" spans="1:24" x14ac:dyDescent="0.3">
      <c r="A118" s="7" t="s">
        <v>34</v>
      </c>
      <c r="B118" s="7" t="s">
        <v>145</v>
      </c>
      <c r="C118" s="74">
        <v>201701</v>
      </c>
      <c r="D118" s="74">
        <v>33787200</v>
      </c>
      <c r="E118" s="151">
        <v>0</v>
      </c>
      <c r="F118" s="151">
        <v>0</v>
      </c>
      <c r="G118" s="151">
        <v>0</v>
      </c>
      <c r="H118" s="151">
        <v>0</v>
      </c>
      <c r="I118" s="151">
        <v>3.26159018800019E-3</v>
      </c>
      <c r="J118" s="151">
        <v>4.5387771108585497E-3</v>
      </c>
      <c r="K118" s="151">
        <v>7.70115043566795E-3</v>
      </c>
      <c r="L118" s="151">
        <v>1.25183199554861E-2</v>
      </c>
      <c r="M118" s="151">
        <v>1.7533074063550699E-2</v>
      </c>
      <c r="N118" s="151">
        <v>2.21127012596486E-2</v>
      </c>
      <c r="O118" s="151">
        <v>2.5599926303452199E-2</v>
      </c>
      <c r="P118" s="151">
        <v>3.00319674314533E-2</v>
      </c>
      <c r="Q118" s="151">
        <v>3.3612417720320101E-2</v>
      </c>
      <c r="R118" s="151">
        <v>3.7964415518302701E-2</v>
      </c>
      <c r="S118" s="151">
        <v>4.1970635033385398E-2</v>
      </c>
      <c r="T118" s="151">
        <v>4.3462885057063E-2</v>
      </c>
      <c r="U118" s="151">
        <v>4.4611684898423001E-2</v>
      </c>
      <c r="V118" s="151">
        <v>4.5437310875124301E-2</v>
      </c>
      <c r="W118" s="151">
        <v>4.6218485106786E-2</v>
      </c>
      <c r="X118" s="151">
        <v>4.6581023582895301E-2</v>
      </c>
    </row>
    <row r="119" spans="1:24" x14ac:dyDescent="0.3">
      <c r="A119" s="7" t="s">
        <v>34</v>
      </c>
      <c r="B119" s="7" t="s">
        <v>145</v>
      </c>
      <c r="C119" s="74">
        <v>201702</v>
      </c>
      <c r="D119" s="74">
        <v>34766900</v>
      </c>
      <c r="E119" s="151">
        <v>0</v>
      </c>
      <c r="F119" s="151">
        <v>0</v>
      </c>
      <c r="G119" s="151">
        <v>0</v>
      </c>
      <c r="H119" s="151">
        <v>4.3144485128095999E-5</v>
      </c>
      <c r="I119" s="151">
        <v>5.5203785784755004E-3</v>
      </c>
      <c r="J119" s="151">
        <v>1.12611210663016E-2</v>
      </c>
      <c r="K119" s="151">
        <v>1.8315540068283301E-2</v>
      </c>
      <c r="L119" s="151">
        <v>2.5755016696915701E-2</v>
      </c>
      <c r="M119" s="151">
        <v>3.3150597551119002E-2</v>
      </c>
      <c r="N119" s="151">
        <v>4.2207490745507899E-2</v>
      </c>
      <c r="O119" s="151">
        <v>5.08019947133624E-2</v>
      </c>
      <c r="P119" s="151">
        <v>5.8346024810955299E-2</v>
      </c>
      <c r="Q119" s="151">
        <v>6.3687959812350203E-2</v>
      </c>
      <c r="R119" s="151">
        <v>6.7434980685652193E-2</v>
      </c>
      <c r="S119" s="151">
        <v>6.9233776379257303E-2</v>
      </c>
      <c r="T119" s="151">
        <v>7.0679822187195304E-2</v>
      </c>
      <c r="U119" s="151">
        <v>7.1549928236339697E-2</v>
      </c>
      <c r="V119" s="7" t="s">
        <v>23</v>
      </c>
      <c r="W119" s="7" t="s">
        <v>23</v>
      </c>
      <c r="X119" s="7" t="s">
        <v>23</v>
      </c>
    </row>
    <row r="120" spans="1:24" x14ac:dyDescent="0.3">
      <c r="A120" s="7" t="s">
        <v>34</v>
      </c>
      <c r="B120" s="7" t="s">
        <v>145</v>
      </c>
      <c r="C120" s="74">
        <v>201703</v>
      </c>
      <c r="D120" s="74">
        <v>494800</v>
      </c>
      <c r="E120" s="151">
        <v>0</v>
      </c>
      <c r="F120" s="151">
        <v>0</v>
      </c>
      <c r="G120" s="151">
        <v>0</v>
      </c>
      <c r="H120" s="151">
        <v>0</v>
      </c>
      <c r="I120" s="151">
        <v>2.2231204527081699E-3</v>
      </c>
      <c r="J120" s="151">
        <v>2.2231204527081699E-3</v>
      </c>
      <c r="K120" s="151">
        <v>2.2231204527081699E-3</v>
      </c>
      <c r="L120" s="151">
        <v>2.2231204527081699E-3</v>
      </c>
      <c r="M120" s="151">
        <v>7.3725545675020201E-3</v>
      </c>
      <c r="N120" s="151">
        <v>7.3725545675020201E-3</v>
      </c>
      <c r="O120" s="151">
        <v>7.3725545675020201E-3</v>
      </c>
      <c r="P120" s="151">
        <v>9.9861762328213397E-3</v>
      </c>
      <c r="Q120" s="151">
        <v>1.07566289409863E-2</v>
      </c>
      <c r="R120" s="151">
        <v>1.07566289409863E-2</v>
      </c>
      <c r="S120" s="7" t="s">
        <v>23</v>
      </c>
      <c r="T120" s="7" t="s">
        <v>23</v>
      </c>
      <c r="U120" s="7" t="s">
        <v>23</v>
      </c>
      <c r="V120" s="7" t="s">
        <v>23</v>
      </c>
      <c r="W120" s="7" t="s">
        <v>23</v>
      </c>
      <c r="X120" s="7" t="s">
        <v>23</v>
      </c>
    </row>
    <row r="121" spans="1:24" x14ac:dyDescent="0.3">
      <c r="A121" s="7" t="s">
        <v>34</v>
      </c>
      <c r="B121" s="7" t="s">
        <v>146</v>
      </c>
      <c r="C121" s="74">
        <v>201701</v>
      </c>
      <c r="D121" s="74">
        <v>64437700</v>
      </c>
      <c r="E121" s="151">
        <v>0</v>
      </c>
      <c r="F121" s="151">
        <v>0</v>
      </c>
      <c r="G121" s="151">
        <v>0</v>
      </c>
      <c r="H121" s="151">
        <v>0</v>
      </c>
      <c r="I121" s="151">
        <v>6.2594631714043203E-3</v>
      </c>
      <c r="J121" s="151">
        <v>9.7463605932551906E-3</v>
      </c>
      <c r="K121" s="151">
        <v>1.38778229204332E-2</v>
      </c>
      <c r="L121" s="151">
        <v>2.0788246942395502E-2</v>
      </c>
      <c r="M121" s="151">
        <v>2.8095997063830602E-2</v>
      </c>
      <c r="N121" s="151">
        <v>3.4622215566353198E-2</v>
      </c>
      <c r="O121" s="151">
        <v>4.04602307344923E-2</v>
      </c>
      <c r="P121" s="151">
        <v>4.59335457348726E-2</v>
      </c>
      <c r="Q121" s="151">
        <v>5.3231427409730601E-2</v>
      </c>
      <c r="R121" s="151">
        <v>5.8846496072951102E-2</v>
      </c>
      <c r="S121" s="151">
        <v>6.4587634412773903E-2</v>
      </c>
      <c r="T121" s="151">
        <v>6.7136368306131303E-2</v>
      </c>
      <c r="U121" s="151">
        <v>6.9321322921209197E-2</v>
      </c>
      <c r="V121" s="151">
        <v>7.0881593073620006E-2</v>
      </c>
      <c r="W121" s="151">
        <v>7.2168545587443497E-2</v>
      </c>
      <c r="X121" s="151">
        <v>7.3580261244582099E-2</v>
      </c>
    </row>
    <row r="122" spans="1:24" x14ac:dyDescent="0.3">
      <c r="A122" s="7" t="s">
        <v>34</v>
      </c>
      <c r="B122" s="7" t="s">
        <v>146</v>
      </c>
      <c r="C122" s="74">
        <v>201702</v>
      </c>
      <c r="D122" s="74">
        <v>136550000</v>
      </c>
      <c r="E122" s="151">
        <v>0</v>
      </c>
      <c r="F122" s="151">
        <v>0</v>
      </c>
      <c r="G122" s="151">
        <v>0</v>
      </c>
      <c r="H122" s="151">
        <v>6.1515928231417095E-4</v>
      </c>
      <c r="I122" s="151">
        <v>9.3017052361772292E-3</v>
      </c>
      <c r="J122" s="151">
        <v>1.8603714756499499E-2</v>
      </c>
      <c r="K122" s="151">
        <v>2.8353496667887199E-2</v>
      </c>
      <c r="L122" s="151">
        <v>3.7774483998535398E-2</v>
      </c>
      <c r="M122" s="151">
        <v>4.6106808641523299E-2</v>
      </c>
      <c r="N122" s="151">
        <v>5.7206930941047403E-2</v>
      </c>
      <c r="O122" s="151">
        <v>6.8903224240205105E-2</v>
      </c>
      <c r="P122" s="151">
        <v>7.8763270010985001E-2</v>
      </c>
      <c r="Q122" s="151">
        <v>8.62275387770048E-2</v>
      </c>
      <c r="R122" s="151">
        <v>9.1745564188941794E-2</v>
      </c>
      <c r="S122" s="151">
        <v>9.5275037422189707E-2</v>
      </c>
      <c r="T122" s="151">
        <v>9.8063134090076901E-2</v>
      </c>
      <c r="U122" s="151">
        <v>0.100361048626877</v>
      </c>
      <c r="V122" s="7" t="s">
        <v>23</v>
      </c>
      <c r="W122" s="7" t="s">
        <v>23</v>
      </c>
      <c r="X122" s="7" t="s">
        <v>23</v>
      </c>
    </row>
    <row r="123" spans="1:24" x14ac:dyDescent="0.3">
      <c r="A123" s="7" t="s">
        <v>34</v>
      </c>
      <c r="B123" s="7" t="s">
        <v>146</v>
      </c>
      <c r="C123" s="74">
        <v>201703</v>
      </c>
      <c r="D123" s="74">
        <v>11796500</v>
      </c>
      <c r="E123" s="151">
        <v>0</v>
      </c>
      <c r="F123" s="151">
        <v>0</v>
      </c>
      <c r="G123" s="151">
        <v>0</v>
      </c>
      <c r="H123" s="151">
        <v>1.6954181324969301E-4</v>
      </c>
      <c r="I123" s="151">
        <v>4.2979027677701002E-3</v>
      </c>
      <c r="J123" s="151">
        <v>8.1052617301741996E-3</v>
      </c>
      <c r="K123" s="151">
        <v>1.2549061162209101E-2</v>
      </c>
      <c r="L123" s="151">
        <v>2.6637137286483301E-2</v>
      </c>
      <c r="M123" s="151">
        <v>3.7115312168863601E-2</v>
      </c>
      <c r="N123" s="151">
        <v>4.44385495697876E-2</v>
      </c>
      <c r="O123" s="151">
        <v>4.6766280676471803E-2</v>
      </c>
      <c r="P123" s="151">
        <v>4.9697830712499502E-2</v>
      </c>
      <c r="Q123" s="151">
        <v>5.0968730555673303E-2</v>
      </c>
      <c r="R123" s="151">
        <v>5.2696136989785099E-2</v>
      </c>
      <c r="S123" s="7" t="s">
        <v>23</v>
      </c>
      <c r="T123" s="7" t="s">
        <v>23</v>
      </c>
      <c r="U123" s="7" t="s">
        <v>23</v>
      </c>
      <c r="V123" s="7" t="s">
        <v>23</v>
      </c>
      <c r="W123" s="7" t="s">
        <v>23</v>
      </c>
      <c r="X123" s="7" t="s">
        <v>23</v>
      </c>
    </row>
    <row r="124" spans="1:24" x14ac:dyDescent="0.3">
      <c r="A124" s="7" t="s">
        <v>34</v>
      </c>
      <c r="B124" s="7" t="s">
        <v>146</v>
      </c>
      <c r="C124" s="74">
        <v>201704</v>
      </c>
      <c r="D124" s="74">
        <v>414800</v>
      </c>
      <c r="E124" s="151">
        <v>0</v>
      </c>
      <c r="F124" s="151">
        <v>0</v>
      </c>
      <c r="G124" s="151">
        <v>0</v>
      </c>
      <c r="H124" s="151">
        <v>0</v>
      </c>
      <c r="I124" s="151">
        <v>0</v>
      </c>
      <c r="J124" s="151">
        <v>9.9927193828350993E-3</v>
      </c>
      <c r="K124" s="151">
        <v>2.03382111861138E-2</v>
      </c>
      <c r="L124" s="151">
        <v>2.03382111861138E-2</v>
      </c>
      <c r="M124" s="151">
        <v>2.03382111861138E-2</v>
      </c>
      <c r="N124" s="151">
        <v>2.4660631629701099E-2</v>
      </c>
      <c r="O124" s="151">
        <v>2.4660631629701099E-2</v>
      </c>
      <c r="P124" s="7" t="s">
        <v>23</v>
      </c>
      <c r="Q124" s="7" t="s">
        <v>23</v>
      </c>
      <c r="R124" s="7" t="s">
        <v>23</v>
      </c>
      <c r="S124" s="7" t="s">
        <v>23</v>
      </c>
      <c r="T124" s="7" t="s">
        <v>23</v>
      </c>
      <c r="U124" s="7" t="s">
        <v>23</v>
      </c>
      <c r="V124" s="7" t="s">
        <v>23</v>
      </c>
      <c r="W124" s="7" t="s">
        <v>23</v>
      </c>
      <c r="X124" s="7" t="s">
        <v>23</v>
      </c>
    </row>
    <row r="125" spans="1:24" x14ac:dyDescent="0.3">
      <c r="A125" s="7" t="s">
        <v>34</v>
      </c>
      <c r="B125" s="7" t="s">
        <v>147</v>
      </c>
      <c r="C125" s="74">
        <v>201701</v>
      </c>
      <c r="D125" s="74">
        <v>11598000</v>
      </c>
      <c r="E125" s="151">
        <v>0</v>
      </c>
      <c r="F125" s="151">
        <v>0</v>
      </c>
      <c r="G125" s="151">
        <v>0</v>
      </c>
      <c r="H125" s="151">
        <v>0</v>
      </c>
      <c r="I125" s="151">
        <v>4.65597516813244E-3</v>
      </c>
      <c r="J125" s="151">
        <v>1.3302706501120899E-2</v>
      </c>
      <c r="K125" s="151">
        <v>2.20657880669081E-2</v>
      </c>
      <c r="L125" s="151">
        <v>3.1494643041903803E-2</v>
      </c>
      <c r="M125" s="151">
        <v>3.6243646318330699E-2</v>
      </c>
      <c r="N125" s="151">
        <v>4.5830148301431298E-2</v>
      </c>
      <c r="O125" s="151">
        <v>5.27334109329195E-2</v>
      </c>
      <c r="P125" s="151">
        <v>6.00060734609415E-2</v>
      </c>
      <c r="Q125" s="151">
        <v>7.4632984135195701E-2</v>
      </c>
      <c r="R125" s="151">
        <v>7.7985482841869194E-2</v>
      </c>
      <c r="S125" s="151">
        <v>8.4094024831867495E-2</v>
      </c>
      <c r="T125" s="151">
        <v>8.6841701155371598E-2</v>
      </c>
      <c r="U125" s="151">
        <v>8.9893834281772694E-2</v>
      </c>
      <c r="V125" s="151">
        <v>9.1994184342127902E-2</v>
      </c>
      <c r="W125" s="151">
        <v>9.4166649422314105E-2</v>
      </c>
      <c r="X125" s="151">
        <v>9.68219744783584E-2</v>
      </c>
    </row>
    <row r="126" spans="1:24" x14ac:dyDescent="0.3">
      <c r="A126" s="7" t="s">
        <v>34</v>
      </c>
      <c r="B126" s="7" t="s">
        <v>147</v>
      </c>
      <c r="C126" s="74">
        <v>201702</v>
      </c>
      <c r="D126" s="74">
        <v>38559000</v>
      </c>
      <c r="E126" s="151">
        <v>0</v>
      </c>
      <c r="F126" s="151">
        <v>0</v>
      </c>
      <c r="G126" s="151">
        <v>0</v>
      </c>
      <c r="H126" s="151">
        <v>1.55605695168443E-4</v>
      </c>
      <c r="I126" s="151">
        <v>1.3643468969630999E-2</v>
      </c>
      <c r="J126" s="151">
        <v>2.4660082730361299E-2</v>
      </c>
      <c r="K126" s="151">
        <v>3.7363863948753899E-2</v>
      </c>
      <c r="L126" s="151">
        <v>5.0139010866464398E-2</v>
      </c>
      <c r="M126" s="151">
        <v>6.2508348245545797E-2</v>
      </c>
      <c r="N126" s="151">
        <v>8.1052613656993205E-2</v>
      </c>
      <c r="O126" s="151">
        <v>9.4435827173941195E-2</v>
      </c>
      <c r="P126" s="151">
        <v>0.107513762545709</v>
      </c>
      <c r="Q126" s="151">
        <v>0.11622551129438</v>
      </c>
      <c r="R126" s="151">
        <v>0.12146672942763</v>
      </c>
      <c r="S126" s="151">
        <v>0.124562979071034</v>
      </c>
      <c r="T126" s="151">
        <v>0.12867802640109899</v>
      </c>
      <c r="U126" s="151">
        <v>0.13186980730828099</v>
      </c>
      <c r="V126" s="7" t="s">
        <v>23</v>
      </c>
      <c r="W126" s="7" t="s">
        <v>23</v>
      </c>
      <c r="X126" s="7" t="s">
        <v>23</v>
      </c>
    </row>
    <row r="127" spans="1:24" x14ac:dyDescent="0.3">
      <c r="A127" s="7" t="s">
        <v>34</v>
      </c>
      <c r="B127" s="7" t="s">
        <v>147</v>
      </c>
      <c r="C127" s="74">
        <v>201703</v>
      </c>
      <c r="D127" s="74">
        <v>78288000</v>
      </c>
      <c r="E127" s="151">
        <v>0</v>
      </c>
      <c r="F127" s="151">
        <v>0</v>
      </c>
      <c r="G127" s="151">
        <v>0</v>
      </c>
      <c r="H127" s="151">
        <v>8.43041079092581E-4</v>
      </c>
      <c r="I127" s="151">
        <v>2.2102315169630099E-2</v>
      </c>
      <c r="J127" s="151">
        <v>3.9248682301246798E-2</v>
      </c>
      <c r="K127" s="151">
        <v>6.2509453939300894E-2</v>
      </c>
      <c r="L127" s="151">
        <v>9.7483118485591894E-2</v>
      </c>
      <c r="M127" s="151">
        <v>0.11702482615471101</v>
      </c>
      <c r="N127" s="151">
        <v>0.12924989589720001</v>
      </c>
      <c r="O127" s="151">
        <v>0.134915439147762</v>
      </c>
      <c r="P127" s="151">
        <v>0.13903517307888899</v>
      </c>
      <c r="Q127" s="151">
        <v>0.141039085555897</v>
      </c>
      <c r="R127" s="151">
        <v>0.14272526530247301</v>
      </c>
      <c r="S127" s="7" t="s">
        <v>23</v>
      </c>
      <c r="T127" s="7" t="s">
        <v>23</v>
      </c>
      <c r="U127" s="7" t="s">
        <v>23</v>
      </c>
      <c r="V127" s="7" t="s">
        <v>23</v>
      </c>
      <c r="W127" s="7" t="s">
        <v>23</v>
      </c>
      <c r="X127" s="7" t="s">
        <v>23</v>
      </c>
    </row>
    <row r="128" spans="1:24" x14ac:dyDescent="0.3">
      <c r="A128" s="7" t="s">
        <v>34</v>
      </c>
      <c r="B128" s="7" t="s">
        <v>147</v>
      </c>
      <c r="C128" s="74">
        <v>201704</v>
      </c>
      <c r="D128" s="74">
        <v>24744700</v>
      </c>
      <c r="E128" s="151">
        <v>0</v>
      </c>
      <c r="F128" s="151">
        <v>0</v>
      </c>
      <c r="G128" s="151">
        <v>0</v>
      </c>
      <c r="H128" s="151">
        <v>1.8872728301414E-3</v>
      </c>
      <c r="I128" s="151">
        <v>2.0093191673368399E-2</v>
      </c>
      <c r="J128" s="151">
        <v>5.3811524892199099E-2</v>
      </c>
      <c r="K128" s="151">
        <v>7.3358802895165401E-2</v>
      </c>
      <c r="L128" s="151">
        <v>8.8502123687092593E-2</v>
      </c>
      <c r="M128" s="151">
        <v>9.3899956354290104E-2</v>
      </c>
      <c r="N128" s="151">
        <v>0.10114276754214099</v>
      </c>
      <c r="O128" s="151">
        <v>0.105407388248797</v>
      </c>
      <c r="P128" s="7" t="s">
        <v>23</v>
      </c>
      <c r="Q128" s="7" t="s">
        <v>23</v>
      </c>
      <c r="R128" s="7" t="s">
        <v>23</v>
      </c>
      <c r="S128" s="7" t="s">
        <v>23</v>
      </c>
      <c r="T128" s="7" t="s">
        <v>23</v>
      </c>
      <c r="U128" s="7" t="s">
        <v>23</v>
      </c>
      <c r="V128" s="7" t="s">
        <v>23</v>
      </c>
      <c r="W128" s="7" t="s">
        <v>23</v>
      </c>
      <c r="X128" s="7" t="s">
        <v>23</v>
      </c>
    </row>
    <row r="129" spans="3:17" x14ac:dyDescent="0.3">
      <c r="C129" s="147"/>
      <c r="D129" s="147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</row>
    <row r="130" spans="3:17" x14ac:dyDescent="0.3">
      <c r="C130" s="147"/>
      <c r="D130" s="147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</row>
  </sheetData>
  <phoneticPr fontId="3" type="noConversion"/>
  <hyperlinks>
    <hyperlink ref="I1" location="目录!A1" display="返回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4"/>
  <sheetViews>
    <sheetView topLeftCell="A86" workbookViewId="0">
      <selection activeCell="I1" sqref="I1"/>
    </sheetView>
  </sheetViews>
  <sheetFormatPr defaultRowHeight="14.25" x14ac:dyDescent="0.2"/>
  <cols>
    <col min="1" max="1" width="10.5" style="145" bestFit="1" customWidth="1"/>
    <col min="2" max="2" width="6" style="145" bestFit="1" customWidth="1"/>
    <col min="3" max="3" width="8.5" style="145" bestFit="1" customWidth="1"/>
    <col min="4" max="4" width="12" style="146" hidden="1" customWidth="1"/>
    <col min="5" max="7" width="6.75" style="145" hidden="1" customWidth="1"/>
    <col min="8" max="8" width="6.75" style="145" bestFit="1" customWidth="1"/>
    <col min="9" max="25" width="7.875" style="145" bestFit="1" customWidth="1"/>
    <col min="26" max="26" width="6.75" style="145" bestFit="1" customWidth="1"/>
    <col min="27" max="16384" width="9" style="145"/>
  </cols>
  <sheetData>
    <row r="1" spans="1:26" ht="15" x14ac:dyDescent="0.2">
      <c r="A1" s="242" t="s">
        <v>715</v>
      </c>
      <c r="I1" s="238" t="s">
        <v>708</v>
      </c>
    </row>
    <row r="2" spans="1:26" s="150" customFormat="1" x14ac:dyDescent="0.2">
      <c r="A2" s="24" t="s">
        <v>701</v>
      </c>
      <c r="B2" s="24" t="s">
        <v>707</v>
      </c>
      <c r="C2" s="24"/>
      <c r="D2" s="24" t="s">
        <v>704</v>
      </c>
      <c r="E2" s="24" t="s">
        <v>124</v>
      </c>
      <c r="F2" s="24" t="s">
        <v>125</v>
      </c>
      <c r="G2" s="24" t="s">
        <v>126</v>
      </c>
      <c r="H2" s="24" t="s">
        <v>127</v>
      </c>
      <c r="I2" s="24" t="s">
        <v>128</v>
      </c>
      <c r="J2" s="24" t="s">
        <v>129</v>
      </c>
      <c r="K2" s="24" t="s">
        <v>130</v>
      </c>
      <c r="L2" s="24" t="s">
        <v>131</v>
      </c>
      <c r="M2" s="24" t="s">
        <v>132</v>
      </c>
      <c r="N2" s="24" t="s">
        <v>133</v>
      </c>
      <c r="O2" s="24" t="s">
        <v>134</v>
      </c>
      <c r="P2" s="24" t="s">
        <v>135</v>
      </c>
      <c r="Q2" s="24" t="s">
        <v>136</v>
      </c>
      <c r="R2" s="24" t="s">
        <v>137</v>
      </c>
      <c r="S2" s="24" t="s">
        <v>138</v>
      </c>
      <c r="T2" s="24" t="s">
        <v>139</v>
      </c>
      <c r="U2" s="24" t="s">
        <v>140</v>
      </c>
      <c r="V2" s="24" t="s">
        <v>141</v>
      </c>
      <c r="W2" s="24" t="s">
        <v>142</v>
      </c>
      <c r="X2" s="24" t="s">
        <v>143</v>
      </c>
      <c r="Y2" s="24" t="s">
        <v>648</v>
      </c>
      <c r="Z2" s="24" t="s">
        <v>698</v>
      </c>
    </row>
    <row r="3" spans="1:26" x14ac:dyDescent="0.3">
      <c r="A3" s="7" t="s">
        <v>74</v>
      </c>
      <c r="B3" s="7" t="s">
        <v>148</v>
      </c>
      <c r="C3" s="74">
        <v>201701</v>
      </c>
      <c r="D3" s="74">
        <v>54806700</v>
      </c>
      <c r="E3" s="151">
        <v>0</v>
      </c>
      <c r="F3" s="151">
        <v>0</v>
      </c>
      <c r="G3" s="151">
        <v>0</v>
      </c>
      <c r="H3" s="151">
        <v>0</v>
      </c>
      <c r="I3" s="151">
        <v>4.6451981235870804E-3</v>
      </c>
      <c r="J3" s="151">
        <v>6.14885570559804E-3</v>
      </c>
      <c r="K3" s="151">
        <v>9.1356003919228906E-3</v>
      </c>
      <c r="L3" s="151">
        <v>1.21546059149703E-2</v>
      </c>
      <c r="M3" s="151">
        <v>1.48869214895259E-2</v>
      </c>
      <c r="N3" s="151">
        <v>1.7632958379176299E-2</v>
      </c>
      <c r="O3" s="151">
        <v>1.9191174071783199E-2</v>
      </c>
      <c r="P3" s="151">
        <v>2.16806527304143E-2</v>
      </c>
      <c r="Q3" s="151">
        <v>2.3282065878806799E-2</v>
      </c>
      <c r="R3" s="151">
        <v>2.3708229833213801E-2</v>
      </c>
      <c r="S3" s="151">
        <v>2.6277368095506501E-2</v>
      </c>
      <c r="T3" s="151">
        <v>2.7630611768269201E-2</v>
      </c>
      <c r="U3" s="151">
        <v>2.8332969509202301E-2</v>
      </c>
      <c r="V3" s="151">
        <v>2.88041058848644E-2</v>
      </c>
      <c r="W3" s="151">
        <v>2.9553678838536102E-2</v>
      </c>
      <c r="X3" s="151">
        <v>2.9964387200834899E-2</v>
      </c>
      <c r="Y3" s="151">
        <v>3.04633021145225E-2</v>
      </c>
      <c r="Z3" s="151">
        <v>3.0605582529143301E-2</v>
      </c>
    </row>
    <row r="4" spans="1:26" x14ac:dyDescent="0.3">
      <c r="A4" s="7" t="s">
        <v>74</v>
      </c>
      <c r="B4" s="7" t="s">
        <v>148</v>
      </c>
      <c r="C4" s="74">
        <v>201702</v>
      </c>
      <c r="D4" s="74">
        <v>230775117</v>
      </c>
      <c r="E4" s="151">
        <v>0</v>
      </c>
      <c r="F4" s="151">
        <v>0</v>
      </c>
      <c r="G4" s="151">
        <v>0</v>
      </c>
      <c r="H4" s="151">
        <v>0</v>
      </c>
      <c r="I4" s="151">
        <v>2.5223689952673699E-3</v>
      </c>
      <c r="J4" s="151">
        <v>5.3177414703683102E-3</v>
      </c>
      <c r="K4" s="151">
        <v>8.8876254366713203E-3</v>
      </c>
      <c r="L4" s="151">
        <v>1.28405671223211E-2</v>
      </c>
      <c r="M4" s="151">
        <v>1.6385057709666299E-2</v>
      </c>
      <c r="N4" s="151">
        <v>1.95334182844332E-2</v>
      </c>
      <c r="O4" s="151">
        <v>2.4200049046015699E-2</v>
      </c>
      <c r="P4" s="151">
        <v>2.7408520910857201E-2</v>
      </c>
      <c r="Q4" s="151">
        <v>2.9711257561620099E-2</v>
      </c>
      <c r="R4" s="151">
        <v>3.7016553002116002E-2</v>
      </c>
      <c r="S4" s="151">
        <v>4.06117952049398E-2</v>
      </c>
      <c r="T4" s="151">
        <v>4.3237233977872998E-2</v>
      </c>
      <c r="U4" s="151">
        <v>4.5055774405695699E-2</v>
      </c>
      <c r="V4" s="151">
        <v>4.7683265436281999E-2</v>
      </c>
      <c r="W4" s="151">
        <v>4.8900509494704397E-2</v>
      </c>
      <c r="X4" s="151">
        <v>5.0416149631938099E-2</v>
      </c>
      <c r="Y4" s="151">
        <v>5.1527411510314702E-2</v>
      </c>
      <c r="Z4" s="7"/>
    </row>
    <row r="5" spans="1:26" x14ac:dyDescent="0.3">
      <c r="A5" s="7" t="s">
        <v>74</v>
      </c>
      <c r="B5" s="7" t="s">
        <v>148</v>
      </c>
      <c r="C5" s="74">
        <v>201703</v>
      </c>
      <c r="D5" s="74">
        <v>260959411</v>
      </c>
      <c r="E5" s="151">
        <v>0</v>
      </c>
      <c r="F5" s="151">
        <v>0</v>
      </c>
      <c r="G5" s="151">
        <v>0</v>
      </c>
      <c r="H5" s="151">
        <v>1.26456447282524E-4</v>
      </c>
      <c r="I5" s="151">
        <v>3.05905392314056E-3</v>
      </c>
      <c r="J5" s="151">
        <v>6.9321929148590802E-3</v>
      </c>
      <c r="K5" s="151">
        <v>1.16065171912884E-2</v>
      </c>
      <c r="L5" s="151">
        <v>1.6099221997400999E-2</v>
      </c>
      <c r="M5" s="151">
        <v>1.97766341908245E-2</v>
      </c>
      <c r="N5" s="151">
        <v>2.4887315215468601E-2</v>
      </c>
      <c r="O5" s="151">
        <v>2.8538394348230699E-2</v>
      </c>
      <c r="P5" s="151">
        <v>3.2237599547617103E-2</v>
      </c>
      <c r="Q5" s="151">
        <v>4.0699816953526299E-2</v>
      </c>
      <c r="R5" s="151">
        <v>4.6284701110089699E-2</v>
      </c>
      <c r="S5" s="151">
        <v>4.9383951629167498E-2</v>
      </c>
      <c r="T5" s="151">
        <v>5.1784883665299299E-2</v>
      </c>
      <c r="U5" s="151">
        <v>5.5107426687133497E-2</v>
      </c>
      <c r="V5" s="151">
        <v>5.7315493940933403E-2</v>
      </c>
      <c r="W5" s="151">
        <v>5.95732170778085E-2</v>
      </c>
      <c r="X5" s="151">
        <v>6.1451599268056503E-2</v>
      </c>
      <c r="Y5" s="7"/>
      <c r="Z5" s="7"/>
    </row>
    <row r="6" spans="1:26" x14ac:dyDescent="0.3">
      <c r="A6" s="7" t="s">
        <v>74</v>
      </c>
      <c r="B6" s="7" t="s">
        <v>148</v>
      </c>
      <c r="C6" s="74">
        <v>201704</v>
      </c>
      <c r="D6" s="74">
        <v>236805610</v>
      </c>
      <c r="E6" s="151">
        <v>0</v>
      </c>
      <c r="F6" s="151">
        <v>0</v>
      </c>
      <c r="G6" s="151">
        <v>0</v>
      </c>
      <c r="H6" s="151">
        <v>1.56246298387948E-4</v>
      </c>
      <c r="I6" s="151">
        <v>4.03836323810065E-3</v>
      </c>
      <c r="J6" s="151">
        <v>9.0998218749969492E-3</v>
      </c>
      <c r="K6" s="151">
        <v>1.3768642009790199E-2</v>
      </c>
      <c r="L6" s="151">
        <v>1.76144056722305E-2</v>
      </c>
      <c r="M6" s="151">
        <v>2.2993638621990501E-2</v>
      </c>
      <c r="N6" s="151">
        <v>2.7689386835050199E-2</v>
      </c>
      <c r="O6" s="151">
        <v>3.1678381268079002E-2</v>
      </c>
      <c r="P6" s="151">
        <v>4.1325978341476E-2</v>
      </c>
      <c r="Q6" s="151">
        <v>4.8639828296297601E-2</v>
      </c>
      <c r="R6" s="151">
        <v>5.4098002619110297E-2</v>
      </c>
      <c r="S6" s="151">
        <v>5.7157297160316499E-2</v>
      </c>
      <c r="T6" s="151">
        <v>6.3557383501176304E-2</v>
      </c>
      <c r="U6" s="151">
        <v>6.5622648635731196E-2</v>
      </c>
      <c r="V6" s="151">
        <v>6.7826711199958506E-2</v>
      </c>
      <c r="W6" s="151">
        <v>7.0206389240525094E-2</v>
      </c>
      <c r="X6" s="7"/>
      <c r="Y6" s="7"/>
      <c r="Z6" s="7"/>
    </row>
    <row r="7" spans="1:26" x14ac:dyDescent="0.3">
      <c r="A7" s="7" t="s">
        <v>74</v>
      </c>
      <c r="B7" s="7" t="s">
        <v>148</v>
      </c>
      <c r="C7" s="74">
        <v>201705</v>
      </c>
      <c r="D7" s="74">
        <v>248059002</v>
      </c>
      <c r="E7" s="151">
        <v>0</v>
      </c>
      <c r="F7" s="151">
        <v>0</v>
      </c>
      <c r="G7" s="151">
        <v>0</v>
      </c>
      <c r="H7" s="151">
        <v>8.5866668124384398E-5</v>
      </c>
      <c r="I7" s="151">
        <v>6.3266842055584799E-3</v>
      </c>
      <c r="J7" s="151">
        <v>1.28139487153141E-2</v>
      </c>
      <c r="K7" s="151">
        <v>1.8747611425123802E-2</v>
      </c>
      <c r="L7" s="151">
        <v>2.3376436062578401E-2</v>
      </c>
      <c r="M7" s="151">
        <v>2.8245233406203999E-2</v>
      </c>
      <c r="N7" s="151">
        <v>3.37260565935842E-2</v>
      </c>
      <c r="O7" s="151">
        <v>4.43898526206278E-2</v>
      </c>
      <c r="P7" s="151">
        <v>5.2879400361370503E-2</v>
      </c>
      <c r="Q7" s="151">
        <v>5.9263805471570799E-2</v>
      </c>
      <c r="R7" s="151">
        <v>6.2778898465454605E-2</v>
      </c>
      <c r="S7" s="151">
        <v>7.0043685776015496E-2</v>
      </c>
      <c r="T7" s="151">
        <v>7.3406947876054202E-2</v>
      </c>
      <c r="U7" s="151">
        <v>7.6220016034733704E-2</v>
      </c>
      <c r="V7" s="151">
        <v>7.8679680046443407E-2</v>
      </c>
      <c r="W7" s="7"/>
      <c r="X7" s="7"/>
      <c r="Y7" s="7"/>
      <c r="Z7" s="7"/>
    </row>
    <row r="8" spans="1:26" x14ac:dyDescent="0.3">
      <c r="A8" s="7" t="s">
        <v>74</v>
      </c>
      <c r="B8" s="7" t="s">
        <v>148</v>
      </c>
      <c r="C8" s="74">
        <v>201706</v>
      </c>
      <c r="D8" s="74">
        <v>361411000</v>
      </c>
      <c r="E8" s="151">
        <v>0</v>
      </c>
      <c r="F8" s="151">
        <v>0</v>
      </c>
      <c r="G8" s="151">
        <v>0</v>
      </c>
      <c r="H8" s="151">
        <v>1.56608404282105E-4</v>
      </c>
      <c r="I8" s="151">
        <v>8.4302248963091901E-3</v>
      </c>
      <c r="J8" s="151">
        <v>1.7108440362910898E-2</v>
      </c>
      <c r="K8" s="151">
        <v>2.7997132765743199E-2</v>
      </c>
      <c r="L8" s="151">
        <v>3.7145860197946398E-2</v>
      </c>
      <c r="M8" s="151">
        <v>4.9824022235072998E-2</v>
      </c>
      <c r="N8" s="151">
        <v>7.3009003157070596E-2</v>
      </c>
      <c r="O8" s="151">
        <v>8.5225185536687995E-2</v>
      </c>
      <c r="P8" s="151">
        <v>9.3293223670557604E-2</v>
      </c>
      <c r="Q8" s="151">
        <v>9.9244323830763106E-2</v>
      </c>
      <c r="R8" s="151">
        <v>0.10749768618</v>
      </c>
      <c r="S8" s="151">
        <v>0.11404763145006699</v>
      </c>
      <c r="T8" s="151">
        <v>0.120020014332713</v>
      </c>
      <c r="U8" s="151">
        <v>0.12681763410632199</v>
      </c>
      <c r="V8" s="7"/>
      <c r="W8" s="7"/>
      <c r="X8" s="7"/>
      <c r="Y8" s="7"/>
      <c r="Z8" s="7"/>
    </row>
    <row r="9" spans="1:26" x14ac:dyDescent="0.3">
      <c r="A9" s="7" t="s">
        <v>74</v>
      </c>
      <c r="B9" s="7" t="s">
        <v>148</v>
      </c>
      <c r="C9" s="74">
        <v>201707</v>
      </c>
      <c r="D9" s="74">
        <v>92821000</v>
      </c>
      <c r="E9" s="151">
        <v>0</v>
      </c>
      <c r="F9" s="151">
        <v>0</v>
      </c>
      <c r="G9" s="151">
        <v>0</v>
      </c>
      <c r="H9" s="151">
        <v>0</v>
      </c>
      <c r="I9" s="151">
        <v>7.8979972204565804E-3</v>
      </c>
      <c r="J9" s="151">
        <v>1.50709271608795E-2</v>
      </c>
      <c r="K9" s="151">
        <v>2.0275918057336199E-2</v>
      </c>
      <c r="L9" s="151">
        <v>2.8605902004934201E-2</v>
      </c>
      <c r="M9" s="151">
        <v>5.0486393596276699E-2</v>
      </c>
      <c r="N9" s="151">
        <v>6.3221448917809606E-2</v>
      </c>
      <c r="O9" s="151">
        <v>7.3167845638379206E-2</v>
      </c>
      <c r="P9" s="151">
        <v>7.8828668943450406E-2</v>
      </c>
      <c r="Q9" s="151">
        <v>8.5132697665398993E-2</v>
      </c>
      <c r="R9" s="151">
        <v>8.82932699496881E-2</v>
      </c>
      <c r="S9" s="151">
        <v>9.5238971245730997E-2</v>
      </c>
      <c r="T9" s="151">
        <v>0.100373536807403</v>
      </c>
      <c r="U9" s="7"/>
      <c r="V9" s="7"/>
      <c r="W9" s="7"/>
      <c r="X9" s="7"/>
      <c r="Y9" s="7"/>
      <c r="Z9" s="7"/>
    </row>
    <row r="10" spans="1:26" x14ac:dyDescent="0.3">
      <c r="A10" s="7" t="s">
        <v>74</v>
      </c>
      <c r="B10" s="7" t="s">
        <v>148</v>
      </c>
      <c r="C10" s="74">
        <v>201708</v>
      </c>
      <c r="D10" s="74">
        <v>199070800</v>
      </c>
      <c r="E10" s="151">
        <v>0</v>
      </c>
      <c r="F10" s="151">
        <v>0</v>
      </c>
      <c r="G10" s="151">
        <v>0</v>
      </c>
      <c r="H10" s="151">
        <v>1.30606799189032E-4</v>
      </c>
      <c r="I10" s="151">
        <v>1.10054996011469E-2</v>
      </c>
      <c r="J10" s="151">
        <v>1.9592787993015601E-2</v>
      </c>
      <c r="K10" s="151">
        <v>3.12265993304894E-2</v>
      </c>
      <c r="L10" s="151">
        <v>5.57112403727721E-2</v>
      </c>
      <c r="M10" s="151">
        <v>6.8871039901382103E-2</v>
      </c>
      <c r="N10" s="151">
        <v>8.3772494961591795E-2</v>
      </c>
      <c r="O10" s="151">
        <v>9.0255832648484802E-2</v>
      </c>
      <c r="P10" s="151">
        <v>9.92045438607769E-2</v>
      </c>
      <c r="Q10" s="151">
        <v>0.103018180968781</v>
      </c>
      <c r="R10" s="151">
        <v>0.10676267393309299</v>
      </c>
      <c r="S10" s="151">
        <v>0.11024217072518901</v>
      </c>
      <c r="T10" s="7"/>
      <c r="U10" s="7"/>
      <c r="V10" s="7"/>
      <c r="W10" s="7"/>
      <c r="X10" s="7"/>
      <c r="Y10" s="7"/>
      <c r="Z10" s="7"/>
    </row>
    <row r="11" spans="1:26" x14ac:dyDescent="0.3">
      <c r="A11" s="7" t="s">
        <v>74</v>
      </c>
      <c r="B11" s="7" t="s">
        <v>148</v>
      </c>
      <c r="C11" s="74">
        <v>201709</v>
      </c>
      <c r="D11" s="74">
        <v>105027700</v>
      </c>
      <c r="E11" s="151">
        <v>0</v>
      </c>
      <c r="F11" s="151">
        <v>0</v>
      </c>
      <c r="G11" s="151">
        <v>0</v>
      </c>
      <c r="H11" s="151">
        <v>1.9318713063315701E-3</v>
      </c>
      <c r="I11" s="151">
        <v>1.1376693577027801E-2</v>
      </c>
      <c r="J11" s="151">
        <v>1.9331360203070198E-2</v>
      </c>
      <c r="K11" s="151">
        <v>4.0899853943292999E-2</v>
      </c>
      <c r="L11" s="151">
        <v>5.6442029674076501E-2</v>
      </c>
      <c r="M11" s="151">
        <v>6.8520723961392999E-2</v>
      </c>
      <c r="N11" s="151">
        <v>7.3289969027218502E-2</v>
      </c>
      <c r="O11" s="151">
        <v>8.1259856590213703E-2</v>
      </c>
      <c r="P11" s="151">
        <v>8.5572966655463198E-2</v>
      </c>
      <c r="Q11" s="151">
        <v>9.0763733567430199E-2</v>
      </c>
      <c r="R11" s="151">
        <v>9.5180127147409602E-2</v>
      </c>
      <c r="S11" s="7"/>
      <c r="T11" s="7"/>
      <c r="U11" s="7"/>
      <c r="V11" s="7"/>
      <c r="W11" s="7"/>
      <c r="X11" s="7"/>
      <c r="Y11" s="7"/>
      <c r="Z11" s="7"/>
    </row>
    <row r="12" spans="1:26" x14ac:dyDescent="0.3">
      <c r="A12" s="7" t="s">
        <v>74</v>
      </c>
      <c r="B12" s="7" t="s">
        <v>148</v>
      </c>
      <c r="C12" s="74">
        <v>201710</v>
      </c>
      <c r="D12" s="74">
        <v>88206000</v>
      </c>
      <c r="E12" s="151">
        <v>0</v>
      </c>
      <c r="F12" s="151">
        <v>0</v>
      </c>
      <c r="G12" s="151">
        <v>0</v>
      </c>
      <c r="H12" s="151">
        <v>1.3797247352787801E-3</v>
      </c>
      <c r="I12" s="151">
        <v>1.3463936693649E-2</v>
      </c>
      <c r="J12" s="151">
        <v>3.7467628846110303E-2</v>
      </c>
      <c r="K12" s="151">
        <v>5.27030585220961E-2</v>
      </c>
      <c r="L12" s="151">
        <v>6.4832623404303694E-2</v>
      </c>
      <c r="M12" s="151">
        <v>7.0346861891481399E-2</v>
      </c>
      <c r="N12" s="151">
        <v>7.7434120467995401E-2</v>
      </c>
      <c r="O12" s="151">
        <v>8.4367121851121205E-2</v>
      </c>
      <c r="P12" s="151">
        <v>8.8853509625195601E-2</v>
      </c>
      <c r="Q12" s="151">
        <v>9.4221268621182103E-2</v>
      </c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">
      <c r="A13" s="7" t="s">
        <v>74</v>
      </c>
      <c r="B13" s="7" t="s">
        <v>148</v>
      </c>
      <c r="C13" s="74">
        <v>201711</v>
      </c>
      <c r="D13" s="74">
        <v>5581800</v>
      </c>
      <c r="E13" s="151">
        <v>0</v>
      </c>
      <c r="F13" s="151">
        <v>0</v>
      </c>
      <c r="G13" s="151">
        <v>0</v>
      </c>
      <c r="H13" s="151">
        <v>0</v>
      </c>
      <c r="I13" s="151">
        <v>2.5135261026908901E-2</v>
      </c>
      <c r="J13" s="151">
        <v>4.6971184922426502E-2</v>
      </c>
      <c r="K13" s="151">
        <v>7.07097728331363E-2</v>
      </c>
      <c r="L13" s="151">
        <v>8.3568171557562104E-2</v>
      </c>
      <c r="M13" s="151">
        <v>9.0225393242323204E-2</v>
      </c>
      <c r="N13" s="151">
        <v>9.4464251675086902E-2</v>
      </c>
      <c r="O13" s="151">
        <v>9.5004851481600899E-2</v>
      </c>
      <c r="P13" s="151">
        <v>9.5519864559819395E-2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s="150" customFormat="1" x14ac:dyDescent="0.3">
      <c r="A14" s="7" t="s">
        <v>74</v>
      </c>
      <c r="B14" s="7" t="s">
        <v>148</v>
      </c>
      <c r="C14" s="74">
        <v>201712</v>
      </c>
      <c r="D14" s="74">
        <v>251600</v>
      </c>
      <c r="E14" s="151">
        <v>0</v>
      </c>
      <c r="F14" s="151">
        <v>0</v>
      </c>
      <c r="G14" s="151">
        <v>0</v>
      </c>
      <c r="H14" s="151">
        <v>0</v>
      </c>
      <c r="I14" s="151">
        <v>0</v>
      </c>
      <c r="J14" s="151">
        <v>5.8231915739268697E-2</v>
      </c>
      <c r="K14" s="151">
        <v>5.8231915739268697E-2</v>
      </c>
      <c r="L14" s="151">
        <v>5.8231915739268697E-2</v>
      </c>
      <c r="M14" s="151">
        <v>5.8231915739268697E-2</v>
      </c>
      <c r="N14" s="151">
        <v>5.8231915739268697E-2</v>
      </c>
      <c r="O14" s="151">
        <v>5.8231915739268697E-2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s="150" customFormat="1" x14ac:dyDescent="0.3">
      <c r="A15" s="7" t="s">
        <v>74</v>
      </c>
      <c r="B15" s="7" t="s">
        <v>148</v>
      </c>
      <c r="C15" s="74">
        <v>201801</v>
      </c>
      <c r="D15" s="74">
        <v>3000</v>
      </c>
      <c r="E15" s="151">
        <v>0</v>
      </c>
      <c r="F15" s="151">
        <v>0</v>
      </c>
      <c r="G15" s="151">
        <v>0</v>
      </c>
      <c r="H15" s="151">
        <v>0</v>
      </c>
      <c r="I15" s="151">
        <v>0</v>
      </c>
      <c r="J15" s="151">
        <v>0</v>
      </c>
      <c r="K15" s="151">
        <v>0</v>
      </c>
      <c r="L15" s="151">
        <v>0</v>
      </c>
      <c r="M15" s="151">
        <v>0</v>
      </c>
      <c r="N15" s="151">
        <v>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">
      <c r="A16" s="7" t="s">
        <v>74</v>
      </c>
      <c r="B16" s="7" t="s">
        <v>148</v>
      </c>
      <c r="C16" s="74">
        <v>201803</v>
      </c>
      <c r="D16" s="74">
        <v>10143700</v>
      </c>
      <c r="E16" s="151">
        <v>0</v>
      </c>
      <c r="F16" s="151">
        <v>0</v>
      </c>
      <c r="G16" s="151">
        <v>0</v>
      </c>
      <c r="H16" s="151">
        <v>0</v>
      </c>
      <c r="I16" s="151">
        <v>2.2812188846278999E-2</v>
      </c>
      <c r="J16" s="151">
        <v>3.7222957106381301E-2</v>
      </c>
      <c r="K16" s="151">
        <v>5.8259993887831901E-2</v>
      </c>
      <c r="L16" s="151">
        <v>6.7240354111418904E-2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">
      <c r="A17" s="7" t="s">
        <v>74</v>
      </c>
      <c r="B17" s="7" t="s">
        <v>148</v>
      </c>
      <c r="C17" s="74">
        <v>201804</v>
      </c>
      <c r="D17" s="74">
        <v>76830100</v>
      </c>
      <c r="E17" s="151">
        <v>0</v>
      </c>
      <c r="F17" s="151">
        <v>0</v>
      </c>
      <c r="G17" s="151">
        <v>0</v>
      </c>
      <c r="H17" s="151">
        <v>1.6399822465413901E-3</v>
      </c>
      <c r="I17" s="151">
        <v>1.9852684299512799E-2</v>
      </c>
      <c r="J17" s="151">
        <v>3.8579818586725802E-2</v>
      </c>
      <c r="K17" s="151">
        <v>5.50996623719089E-2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">
      <c r="A18" s="7" t="s">
        <v>74</v>
      </c>
      <c r="B18" s="7" t="s">
        <v>148</v>
      </c>
      <c r="C18" s="74">
        <v>201805</v>
      </c>
      <c r="D18" s="74">
        <v>34150100</v>
      </c>
      <c r="E18" s="151">
        <v>0</v>
      </c>
      <c r="F18" s="151">
        <v>0</v>
      </c>
      <c r="G18" s="151">
        <v>0</v>
      </c>
      <c r="H18" s="151">
        <v>5.0248754762065098E-3</v>
      </c>
      <c r="I18" s="151">
        <v>3.4206775382795401E-2</v>
      </c>
      <c r="J18" s="151">
        <v>6.0275363761745998E-2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">
      <c r="A19" s="7" t="s">
        <v>74</v>
      </c>
      <c r="B19" s="7" t="s">
        <v>148</v>
      </c>
      <c r="C19" s="74">
        <v>201806</v>
      </c>
      <c r="D19" s="74">
        <v>51072100</v>
      </c>
      <c r="E19" s="151">
        <v>0</v>
      </c>
      <c r="F19" s="151">
        <v>0</v>
      </c>
      <c r="G19" s="151">
        <v>0</v>
      </c>
      <c r="H19" s="151">
        <v>0</v>
      </c>
      <c r="I19" s="151">
        <v>3.2260275179599E-2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">
      <c r="A20" s="7" t="s">
        <v>74</v>
      </c>
      <c r="B20" s="7" t="s">
        <v>148</v>
      </c>
      <c r="C20" s="74">
        <v>201807</v>
      </c>
      <c r="D20" s="74">
        <v>12389300</v>
      </c>
      <c r="E20" s="151">
        <v>0</v>
      </c>
      <c r="F20" s="151">
        <v>0</v>
      </c>
      <c r="G20" s="151">
        <v>0</v>
      </c>
      <c r="H20" s="151">
        <v>7.0221885013681202E-3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">
      <c r="A21" s="7" t="s">
        <v>74</v>
      </c>
      <c r="B21" s="7" t="s">
        <v>148</v>
      </c>
      <c r="C21" s="74">
        <v>201810</v>
      </c>
      <c r="D21" s="74">
        <v>180000</v>
      </c>
      <c r="E21" s="151">
        <v>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s="150" customFormat="1" x14ac:dyDescent="0.2">
      <c r="A22" s="24" t="s">
        <v>701</v>
      </c>
      <c r="B22" s="24" t="s">
        <v>707</v>
      </c>
      <c r="C22" s="24"/>
      <c r="D22" s="24" t="s">
        <v>704</v>
      </c>
      <c r="E22" s="24" t="s">
        <v>124</v>
      </c>
      <c r="F22" s="24" t="s">
        <v>125</v>
      </c>
      <c r="G22" s="24" t="s">
        <v>126</v>
      </c>
      <c r="H22" s="24" t="s">
        <v>127</v>
      </c>
      <c r="I22" s="24" t="s">
        <v>128</v>
      </c>
      <c r="J22" s="24" t="s">
        <v>129</v>
      </c>
      <c r="K22" s="24" t="s">
        <v>130</v>
      </c>
      <c r="L22" s="24" t="s">
        <v>131</v>
      </c>
      <c r="M22" s="24" t="s">
        <v>132</v>
      </c>
      <c r="N22" s="24" t="s">
        <v>133</v>
      </c>
      <c r="O22" s="24" t="s">
        <v>134</v>
      </c>
      <c r="P22" s="24" t="s">
        <v>135</v>
      </c>
      <c r="Q22" s="24" t="s">
        <v>136</v>
      </c>
      <c r="R22" s="24" t="s">
        <v>137</v>
      </c>
      <c r="S22" s="24" t="s">
        <v>138</v>
      </c>
      <c r="T22" s="24" t="s">
        <v>139</v>
      </c>
      <c r="U22" s="24" t="s">
        <v>140</v>
      </c>
      <c r="V22" s="24" t="s">
        <v>141</v>
      </c>
      <c r="W22" s="24" t="s">
        <v>142</v>
      </c>
      <c r="X22" s="24" t="s">
        <v>143</v>
      </c>
      <c r="Y22" s="24" t="s">
        <v>648</v>
      </c>
      <c r="Z22" s="24" t="s">
        <v>698</v>
      </c>
    </row>
    <row r="23" spans="1:26" s="150" customFormat="1" x14ac:dyDescent="0.3">
      <c r="A23" s="7" t="s">
        <v>74</v>
      </c>
      <c r="B23" s="7" t="s">
        <v>149</v>
      </c>
      <c r="C23" s="74">
        <v>201701</v>
      </c>
      <c r="D23" s="74">
        <v>117901150</v>
      </c>
      <c r="E23" s="151">
        <v>0</v>
      </c>
      <c r="F23" s="151">
        <v>0</v>
      </c>
      <c r="G23" s="151">
        <v>0</v>
      </c>
      <c r="H23" s="151">
        <v>0</v>
      </c>
      <c r="I23" s="151">
        <v>1.0145069407719901E-2</v>
      </c>
      <c r="J23" s="151">
        <v>1.26320378554408E-2</v>
      </c>
      <c r="K23" s="151">
        <v>1.5178615306127199E-2</v>
      </c>
      <c r="L23" s="151">
        <v>1.8223292987388201E-2</v>
      </c>
      <c r="M23" s="151">
        <v>2.2573338258362999E-2</v>
      </c>
      <c r="N23" s="151">
        <v>2.5818310932505702E-2</v>
      </c>
      <c r="O23" s="151">
        <v>2.96127318520642E-2</v>
      </c>
      <c r="P23" s="151">
        <v>3.3372077626045202E-2</v>
      </c>
      <c r="Q23" s="151">
        <v>3.6289403708106301E-2</v>
      </c>
      <c r="R23" s="151">
        <v>3.87222343463147E-2</v>
      </c>
      <c r="S23" s="151">
        <v>4.2576632458631698E-2</v>
      </c>
      <c r="T23" s="151">
        <v>4.48121930108401E-2</v>
      </c>
      <c r="U23" s="151">
        <v>4.73531428658669E-2</v>
      </c>
      <c r="V23" s="151">
        <v>4.7927306307020801E-2</v>
      </c>
      <c r="W23" s="151">
        <v>4.88777412264427E-2</v>
      </c>
      <c r="X23" s="151">
        <v>4.9237567742129798E-2</v>
      </c>
      <c r="Y23" s="151">
        <v>4.9783258093750699E-2</v>
      </c>
      <c r="Z23" s="151">
        <v>5.0118660844275201E-2</v>
      </c>
    </row>
    <row r="24" spans="1:26" x14ac:dyDescent="0.3">
      <c r="A24" s="7" t="s">
        <v>74</v>
      </c>
      <c r="B24" s="7" t="s">
        <v>149</v>
      </c>
      <c r="C24" s="74">
        <v>201702</v>
      </c>
      <c r="D24" s="74">
        <v>99606300</v>
      </c>
      <c r="E24" s="151">
        <v>0</v>
      </c>
      <c r="F24" s="151">
        <v>0</v>
      </c>
      <c r="G24" s="151">
        <v>0</v>
      </c>
      <c r="H24" s="151">
        <v>0</v>
      </c>
      <c r="I24" s="151">
        <v>7.0748536990130097E-3</v>
      </c>
      <c r="J24" s="151">
        <v>1.09399656447434E-2</v>
      </c>
      <c r="K24" s="151">
        <v>1.3661377242202601E-2</v>
      </c>
      <c r="L24" s="151">
        <v>1.9239068713525199E-2</v>
      </c>
      <c r="M24" s="151">
        <v>2.3457218971089201E-2</v>
      </c>
      <c r="N24" s="151">
        <v>2.8295314252211001E-2</v>
      </c>
      <c r="O24" s="151">
        <v>3.2437939869265298E-2</v>
      </c>
      <c r="P24" s="151">
        <v>3.5643648845504798E-2</v>
      </c>
      <c r="Q24" s="151">
        <v>3.8934823198934203E-2</v>
      </c>
      <c r="R24" s="151">
        <v>4.3995587026121802E-2</v>
      </c>
      <c r="S24" s="151">
        <v>4.7541552692952203E-2</v>
      </c>
      <c r="T24" s="151">
        <v>4.94549577687355E-2</v>
      </c>
      <c r="U24" s="151">
        <v>5.1029135305698602E-2</v>
      </c>
      <c r="V24" s="151">
        <v>5.3568836007361002E-2</v>
      </c>
      <c r="W24" s="151">
        <v>5.4229814881187298E-2</v>
      </c>
      <c r="X24" s="151">
        <v>5.5099656849014599E-2</v>
      </c>
      <c r="Y24" s="151">
        <v>5.54864108997122E-2</v>
      </c>
      <c r="Z24" s="7"/>
    </row>
    <row r="25" spans="1:26" s="150" customFormat="1" x14ac:dyDescent="0.3">
      <c r="A25" s="7" t="s">
        <v>74</v>
      </c>
      <c r="B25" s="7" t="s">
        <v>149</v>
      </c>
      <c r="C25" s="74">
        <v>201703</v>
      </c>
      <c r="D25" s="74">
        <v>118481900</v>
      </c>
      <c r="E25" s="151">
        <v>0</v>
      </c>
      <c r="F25" s="151">
        <v>0</v>
      </c>
      <c r="G25" s="151">
        <v>0</v>
      </c>
      <c r="H25" s="151">
        <v>5.9924764879698902E-4</v>
      </c>
      <c r="I25" s="151">
        <v>6.3162180890076903E-3</v>
      </c>
      <c r="J25" s="151">
        <v>9.8578687546367894E-3</v>
      </c>
      <c r="K25" s="151">
        <v>1.4201138823735899E-2</v>
      </c>
      <c r="L25" s="151">
        <v>1.8127144736875399E-2</v>
      </c>
      <c r="M25" s="151">
        <v>2.13555892503412E-2</v>
      </c>
      <c r="N25" s="151">
        <v>2.4784708719222101E-2</v>
      </c>
      <c r="O25" s="151">
        <v>2.74943019988707E-2</v>
      </c>
      <c r="P25" s="151">
        <v>3.0961116508091101E-2</v>
      </c>
      <c r="Q25" s="151">
        <v>3.6801923162947302E-2</v>
      </c>
      <c r="R25" s="151">
        <v>3.9966187240413897E-2</v>
      </c>
      <c r="S25" s="151">
        <v>4.1398848431701399E-2</v>
      </c>
      <c r="T25" s="151">
        <v>4.2830351724609403E-2</v>
      </c>
      <c r="U25" s="151">
        <v>4.4172000027008398E-2</v>
      </c>
      <c r="V25" s="151">
        <v>4.5611837757497102E-2</v>
      </c>
      <c r="W25" s="151">
        <v>4.62730816268139E-2</v>
      </c>
      <c r="X25" s="151">
        <v>4.7281999951047399E-2</v>
      </c>
      <c r="Y25" s="7"/>
      <c r="Z25" s="7"/>
    </row>
    <row r="26" spans="1:26" x14ac:dyDescent="0.3">
      <c r="A26" s="7" t="s">
        <v>74</v>
      </c>
      <c r="B26" s="7" t="s">
        <v>149</v>
      </c>
      <c r="C26" s="74">
        <v>201704</v>
      </c>
      <c r="D26" s="74">
        <v>99266410</v>
      </c>
      <c r="E26" s="151">
        <v>0</v>
      </c>
      <c r="F26" s="151">
        <v>0</v>
      </c>
      <c r="G26" s="151">
        <v>0</v>
      </c>
      <c r="H26" s="151">
        <v>2.1658887432314701E-4</v>
      </c>
      <c r="I26" s="151">
        <v>8.2856833444465306E-3</v>
      </c>
      <c r="J26" s="151">
        <v>1.4560100743040901E-2</v>
      </c>
      <c r="K26" s="151">
        <v>1.8218862755286499E-2</v>
      </c>
      <c r="L26" s="151">
        <v>2.2201017947561501E-2</v>
      </c>
      <c r="M26" s="151">
        <v>2.63669765029278E-2</v>
      </c>
      <c r="N26" s="151">
        <v>3.0827237934765699E-2</v>
      </c>
      <c r="O26" s="151">
        <v>3.45283764165542E-2</v>
      </c>
      <c r="P26" s="151">
        <v>4.0654663546309401E-2</v>
      </c>
      <c r="Q26" s="151">
        <v>4.5477924607125401E-2</v>
      </c>
      <c r="R26" s="151">
        <v>4.88689005676744E-2</v>
      </c>
      <c r="S26" s="151">
        <v>5.0876250284461799E-2</v>
      </c>
      <c r="T26" s="151">
        <v>5.3749351769646903E-2</v>
      </c>
      <c r="U26" s="151">
        <v>5.5024687102112398E-2</v>
      </c>
      <c r="V26" s="151">
        <v>5.6339310145294801E-2</v>
      </c>
      <c r="W26" s="151">
        <v>5.7509531673402899E-2</v>
      </c>
      <c r="X26" s="7"/>
      <c r="Y26" s="7"/>
      <c r="Z26" s="7"/>
    </row>
    <row r="27" spans="1:26" x14ac:dyDescent="0.3">
      <c r="A27" s="7" t="s">
        <v>74</v>
      </c>
      <c r="B27" s="7" t="s">
        <v>149</v>
      </c>
      <c r="C27" s="74">
        <v>201705</v>
      </c>
      <c r="D27" s="74">
        <v>118955900</v>
      </c>
      <c r="E27" s="151">
        <v>0</v>
      </c>
      <c r="F27" s="151">
        <v>0</v>
      </c>
      <c r="G27" s="151">
        <v>0</v>
      </c>
      <c r="H27" s="151">
        <v>5.0438860115387303E-4</v>
      </c>
      <c r="I27" s="151">
        <v>1.1193793246068499E-2</v>
      </c>
      <c r="J27" s="151">
        <v>1.7135664729534199E-2</v>
      </c>
      <c r="K27" s="151">
        <v>2.1829990105576898E-2</v>
      </c>
      <c r="L27" s="151">
        <v>2.7630126122369699E-2</v>
      </c>
      <c r="M27" s="151">
        <v>3.3149590562552997E-2</v>
      </c>
      <c r="N27" s="151">
        <v>3.7370681655974999E-2</v>
      </c>
      <c r="O27" s="151">
        <v>4.6932142163608498E-2</v>
      </c>
      <c r="P27" s="151">
        <v>5.3169135788977202E-2</v>
      </c>
      <c r="Q27" s="151">
        <v>5.7681826290246999E-2</v>
      </c>
      <c r="R27" s="151">
        <v>6.0999315376538701E-2</v>
      </c>
      <c r="S27" s="151">
        <v>6.4764579814872603E-2</v>
      </c>
      <c r="T27" s="151">
        <v>6.6831994545877904E-2</v>
      </c>
      <c r="U27" s="151">
        <v>6.8460198275159201E-2</v>
      </c>
      <c r="V27" s="151">
        <v>7.00047434385348E-2</v>
      </c>
      <c r="W27" s="7"/>
      <c r="X27" s="7"/>
      <c r="Y27" s="7"/>
      <c r="Z27" s="7"/>
    </row>
    <row r="28" spans="1:26" x14ac:dyDescent="0.3">
      <c r="A28" s="7" t="s">
        <v>74</v>
      </c>
      <c r="B28" s="7" t="s">
        <v>149</v>
      </c>
      <c r="C28" s="74">
        <v>201706</v>
      </c>
      <c r="D28" s="74">
        <v>89198900</v>
      </c>
      <c r="E28" s="151">
        <v>0</v>
      </c>
      <c r="F28" s="151">
        <v>0</v>
      </c>
      <c r="G28" s="151">
        <v>0</v>
      </c>
      <c r="H28" s="151">
        <v>1.1401485892763301E-3</v>
      </c>
      <c r="I28" s="151">
        <v>1.0686713737501199E-2</v>
      </c>
      <c r="J28" s="151">
        <v>1.5740253523305801E-2</v>
      </c>
      <c r="K28" s="151">
        <v>2.3759440531217299E-2</v>
      </c>
      <c r="L28" s="151">
        <v>2.9818439913496701E-2</v>
      </c>
      <c r="M28" s="151">
        <v>3.5770685961373998E-2</v>
      </c>
      <c r="N28" s="151">
        <v>4.6347453948423101E-2</v>
      </c>
      <c r="O28" s="151">
        <v>5.2448205751416198E-2</v>
      </c>
      <c r="P28" s="151">
        <v>5.7994840519333797E-2</v>
      </c>
      <c r="Q28" s="151">
        <v>6.1105613746357902E-2</v>
      </c>
      <c r="R28" s="151">
        <v>6.7052471723306001E-2</v>
      </c>
      <c r="S28" s="151">
        <v>6.99032986953875E-2</v>
      </c>
      <c r="T28" s="151">
        <v>7.2076461256809193E-2</v>
      </c>
      <c r="U28" s="151">
        <v>7.3565907987654597E-2</v>
      </c>
      <c r="V28" s="7"/>
      <c r="W28" s="7"/>
      <c r="X28" s="7"/>
      <c r="Y28" s="7"/>
      <c r="Z28" s="7"/>
    </row>
    <row r="29" spans="1:26" x14ac:dyDescent="0.3">
      <c r="A29" s="7" t="s">
        <v>74</v>
      </c>
      <c r="B29" s="7" t="s">
        <v>149</v>
      </c>
      <c r="C29" s="74">
        <v>201707</v>
      </c>
      <c r="D29" s="74">
        <v>5000</v>
      </c>
      <c r="E29" s="151">
        <v>0</v>
      </c>
      <c r="F29" s="151">
        <v>0</v>
      </c>
      <c r="G29" s="151">
        <v>0</v>
      </c>
      <c r="H29" s="151">
        <v>0</v>
      </c>
      <c r="I29" s="151">
        <v>0</v>
      </c>
      <c r="J29" s="151">
        <v>0</v>
      </c>
      <c r="K29" s="151">
        <v>0</v>
      </c>
      <c r="L29" s="151">
        <v>0</v>
      </c>
      <c r="M29" s="151">
        <v>0</v>
      </c>
      <c r="N29" s="151">
        <v>0</v>
      </c>
      <c r="O29" s="151">
        <v>0</v>
      </c>
      <c r="P29" s="151">
        <v>0</v>
      </c>
      <c r="Q29" s="151">
        <v>0</v>
      </c>
      <c r="R29" s="151">
        <v>0</v>
      </c>
      <c r="S29" s="151">
        <v>0</v>
      </c>
      <c r="T29" s="151">
        <v>0</v>
      </c>
      <c r="U29" s="7"/>
      <c r="V29" s="7"/>
      <c r="W29" s="7"/>
      <c r="X29" s="7"/>
      <c r="Y29" s="7"/>
      <c r="Z29" s="7"/>
    </row>
    <row r="30" spans="1:26" s="150" customFormat="1" x14ac:dyDescent="0.2">
      <c r="A30" s="24" t="s">
        <v>701</v>
      </c>
      <c r="B30" s="24" t="s">
        <v>707</v>
      </c>
      <c r="C30" s="24"/>
      <c r="D30" s="24" t="s">
        <v>704</v>
      </c>
      <c r="E30" s="24" t="s">
        <v>124</v>
      </c>
      <c r="F30" s="24" t="s">
        <v>125</v>
      </c>
      <c r="G30" s="24" t="s">
        <v>126</v>
      </c>
      <c r="H30" s="24" t="s">
        <v>127</v>
      </c>
      <c r="I30" s="24" t="s">
        <v>128</v>
      </c>
      <c r="J30" s="24" t="s">
        <v>129</v>
      </c>
      <c r="K30" s="24" t="s">
        <v>130</v>
      </c>
      <c r="L30" s="24" t="s">
        <v>131</v>
      </c>
      <c r="M30" s="24" t="s">
        <v>132</v>
      </c>
      <c r="N30" s="24" t="s">
        <v>133</v>
      </c>
      <c r="O30" s="24" t="s">
        <v>134</v>
      </c>
      <c r="P30" s="24" t="s">
        <v>135</v>
      </c>
      <c r="Q30" s="24" t="s">
        <v>136</v>
      </c>
      <c r="R30" s="24" t="s">
        <v>137</v>
      </c>
      <c r="S30" s="24" t="s">
        <v>138</v>
      </c>
      <c r="T30" s="24" t="s">
        <v>139</v>
      </c>
      <c r="U30" s="24" t="s">
        <v>140</v>
      </c>
      <c r="V30" s="24" t="s">
        <v>141</v>
      </c>
      <c r="W30" s="24" t="s">
        <v>142</v>
      </c>
      <c r="X30" s="24" t="s">
        <v>143</v>
      </c>
      <c r="Y30" s="24" t="s">
        <v>648</v>
      </c>
      <c r="Z30" s="24" t="s">
        <v>698</v>
      </c>
    </row>
    <row r="31" spans="1:26" x14ac:dyDescent="0.3">
      <c r="A31" s="7" t="s">
        <v>75</v>
      </c>
      <c r="B31" s="7" t="s">
        <v>148</v>
      </c>
      <c r="C31" s="74">
        <v>201701</v>
      </c>
      <c r="D31" s="74">
        <v>7916800</v>
      </c>
      <c r="E31" s="151">
        <v>0</v>
      </c>
      <c r="F31" s="151">
        <v>0</v>
      </c>
      <c r="G31" s="151">
        <v>0</v>
      </c>
      <c r="H31" s="151">
        <v>0</v>
      </c>
      <c r="I31" s="151">
        <v>9.4735246564268396E-4</v>
      </c>
      <c r="J31" s="151">
        <v>1.8595505759902999E-3</v>
      </c>
      <c r="K31" s="151">
        <v>1.78887681891673E-3</v>
      </c>
      <c r="L31" s="151">
        <v>3.35059872675829E-3</v>
      </c>
      <c r="M31" s="151">
        <v>6.7079767077607103E-3</v>
      </c>
      <c r="N31" s="151">
        <v>1.2394246412692E-2</v>
      </c>
      <c r="O31" s="151">
        <v>1.6732530820533598E-2</v>
      </c>
      <c r="P31" s="151">
        <v>2.2825879143088101E-2</v>
      </c>
      <c r="Q31" s="151">
        <v>2.3810300879143102E-2</v>
      </c>
      <c r="R31" s="151">
        <v>2.65299098120453E-2</v>
      </c>
      <c r="S31" s="151">
        <v>3.17416506669361E-2</v>
      </c>
      <c r="T31" s="151">
        <v>3.7811072655618401E-2</v>
      </c>
      <c r="U31" s="151">
        <v>4.3104869391673399E-2</v>
      </c>
      <c r="V31" s="151">
        <v>4.5005071493532799E-2</v>
      </c>
      <c r="W31" s="151">
        <v>4.8002063965238498E-2</v>
      </c>
      <c r="X31" s="151">
        <v>5.0656265157639498E-2</v>
      </c>
      <c r="Y31" s="151">
        <v>5.13381568310428E-2</v>
      </c>
      <c r="Z31" s="151">
        <v>5.2906030214228003E-2</v>
      </c>
    </row>
    <row r="32" spans="1:26" x14ac:dyDescent="0.3">
      <c r="A32" s="7" t="s">
        <v>75</v>
      </c>
      <c r="B32" s="7" t="s">
        <v>148</v>
      </c>
      <c r="C32" s="74">
        <v>201702</v>
      </c>
      <c r="D32" s="74">
        <v>7431800</v>
      </c>
      <c r="E32" s="151">
        <v>0</v>
      </c>
      <c r="F32" s="151">
        <v>0</v>
      </c>
      <c r="G32" s="151">
        <v>0</v>
      </c>
      <c r="H32" s="151">
        <v>0</v>
      </c>
      <c r="I32" s="151">
        <v>2.62385963023763E-3</v>
      </c>
      <c r="J32" s="151">
        <v>5.49685675071988E-3</v>
      </c>
      <c r="K32" s="151">
        <v>7.3646411367367303E-3</v>
      </c>
      <c r="L32" s="151">
        <v>1.3393328668694001E-2</v>
      </c>
      <c r="M32" s="151">
        <v>1.6479453160741699E-2</v>
      </c>
      <c r="N32" s="151">
        <v>2.2320425738044599E-2</v>
      </c>
      <c r="O32" s="151">
        <v>2.8124722139993001E-2</v>
      </c>
      <c r="P32" s="151">
        <v>3.0929132915309899E-2</v>
      </c>
      <c r="Q32" s="151">
        <v>3.3724979143679903E-2</v>
      </c>
      <c r="R32" s="151">
        <v>4.1494056621545303E-2</v>
      </c>
      <c r="S32" s="151">
        <v>4.8169217417045697E-2</v>
      </c>
      <c r="T32" s="151">
        <v>5.2712095320110897E-2</v>
      </c>
      <c r="U32" s="151">
        <v>5.6987670550876002E-2</v>
      </c>
      <c r="V32" s="151">
        <v>5.8183985037272297E-2</v>
      </c>
      <c r="W32" s="151">
        <v>5.8998537366452303E-2</v>
      </c>
      <c r="X32" s="151">
        <v>6.0947090879733101E-2</v>
      </c>
      <c r="Y32" s="151">
        <v>6.1789812696789501E-2</v>
      </c>
      <c r="Z32" s="7"/>
    </row>
    <row r="33" spans="1:26" x14ac:dyDescent="0.3">
      <c r="A33" s="7" t="s">
        <v>75</v>
      </c>
      <c r="B33" s="7" t="s">
        <v>148</v>
      </c>
      <c r="C33" s="74">
        <v>201703</v>
      </c>
      <c r="D33" s="74">
        <v>7356200</v>
      </c>
      <c r="E33" s="151">
        <v>0</v>
      </c>
      <c r="F33" s="151">
        <v>0</v>
      </c>
      <c r="G33" s="151">
        <v>0</v>
      </c>
      <c r="H33" s="151">
        <v>0</v>
      </c>
      <c r="I33" s="151">
        <v>3.7383431663086898E-3</v>
      </c>
      <c r="J33" s="151">
        <v>7.6082338707484801E-3</v>
      </c>
      <c r="K33" s="151">
        <v>1.3100481226720299E-2</v>
      </c>
      <c r="L33" s="151">
        <v>1.66765435958783E-2</v>
      </c>
      <c r="M33" s="151">
        <v>2.0660256654250801E-2</v>
      </c>
      <c r="N33" s="151">
        <v>2.4173540686767601E-2</v>
      </c>
      <c r="O33" s="151">
        <v>2.8667708871428201E-2</v>
      </c>
      <c r="P33" s="151">
        <v>3.2247603382181002E-2</v>
      </c>
      <c r="Q33" s="151">
        <v>4.1426052853375403E-2</v>
      </c>
      <c r="R33" s="151">
        <v>4.8253700280035901E-2</v>
      </c>
      <c r="S33" s="151">
        <v>5.4413553193224801E-2</v>
      </c>
      <c r="T33" s="151">
        <v>5.6290322449090602E-2</v>
      </c>
      <c r="U33" s="151">
        <v>5.6263709523938998E-2</v>
      </c>
      <c r="V33" s="151">
        <v>5.8673709252059503E-2</v>
      </c>
      <c r="W33" s="151">
        <v>6.4776751583698097E-2</v>
      </c>
      <c r="X33" s="151">
        <v>6.5837153693483003E-2</v>
      </c>
      <c r="Y33" s="7"/>
      <c r="Z33" s="7"/>
    </row>
    <row r="34" spans="1:26" x14ac:dyDescent="0.3">
      <c r="A34" s="7" t="s">
        <v>75</v>
      </c>
      <c r="B34" s="7" t="s">
        <v>148</v>
      </c>
      <c r="C34" s="74">
        <v>201704</v>
      </c>
      <c r="D34" s="74">
        <v>8512800</v>
      </c>
      <c r="E34" s="151">
        <v>0</v>
      </c>
      <c r="F34" s="151">
        <v>0</v>
      </c>
      <c r="G34" s="151">
        <v>0</v>
      </c>
      <c r="H34" s="151">
        <v>0</v>
      </c>
      <c r="I34" s="151">
        <v>5.87350812893525E-3</v>
      </c>
      <c r="J34" s="151">
        <v>1.09409078094164E-2</v>
      </c>
      <c r="K34" s="151">
        <v>1.40585858941829E-2</v>
      </c>
      <c r="L34" s="151">
        <v>1.3243276007894E-2</v>
      </c>
      <c r="M34" s="151">
        <v>1.51892291607932E-2</v>
      </c>
      <c r="N34" s="151">
        <v>2.1231922516680799E-2</v>
      </c>
      <c r="O34" s="151">
        <v>2.7673988581900202E-2</v>
      </c>
      <c r="P34" s="151">
        <v>3.9739314914011802E-2</v>
      </c>
      <c r="Q34" s="151">
        <v>4.8471287942862498E-2</v>
      </c>
      <c r="R34" s="151">
        <v>5.5035909453998701E-2</v>
      </c>
      <c r="S34" s="151">
        <v>6.2002825157409999E-2</v>
      </c>
      <c r="T34" s="151">
        <v>6.5558796165773897E-2</v>
      </c>
      <c r="U34" s="151">
        <v>7.2358597641199104E-2</v>
      </c>
      <c r="V34" s="151">
        <v>7.7515307536885597E-2</v>
      </c>
      <c r="W34" s="151">
        <v>8.4009785264542794E-2</v>
      </c>
      <c r="X34" s="7"/>
      <c r="Y34" s="7"/>
      <c r="Z34" s="7"/>
    </row>
    <row r="35" spans="1:26" x14ac:dyDescent="0.3">
      <c r="A35" s="7" t="s">
        <v>75</v>
      </c>
      <c r="B35" s="7" t="s">
        <v>148</v>
      </c>
      <c r="C35" s="74">
        <v>201705</v>
      </c>
      <c r="D35" s="74">
        <v>7934600</v>
      </c>
      <c r="E35" s="151">
        <v>0</v>
      </c>
      <c r="F35" s="151">
        <v>0</v>
      </c>
      <c r="G35" s="151">
        <v>0</v>
      </c>
      <c r="H35" s="151">
        <v>0</v>
      </c>
      <c r="I35" s="151">
        <v>0</v>
      </c>
      <c r="J35" s="151">
        <v>3.5959846747158001E-3</v>
      </c>
      <c r="K35" s="151">
        <v>6.2991077054923997E-3</v>
      </c>
      <c r="L35" s="151">
        <v>8.4569493106142705E-3</v>
      </c>
      <c r="M35" s="151">
        <v>1.31665729841454E-2</v>
      </c>
      <c r="N35" s="151">
        <v>2.1782484309227901E-2</v>
      </c>
      <c r="O35" s="151">
        <v>3.5069946815214401E-2</v>
      </c>
      <c r="P35" s="151">
        <v>4.3405255463413402E-2</v>
      </c>
      <c r="Q35" s="151">
        <v>5.0397648274645199E-2</v>
      </c>
      <c r="R35" s="151">
        <v>5.4099526126080703E-2</v>
      </c>
      <c r="S35" s="151">
        <v>5.73361568321024E-2</v>
      </c>
      <c r="T35" s="151">
        <v>5.9947106344365203E-2</v>
      </c>
      <c r="U35" s="151">
        <v>6.4929197439064307E-2</v>
      </c>
      <c r="V35" s="151">
        <v>6.6235006175484598E-2</v>
      </c>
      <c r="W35" s="7"/>
      <c r="X35" s="7"/>
      <c r="Y35" s="7"/>
      <c r="Z35" s="7"/>
    </row>
    <row r="36" spans="1:26" x14ac:dyDescent="0.3">
      <c r="A36" s="7" t="s">
        <v>75</v>
      </c>
      <c r="B36" s="7" t="s">
        <v>148</v>
      </c>
      <c r="C36" s="74">
        <v>201706</v>
      </c>
      <c r="D36" s="74">
        <v>7585500</v>
      </c>
      <c r="E36" s="151">
        <v>0</v>
      </c>
      <c r="F36" s="151">
        <v>0</v>
      </c>
      <c r="G36" s="151">
        <v>0</v>
      </c>
      <c r="H36" s="151">
        <v>9.887284951552301E-4</v>
      </c>
      <c r="I36" s="151">
        <v>8.2164089381055998E-3</v>
      </c>
      <c r="J36" s="151">
        <v>1.381142574649E-2</v>
      </c>
      <c r="K36" s="151">
        <v>2.2086857820842399E-2</v>
      </c>
      <c r="L36" s="151">
        <v>2.6682031507481399E-2</v>
      </c>
      <c r="M36" s="151">
        <v>3.3196706874958799E-2</v>
      </c>
      <c r="N36" s="151">
        <v>4.9229817414804498E-2</v>
      </c>
      <c r="O36" s="151">
        <v>5.4461040142376897E-2</v>
      </c>
      <c r="P36" s="151">
        <v>6.34194594950893E-2</v>
      </c>
      <c r="Q36" s="151">
        <v>6.9495749785775496E-2</v>
      </c>
      <c r="R36" s="151">
        <v>7.3096068815503207E-2</v>
      </c>
      <c r="S36" s="151">
        <v>7.64591167358777E-2</v>
      </c>
      <c r="T36" s="151">
        <v>7.9915040537868298E-2</v>
      </c>
      <c r="U36" s="151">
        <v>8.43527440511503E-2</v>
      </c>
      <c r="V36" s="7"/>
      <c r="W36" s="7"/>
      <c r="X36" s="7"/>
      <c r="Y36" s="7"/>
      <c r="Z36" s="7"/>
    </row>
    <row r="37" spans="1:26" s="150" customFormat="1" x14ac:dyDescent="0.3">
      <c r="A37" s="7" t="s">
        <v>75</v>
      </c>
      <c r="B37" s="7" t="s">
        <v>148</v>
      </c>
      <c r="C37" s="74">
        <v>201707</v>
      </c>
      <c r="D37" s="74">
        <v>47480500</v>
      </c>
      <c r="E37" s="151">
        <v>0</v>
      </c>
      <c r="F37" s="151">
        <v>0</v>
      </c>
      <c r="G37" s="151">
        <v>0</v>
      </c>
      <c r="H37" s="151">
        <v>0</v>
      </c>
      <c r="I37" s="151">
        <v>2.5273533345268099E-3</v>
      </c>
      <c r="J37" s="151">
        <v>7.4770975453080698E-3</v>
      </c>
      <c r="K37" s="151">
        <v>1.5298145343878E-2</v>
      </c>
      <c r="L37" s="151">
        <v>2.11506576383989E-2</v>
      </c>
      <c r="M37" s="151">
        <v>4.2072655089984298E-2</v>
      </c>
      <c r="N37" s="151">
        <v>5.5321591600762401E-2</v>
      </c>
      <c r="O37" s="151">
        <v>6.4605926854182302E-2</v>
      </c>
      <c r="P37" s="151">
        <v>7.3007604806183707E-2</v>
      </c>
      <c r="Q37" s="151">
        <v>8.30987051526417E-2</v>
      </c>
      <c r="R37" s="151">
        <v>8.8538021714177503E-2</v>
      </c>
      <c r="S37" s="151">
        <v>9.5359060456397998E-2</v>
      </c>
      <c r="T37" s="151">
        <v>0.106549852044524</v>
      </c>
      <c r="U37" s="7"/>
      <c r="V37" s="7"/>
      <c r="W37" s="7"/>
      <c r="X37" s="7"/>
      <c r="Y37" s="7"/>
      <c r="Z37" s="7"/>
    </row>
    <row r="38" spans="1:26" x14ac:dyDescent="0.3">
      <c r="A38" s="7" t="s">
        <v>75</v>
      </c>
      <c r="B38" s="7" t="s">
        <v>148</v>
      </c>
      <c r="C38" s="74">
        <v>201708</v>
      </c>
      <c r="D38" s="74">
        <v>38911000</v>
      </c>
      <c r="E38" s="151">
        <v>0</v>
      </c>
      <c r="F38" s="151">
        <v>0</v>
      </c>
      <c r="G38" s="151">
        <v>0</v>
      </c>
      <c r="H38" s="151">
        <v>0</v>
      </c>
      <c r="I38" s="151">
        <v>7.0674102438899001E-3</v>
      </c>
      <c r="J38" s="151">
        <v>1.5985054611806399E-2</v>
      </c>
      <c r="K38" s="151">
        <v>2.26654218601424E-2</v>
      </c>
      <c r="L38" s="151">
        <v>4.0989913906093398E-2</v>
      </c>
      <c r="M38" s="151">
        <v>5.40187677006502E-2</v>
      </c>
      <c r="N38" s="151">
        <v>6.1671820821875598E-2</v>
      </c>
      <c r="O38" s="151">
        <v>6.7764489732980396E-2</v>
      </c>
      <c r="P38" s="151">
        <v>7.2737093366914293E-2</v>
      </c>
      <c r="Q38" s="151">
        <v>8.0431192721852396E-2</v>
      </c>
      <c r="R38" s="151">
        <v>8.8617513556577807E-2</v>
      </c>
      <c r="S38" s="151">
        <v>9.8050078641001306E-2</v>
      </c>
      <c r="T38" s="7"/>
      <c r="U38" s="7"/>
      <c r="V38" s="7"/>
      <c r="W38" s="7"/>
      <c r="X38" s="7"/>
      <c r="Y38" s="7"/>
      <c r="Z38" s="7"/>
    </row>
    <row r="39" spans="1:26" x14ac:dyDescent="0.3">
      <c r="A39" s="7" t="s">
        <v>75</v>
      </c>
      <c r="B39" s="7" t="s">
        <v>148</v>
      </c>
      <c r="C39" s="74">
        <v>201709</v>
      </c>
      <c r="D39" s="74">
        <v>35927600</v>
      </c>
      <c r="E39" s="151">
        <v>0</v>
      </c>
      <c r="F39" s="151">
        <v>0</v>
      </c>
      <c r="G39" s="151">
        <v>0</v>
      </c>
      <c r="H39" s="151">
        <v>1.6700252730491301E-3</v>
      </c>
      <c r="I39" s="151">
        <v>1.04247113639653E-2</v>
      </c>
      <c r="J39" s="151">
        <v>1.7116793774145801E-2</v>
      </c>
      <c r="K39" s="151">
        <v>3.7565166056179697E-2</v>
      </c>
      <c r="L39" s="151">
        <v>4.6801589307384803E-2</v>
      </c>
      <c r="M39" s="151">
        <v>5.80686550173126E-2</v>
      </c>
      <c r="N39" s="151">
        <v>6.1536355615181601E-2</v>
      </c>
      <c r="O39" s="151">
        <v>7.8602292388024797E-2</v>
      </c>
      <c r="P39" s="151">
        <v>8.5622303744196701E-2</v>
      </c>
      <c r="Q39" s="151">
        <v>9.0823108418040699E-2</v>
      </c>
      <c r="R39" s="151">
        <v>0.101392598169652</v>
      </c>
      <c r="S39" s="7"/>
      <c r="T39" s="7"/>
      <c r="U39" s="7"/>
      <c r="V39" s="7"/>
      <c r="W39" s="7"/>
      <c r="X39" s="7"/>
      <c r="Y39" s="7"/>
      <c r="Z39" s="7"/>
    </row>
    <row r="40" spans="1:26" x14ac:dyDescent="0.3">
      <c r="A40" s="7" t="s">
        <v>75</v>
      </c>
      <c r="B40" s="7" t="s">
        <v>148</v>
      </c>
      <c r="C40" s="74">
        <v>201710</v>
      </c>
      <c r="D40" s="74">
        <v>48518800</v>
      </c>
      <c r="E40" s="151">
        <v>0</v>
      </c>
      <c r="F40" s="151">
        <v>0</v>
      </c>
      <c r="G40" s="151">
        <v>0</v>
      </c>
      <c r="H40" s="151">
        <v>4.1221134900286101E-4</v>
      </c>
      <c r="I40" s="151">
        <v>9.15109194786351E-3</v>
      </c>
      <c r="J40" s="151">
        <v>2.55053818313726E-2</v>
      </c>
      <c r="K40" s="151">
        <v>3.8434294335391701E-2</v>
      </c>
      <c r="L40" s="151">
        <v>5.0644749664047799E-2</v>
      </c>
      <c r="M40" s="151">
        <v>5.9012280600509497E-2</v>
      </c>
      <c r="N40" s="151">
        <v>6.8519895792971006E-2</v>
      </c>
      <c r="O40" s="151">
        <v>7.8418555899980993E-2</v>
      </c>
      <c r="P40" s="151">
        <v>8.3029217952628701E-2</v>
      </c>
      <c r="Q40" s="151">
        <v>9.1789279619446495E-2</v>
      </c>
      <c r="R40" s="7"/>
      <c r="S40" s="7"/>
      <c r="T40" s="7"/>
      <c r="U40" s="7"/>
      <c r="V40" s="7"/>
      <c r="W40" s="7"/>
      <c r="X40" s="7"/>
      <c r="Y40" s="7"/>
      <c r="Z40" s="7"/>
    </row>
    <row r="41" spans="1:26" s="150" customFormat="1" x14ac:dyDescent="0.3">
      <c r="A41" s="7" t="s">
        <v>75</v>
      </c>
      <c r="B41" s="7" t="s">
        <v>148</v>
      </c>
      <c r="C41" s="74">
        <v>201711</v>
      </c>
      <c r="D41" s="74">
        <v>46216800</v>
      </c>
      <c r="E41" s="151">
        <v>0</v>
      </c>
      <c r="F41" s="151">
        <v>0</v>
      </c>
      <c r="G41" s="151">
        <v>0</v>
      </c>
      <c r="H41" s="151">
        <v>0</v>
      </c>
      <c r="I41" s="151">
        <v>1.26793720032542E-2</v>
      </c>
      <c r="J41" s="151">
        <v>2.6687688459607801E-2</v>
      </c>
      <c r="K41" s="151">
        <v>4.0414475039379602E-2</v>
      </c>
      <c r="L41" s="151">
        <v>4.9602124984854001E-2</v>
      </c>
      <c r="M41" s="151">
        <v>6.1308789877273999E-2</v>
      </c>
      <c r="N41" s="151">
        <v>6.7699355861937593E-2</v>
      </c>
      <c r="O41" s="151">
        <v>8.0550893614443203E-2</v>
      </c>
      <c r="P41" s="151">
        <v>9.3774036281179196E-2</v>
      </c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3">
      <c r="A42" s="7" t="s">
        <v>75</v>
      </c>
      <c r="B42" s="7" t="s">
        <v>148</v>
      </c>
      <c r="C42" s="74">
        <v>201712</v>
      </c>
      <c r="D42" s="74">
        <v>39954200</v>
      </c>
      <c r="E42" s="151">
        <v>0</v>
      </c>
      <c r="F42" s="151">
        <v>0</v>
      </c>
      <c r="G42" s="151">
        <v>0</v>
      </c>
      <c r="H42" s="151">
        <v>0</v>
      </c>
      <c r="I42" s="151">
        <v>3.2036682000891E-3</v>
      </c>
      <c r="J42" s="151">
        <v>9.9314357439267992E-3</v>
      </c>
      <c r="K42" s="151">
        <v>1.55123674106852E-2</v>
      </c>
      <c r="L42" s="151">
        <v>2.41687587287444E-2</v>
      </c>
      <c r="M42" s="151">
        <v>2.93413671153471E-2</v>
      </c>
      <c r="N42" s="151">
        <v>3.8835462104109202E-2</v>
      </c>
      <c r="O42" s="151">
        <v>4.8824402440794702E-2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3">
      <c r="A43" s="7" t="s">
        <v>75</v>
      </c>
      <c r="B43" s="7" t="s">
        <v>148</v>
      </c>
      <c r="C43" s="74">
        <v>201801</v>
      </c>
      <c r="D43" s="74">
        <v>22026400</v>
      </c>
      <c r="E43" s="151">
        <v>0</v>
      </c>
      <c r="F43" s="151">
        <v>0</v>
      </c>
      <c r="G43" s="151">
        <v>0</v>
      </c>
      <c r="H43" s="151">
        <v>0</v>
      </c>
      <c r="I43" s="151">
        <v>4.4688432971343502E-3</v>
      </c>
      <c r="J43" s="151">
        <v>5.4222383140231697E-3</v>
      </c>
      <c r="K43" s="151">
        <v>9.0805578760033406E-3</v>
      </c>
      <c r="L43" s="151">
        <v>1.0999273598954E-2</v>
      </c>
      <c r="M43" s="151">
        <v>1.7637711564304701E-2</v>
      </c>
      <c r="N43" s="151">
        <v>2.3909226201285699E-2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3">
      <c r="A44" s="7" t="s">
        <v>75</v>
      </c>
      <c r="B44" s="7" t="s">
        <v>148</v>
      </c>
      <c r="C44" s="74">
        <v>201802</v>
      </c>
      <c r="D44" s="74">
        <v>15130300</v>
      </c>
      <c r="E44" s="151">
        <v>0</v>
      </c>
      <c r="F44" s="151">
        <v>0</v>
      </c>
      <c r="G44" s="151">
        <v>0</v>
      </c>
      <c r="H44" s="151">
        <v>2.6437017111359301E-3</v>
      </c>
      <c r="I44" s="151">
        <v>1.21478093626696E-2</v>
      </c>
      <c r="J44" s="151">
        <v>2.5380911812720199E-2</v>
      </c>
      <c r="K44" s="151">
        <v>3.47151543591337E-2</v>
      </c>
      <c r="L44" s="151">
        <v>4.2917607714321598E-2</v>
      </c>
      <c r="M44" s="151">
        <v>6.1540698465992097E-2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3">
      <c r="A45" s="7" t="s">
        <v>75</v>
      </c>
      <c r="B45" s="7" t="s">
        <v>148</v>
      </c>
      <c r="C45" s="74">
        <v>201803</v>
      </c>
      <c r="D45" s="74">
        <v>30534800</v>
      </c>
      <c r="E45" s="151">
        <v>0</v>
      </c>
      <c r="F45" s="151">
        <v>0</v>
      </c>
      <c r="G45" s="151">
        <v>0</v>
      </c>
      <c r="H45" s="151">
        <v>1.3099807432830699E-3</v>
      </c>
      <c r="I45" s="151">
        <v>1.4157368314185801E-2</v>
      </c>
      <c r="J45" s="151">
        <v>2.6096621887158299E-2</v>
      </c>
      <c r="K45" s="151">
        <v>3.3836579574780298E-2</v>
      </c>
      <c r="L45" s="151">
        <v>5.0044556375021303E-2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3">
      <c r="A46" s="7" t="s">
        <v>75</v>
      </c>
      <c r="B46" s="7" t="s">
        <v>148</v>
      </c>
      <c r="C46" s="74">
        <v>201804</v>
      </c>
      <c r="D46" s="74">
        <v>22740600</v>
      </c>
      <c r="E46" s="151">
        <v>0</v>
      </c>
      <c r="F46" s="151">
        <v>0</v>
      </c>
      <c r="G46" s="151">
        <v>0</v>
      </c>
      <c r="H46" s="151">
        <v>2.63845281127147E-3</v>
      </c>
      <c r="I46" s="151">
        <v>8.3551005690263198E-3</v>
      </c>
      <c r="J46" s="151">
        <v>2.0172706524893801E-2</v>
      </c>
      <c r="K46" s="151">
        <v>3.3048374273326103E-2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3">
      <c r="A47" s="7" t="s">
        <v>75</v>
      </c>
      <c r="B47" s="7" t="s">
        <v>148</v>
      </c>
      <c r="C47" s="74">
        <v>201805</v>
      </c>
      <c r="D47" s="74">
        <v>17223900</v>
      </c>
      <c r="E47" s="151">
        <v>0</v>
      </c>
      <c r="F47" s="151">
        <v>0</v>
      </c>
      <c r="G47" s="151">
        <v>0</v>
      </c>
      <c r="H47" s="151">
        <v>0</v>
      </c>
      <c r="I47" s="151">
        <v>7.5476518094043698E-3</v>
      </c>
      <c r="J47" s="151">
        <v>2.45583119967023E-2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3">
      <c r="A48" s="7" t="s">
        <v>75</v>
      </c>
      <c r="B48" s="7" t="s">
        <v>148</v>
      </c>
      <c r="C48" s="74">
        <v>201806</v>
      </c>
      <c r="D48" s="74">
        <v>12235300</v>
      </c>
      <c r="E48" s="151">
        <v>0</v>
      </c>
      <c r="F48" s="151">
        <v>0</v>
      </c>
      <c r="G48" s="151">
        <v>0</v>
      </c>
      <c r="H48" s="151">
        <v>0</v>
      </c>
      <c r="I48" s="151">
        <v>9.4562454537281508E-3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3">
      <c r="A49" s="7" t="s">
        <v>75</v>
      </c>
      <c r="B49" s="7" t="s">
        <v>148</v>
      </c>
      <c r="C49" s="74">
        <v>201807</v>
      </c>
      <c r="D49" s="74">
        <v>9470300</v>
      </c>
      <c r="E49" s="151">
        <v>0</v>
      </c>
      <c r="F49" s="151">
        <v>0</v>
      </c>
      <c r="G49" s="151">
        <v>0</v>
      </c>
      <c r="H49" s="151">
        <v>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s="150" customFormat="1" x14ac:dyDescent="0.3">
      <c r="A50" s="7" t="s">
        <v>75</v>
      </c>
      <c r="B50" s="7" t="s">
        <v>148</v>
      </c>
      <c r="C50" s="74">
        <v>201808</v>
      </c>
      <c r="D50" s="74">
        <v>1000400</v>
      </c>
      <c r="E50" s="151">
        <v>0</v>
      </c>
      <c r="F50" s="151">
        <v>0</v>
      </c>
      <c r="G50" s="151">
        <v>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3">
      <c r="A51" s="7" t="s">
        <v>75</v>
      </c>
      <c r="B51" s="7" t="s">
        <v>148</v>
      </c>
      <c r="C51" s="74">
        <v>201809</v>
      </c>
      <c r="D51" s="74">
        <v>1893100</v>
      </c>
      <c r="E51" s="151">
        <v>0</v>
      </c>
      <c r="F51" s="151">
        <v>0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3">
      <c r="A52" s="7" t="s">
        <v>75</v>
      </c>
      <c r="B52" s="7" t="s">
        <v>148</v>
      </c>
      <c r="C52" s="74">
        <v>201810</v>
      </c>
      <c r="D52" s="74">
        <v>367200</v>
      </c>
      <c r="E52" s="151">
        <v>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s="150" customFormat="1" x14ac:dyDescent="0.2">
      <c r="A53" s="24" t="s">
        <v>701</v>
      </c>
      <c r="B53" s="24" t="s">
        <v>707</v>
      </c>
      <c r="C53" s="24"/>
      <c r="D53" s="24" t="s">
        <v>704</v>
      </c>
      <c r="E53" s="24" t="s">
        <v>124</v>
      </c>
      <c r="F53" s="24" t="s">
        <v>125</v>
      </c>
      <c r="G53" s="24" t="s">
        <v>126</v>
      </c>
      <c r="H53" s="24" t="s">
        <v>127</v>
      </c>
      <c r="I53" s="24" t="s">
        <v>128</v>
      </c>
      <c r="J53" s="24" t="s">
        <v>129</v>
      </c>
      <c r="K53" s="24" t="s">
        <v>130</v>
      </c>
      <c r="L53" s="24" t="s">
        <v>131</v>
      </c>
      <c r="M53" s="24" t="s">
        <v>132</v>
      </c>
      <c r="N53" s="24" t="s">
        <v>133</v>
      </c>
      <c r="O53" s="24" t="s">
        <v>134</v>
      </c>
      <c r="P53" s="24" t="s">
        <v>135</v>
      </c>
      <c r="Q53" s="24" t="s">
        <v>136</v>
      </c>
      <c r="R53" s="24" t="s">
        <v>137</v>
      </c>
      <c r="S53" s="24" t="s">
        <v>138</v>
      </c>
      <c r="T53" s="24" t="s">
        <v>139</v>
      </c>
      <c r="U53" s="24" t="s">
        <v>140</v>
      </c>
      <c r="V53" s="24" t="s">
        <v>141</v>
      </c>
      <c r="W53" s="24" t="s">
        <v>142</v>
      </c>
      <c r="X53" s="24" t="s">
        <v>143</v>
      </c>
      <c r="Y53" s="24" t="s">
        <v>648</v>
      </c>
      <c r="Z53" s="24" t="s">
        <v>698</v>
      </c>
    </row>
    <row r="54" spans="1:26" x14ac:dyDescent="0.3">
      <c r="A54" s="7" t="s">
        <v>75</v>
      </c>
      <c r="B54" s="7" t="s">
        <v>149</v>
      </c>
      <c r="C54" s="74">
        <v>201701</v>
      </c>
      <c r="D54" s="74">
        <v>1413000</v>
      </c>
      <c r="E54" s="151">
        <v>0</v>
      </c>
      <c r="F54" s="151">
        <v>0</v>
      </c>
      <c r="G54" s="151">
        <v>0</v>
      </c>
      <c r="H54" s="151">
        <v>0</v>
      </c>
      <c r="I54" s="151">
        <v>0</v>
      </c>
      <c r="J54" s="151">
        <v>0</v>
      </c>
      <c r="K54" s="151">
        <v>0</v>
      </c>
      <c r="L54" s="151">
        <v>1.8920686482661001E-2</v>
      </c>
      <c r="M54" s="151">
        <v>3.7051231422505299E-2</v>
      </c>
      <c r="N54" s="151">
        <v>3.7051231422505299E-2</v>
      </c>
      <c r="O54" s="151">
        <v>5.35704670912951E-2</v>
      </c>
      <c r="P54" s="151">
        <v>6.92685350318471E-2</v>
      </c>
      <c r="Q54" s="151">
        <v>6.92685350318471E-2</v>
      </c>
      <c r="R54" s="151">
        <v>6.92685350318471E-2</v>
      </c>
      <c r="S54" s="151">
        <v>8.1818294409058703E-2</v>
      </c>
      <c r="T54" s="151">
        <v>9.4123786270346801E-2</v>
      </c>
      <c r="U54" s="151">
        <v>9.4123786270346801E-2</v>
      </c>
      <c r="V54" s="151">
        <v>9.4123786270346801E-2</v>
      </c>
      <c r="W54" s="151">
        <v>9.0354288747346106E-2</v>
      </c>
      <c r="X54" s="151">
        <v>9.0354288747346106E-2</v>
      </c>
      <c r="Y54" s="151">
        <v>9.0354288747346106E-2</v>
      </c>
      <c r="Z54" s="151">
        <v>9.0354288747346106E-2</v>
      </c>
    </row>
    <row r="55" spans="1:26" x14ac:dyDescent="0.3">
      <c r="A55" s="7" t="s">
        <v>75</v>
      </c>
      <c r="B55" s="7" t="s">
        <v>149</v>
      </c>
      <c r="C55" s="74">
        <v>201702</v>
      </c>
      <c r="D55" s="74">
        <v>3353300</v>
      </c>
      <c r="E55" s="151">
        <v>0</v>
      </c>
      <c r="F55" s="151">
        <v>0</v>
      </c>
      <c r="G55" s="151">
        <v>0</v>
      </c>
      <c r="H55" s="151">
        <v>0</v>
      </c>
      <c r="I55" s="151">
        <v>9.8410520979333796E-3</v>
      </c>
      <c r="J55" s="151">
        <v>2.84684370619986E-2</v>
      </c>
      <c r="K55" s="151">
        <v>3.5488426326305403E-2</v>
      </c>
      <c r="L55" s="151">
        <v>4.3461166611994201E-2</v>
      </c>
      <c r="M55" s="151">
        <v>4.9576930188172802E-2</v>
      </c>
      <c r="N55" s="151">
        <v>5.6780780127039E-2</v>
      </c>
      <c r="O55" s="151">
        <v>7.2150803685921305E-2</v>
      </c>
      <c r="P55" s="151">
        <v>7.4152065129872102E-2</v>
      </c>
      <c r="Q55" s="151">
        <v>0.102241159454865</v>
      </c>
      <c r="R55" s="151">
        <v>0.132185035636537</v>
      </c>
      <c r="S55" s="151">
        <v>0.132185035636537</v>
      </c>
      <c r="T55" s="151">
        <v>0.13737031282617099</v>
      </c>
      <c r="U55" s="151">
        <v>0.14700292547639601</v>
      </c>
      <c r="V55" s="151">
        <v>0.149964789908448</v>
      </c>
      <c r="W55" s="151">
        <v>0.149964789908448</v>
      </c>
      <c r="X55" s="151">
        <v>0.15364535233948601</v>
      </c>
      <c r="Y55" s="151">
        <v>0.15693747353353399</v>
      </c>
      <c r="Z55" s="7"/>
    </row>
    <row r="56" spans="1:26" x14ac:dyDescent="0.3">
      <c r="A56" s="7" t="s">
        <v>75</v>
      </c>
      <c r="B56" s="7" t="s">
        <v>149</v>
      </c>
      <c r="C56" s="74">
        <v>201703</v>
      </c>
      <c r="D56" s="74">
        <v>4530300</v>
      </c>
      <c r="E56" s="151">
        <v>0</v>
      </c>
      <c r="F56" s="151">
        <v>0</v>
      </c>
      <c r="G56" s="151">
        <v>0</v>
      </c>
      <c r="H56" s="151">
        <v>0</v>
      </c>
      <c r="I56" s="151">
        <v>1.10367966801316E-2</v>
      </c>
      <c r="J56" s="151">
        <v>1.10367966801316E-2</v>
      </c>
      <c r="K56" s="151">
        <v>2.3512400944749798E-2</v>
      </c>
      <c r="L56" s="151">
        <v>2.8573275500518702E-2</v>
      </c>
      <c r="M56" s="151">
        <v>4.0255956559168297E-2</v>
      </c>
      <c r="N56" s="151">
        <v>6.4969333156744594E-2</v>
      </c>
      <c r="O56" s="151">
        <v>7.3168030814736301E-2</v>
      </c>
      <c r="P56" s="151">
        <v>7.3168030814736301E-2</v>
      </c>
      <c r="Q56" s="151">
        <v>0.106375615301415</v>
      </c>
      <c r="R56" s="151">
        <v>0.11161674944264199</v>
      </c>
      <c r="S56" s="151">
        <v>0.122033236209523</v>
      </c>
      <c r="T56" s="151">
        <v>0.12694521113391999</v>
      </c>
      <c r="U56" s="151">
        <v>0.13045319294527999</v>
      </c>
      <c r="V56" s="151">
        <v>0.14160336401562801</v>
      </c>
      <c r="W56" s="151">
        <v>0.15185257267730601</v>
      </c>
      <c r="X56" s="151">
        <v>0.15284417588239199</v>
      </c>
      <c r="Y56" s="7"/>
      <c r="Z56" s="7"/>
    </row>
    <row r="57" spans="1:26" s="150" customFormat="1" x14ac:dyDescent="0.3">
      <c r="A57" s="7" t="s">
        <v>75</v>
      </c>
      <c r="B57" s="7" t="s">
        <v>149</v>
      </c>
      <c r="C57" s="74">
        <v>201704</v>
      </c>
      <c r="D57" s="74">
        <v>5488500</v>
      </c>
      <c r="E57" s="151">
        <v>0</v>
      </c>
      <c r="F57" s="151">
        <v>0</v>
      </c>
      <c r="G57" s="151">
        <v>0</v>
      </c>
      <c r="H57" s="151">
        <v>0</v>
      </c>
      <c r="I57" s="151">
        <v>8.1989614648811208E-3</v>
      </c>
      <c r="J57" s="151">
        <v>1.12241013027239E-2</v>
      </c>
      <c r="K57" s="151">
        <v>1.1920317026510001E-2</v>
      </c>
      <c r="L57" s="151">
        <v>2.7221845677325301E-2</v>
      </c>
      <c r="M57" s="151">
        <v>4.2148279129088098E-2</v>
      </c>
      <c r="N57" s="151">
        <v>4.7511381980504697E-2</v>
      </c>
      <c r="O57" s="151">
        <v>5.22321526828824E-2</v>
      </c>
      <c r="P57" s="151">
        <v>9.3986799672041502E-2</v>
      </c>
      <c r="Q57" s="151">
        <v>0.113715723786098</v>
      </c>
      <c r="R57" s="151">
        <v>0.118041127812699</v>
      </c>
      <c r="S57" s="151">
        <v>0.136859524460235</v>
      </c>
      <c r="T57" s="151">
        <v>0.13826284777261499</v>
      </c>
      <c r="U57" s="151">
        <v>0.14629652546232999</v>
      </c>
      <c r="V57" s="151">
        <v>0.14818420697822701</v>
      </c>
      <c r="W57" s="151">
        <v>0.158479451580578</v>
      </c>
      <c r="X57" s="7"/>
      <c r="Y57" s="7"/>
      <c r="Z57" s="7"/>
    </row>
    <row r="58" spans="1:26" x14ac:dyDescent="0.3">
      <c r="A58" s="7" t="s">
        <v>75</v>
      </c>
      <c r="B58" s="7" t="s">
        <v>149</v>
      </c>
      <c r="C58" s="74">
        <v>201705</v>
      </c>
      <c r="D58" s="74">
        <v>2833200</v>
      </c>
      <c r="E58" s="151">
        <v>0</v>
      </c>
      <c r="F58" s="151">
        <v>0</v>
      </c>
      <c r="G58" s="151">
        <v>0</v>
      </c>
      <c r="H58" s="151">
        <v>0</v>
      </c>
      <c r="I58" s="151">
        <v>0</v>
      </c>
      <c r="J58" s="151">
        <v>0</v>
      </c>
      <c r="K58" s="151">
        <v>4.0461527601298904E-3</v>
      </c>
      <c r="L58" s="151">
        <v>4.0461527601298904E-3</v>
      </c>
      <c r="M58" s="151">
        <v>4.0461527601298904E-3</v>
      </c>
      <c r="N58" s="151">
        <v>1.63206586192291E-2</v>
      </c>
      <c r="O58" s="151">
        <v>1.99859311026401E-2</v>
      </c>
      <c r="P58" s="151">
        <v>2.88794719751518E-2</v>
      </c>
      <c r="Q58" s="151">
        <v>2.88794719751518E-2</v>
      </c>
      <c r="R58" s="151">
        <v>3.7260006353240199E-2</v>
      </c>
      <c r="S58" s="151">
        <v>4.41361005223775E-2</v>
      </c>
      <c r="T58" s="151">
        <v>4.41361005223775E-2</v>
      </c>
      <c r="U58" s="151">
        <v>5.9307902724834098E-2</v>
      </c>
      <c r="V58" s="151">
        <v>7.1880117887900594E-2</v>
      </c>
      <c r="W58" s="7"/>
      <c r="X58" s="7"/>
      <c r="Y58" s="7"/>
      <c r="Z58" s="7"/>
    </row>
    <row r="59" spans="1:26" x14ac:dyDescent="0.3">
      <c r="A59" s="7" t="s">
        <v>75</v>
      </c>
      <c r="B59" s="7" t="s">
        <v>149</v>
      </c>
      <c r="C59" s="74">
        <v>201706</v>
      </c>
      <c r="D59" s="74">
        <v>2108700</v>
      </c>
      <c r="E59" s="151">
        <v>0</v>
      </c>
      <c r="F59" s="151">
        <v>0</v>
      </c>
      <c r="G59" s="151">
        <v>0</v>
      </c>
      <c r="H59" s="151">
        <v>0</v>
      </c>
      <c r="I59" s="151">
        <v>0</v>
      </c>
      <c r="J59" s="151">
        <v>0</v>
      </c>
      <c r="K59" s="151">
        <v>6.6378052828757004E-3</v>
      </c>
      <c r="L59" s="151">
        <v>6.6378052828757004E-3</v>
      </c>
      <c r="M59" s="151">
        <v>3.4176326646749203E-2</v>
      </c>
      <c r="N59" s="151">
        <v>4.67970408308436E-2</v>
      </c>
      <c r="O59" s="151">
        <v>4.67970408308436E-2</v>
      </c>
      <c r="P59" s="151">
        <v>4.67970408308436E-2</v>
      </c>
      <c r="Q59" s="151">
        <v>6.0897448665054303E-2</v>
      </c>
      <c r="R59" s="151">
        <v>8.1554531227770594E-2</v>
      </c>
      <c r="S59" s="151">
        <v>8.7008839569402904E-2</v>
      </c>
      <c r="T59" s="151">
        <v>8.7008839569402904E-2</v>
      </c>
      <c r="U59" s="151">
        <v>0.104860743586096</v>
      </c>
      <c r="V59" s="7"/>
      <c r="W59" s="7"/>
      <c r="X59" s="7"/>
      <c r="Y59" s="7"/>
      <c r="Z59" s="7"/>
    </row>
    <row r="60" spans="1:26" x14ac:dyDescent="0.3">
      <c r="A60" s="7" t="s">
        <v>75</v>
      </c>
      <c r="B60" s="7" t="s">
        <v>149</v>
      </c>
      <c r="C60" s="74">
        <v>201707</v>
      </c>
      <c r="D60" s="74">
        <v>67486900</v>
      </c>
      <c r="E60" s="151">
        <v>0</v>
      </c>
      <c r="F60" s="151">
        <v>0</v>
      </c>
      <c r="G60" s="151">
        <v>0</v>
      </c>
      <c r="H60" s="151">
        <v>0</v>
      </c>
      <c r="I60" s="151">
        <v>1.7633051747820701E-2</v>
      </c>
      <c r="J60" s="151">
        <v>3.61593584829056E-2</v>
      </c>
      <c r="K60" s="151">
        <v>6.4202269181130006E-2</v>
      </c>
      <c r="L60" s="151">
        <v>8.4888108506984306E-2</v>
      </c>
      <c r="M60" s="151">
        <v>0.124293526151001</v>
      </c>
      <c r="N60" s="151">
        <v>0.15389819224175399</v>
      </c>
      <c r="O60" s="151">
        <v>0.185651331888115</v>
      </c>
      <c r="P60" s="151">
        <v>0.204149658822675</v>
      </c>
      <c r="Q60" s="151">
        <v>0.22816251613276101</v>
      </c>
      <c r="R60" s="151">
        <v>0.246025469535569</v>
      </c>
      <c r="S60" s="151">
        <v>0.26511938939260798</v>
      </c>
      <c r="T60" s="151">
        <v>0.281138536664153</v>
      </c>
      <c r="U60" s="7"/>
      <c r="V60" s="7"/>
      <c r="W60" s="7"/>
      <c r="X60" s="7"/>
      <c r="Y60" s="7"/>
      <c r="Z60" s="7"/>
    </row>
    <row r="61" spans="1:26" s="150" customFormat="1" x14ac:dyDescent="0.3">
      <c r="A61" s="7" t="s">
        <v>75</v>
      </c>
      <c r="B61" s="7" t="s">
        <v>149</v>
      </c>
      <c r="C61" s="74">
        <v>201708</v>
      </c>
      <c r="D61" s="74">
        <v>148731000</v>
      </c>
      <c r="E61" s="151">
        <v>0</v>
      </c>
      <c r="F61" s="151">
        <v>0</v>
      </c>
      <c r="G61" s="151">
        <v>0</v>
      </c>
      <c r="H61" s="151">
        <v>4.0341287290477398E-4</v>
      </c>
      <c r="I61" s="151">
        <v>2.9464525351137302E-2</v>
      </c>
      <c r="J61" s="151">
        <v>5.5418030740060902E-2</v>
      </c>
      <c r="K61" s="151">
        <v>9.27613986324302E-2</v>
      </c>
      <c r="L61" s="151">
        <v>0.14387450672690999</v>
      </c>
      <c r="M61" s="151">
        <v>0.17509237724482499</v>
      </c>
      <c r="N61" s="151">
        <v>0.21037727091191499</v>
      </c>
      <c r="O61" s="151">
        <v>0.22394628846709899</v>
      </c>
      <c r="P61" s="151">
        <v>0.24357646724623599</v>
      </c>
      <c r="Q61" s="151">
        <v>0.25837240286154201</v>
      </c>
      <c r="R61" s="151">
        <v>0.27328944107146402</v>
      </c>
      <c r="S61" s="151">
        <v>0.28955287942661501</v>
      </c>
      <c r="T61" s="7"/>
      <c r="U61" s="7"/>
      <c r="V61" s="7"/>
      <c r="W61" s="7"/>
      <c r="X61" s="7"/>
      <c r="Y61" s="7"/>
      <c r="Z61" s="7"/>
    </row>
    <row r="62" spans="1:26" x14ac:dyDescent="0.3">
      <c r="A62" s="7" t="s">
        <v>75</v>
      </c>
      <c r="B62" s="7" t="s">
        <v>149</v>
      </c>
      <c r="C62" s="74">
        <v>201709</v>
      </c>
      <c r="D62" s="74">
        <v>140654600</v>
      </c>
      <c r="E62" s="151">
        <v>0</v>
      </c>
      <c r="F62" s="151">
        <v>0</v>
      </c>
      <c r="G62" s="151">
        <v>0</v>
      </c>
      <c r="H62" s="151">
        <v>2.4741458864480799E-3</v>
      </c>
      <c r="I62" s="151">
        <v>2.72486899113147E-2</v>
      </c>
      <c r="J62" s="151">
        <v>5.1709844114589898E-2</v>
      </c>
      <c r="K62" s="151">
        <v>0.108610061171124</v>
      </c>
      <c r="L62" s="151">
        <v>0.14074362907434201</v>
      </c>
      <c r="M62" s="151">
        <v>0.17100492959348601</v>
      </c>
      <c r="N62" s="151">
        <v>0.188179950460205</v>
      </c>
      <c r="O62" s="151">
        <v>0.20611803908297399</v>
      </c>
      <c r="P62" s="151">
        <v>0.22359055466369401</v>
      </c>
      <c r="Q62" s="151">
        <v>0.24057697266921901</v>
      </c>
      <c r="R62" s="151">
        <v>0.256416675814371</v>
      </c>
      <c r="S62" s="7"/>
      <c r="T62" s="7"/>
      <c r="U62" s="7"/>
      <c r="V62" s="7"/>
      <c r="W62" s="7"/>
      <c r="X62" s="7"/>
      <c r="Y62" s="7"/>
      <c r="Z62" s="7"/>
    </row>
    <row r="63" spans="1:26" x14ac:dyDescent="0.3">
      <c r="A63" s="7" t="s">
        <v>75</v>
      </c>
      <c r="B63" s="7" t="s">
        <v>149</v>
      </c>
      <c r="C63" s="74">
        <v>201710</v>
      </c>
      <c r="D63" s="74">
        <v>205078800</v>
      </c>
      <c r="E63" s="151">
        <v>0</v>
      </c>
      <c r="F63" s="151">
        <v>0</v>
      </c>
      <c r="G63" s="151">
        <v>0</v>
      </c>
      <c r="H63" s="151">
        <v>8.7771139678991699E-4</v>
      </c>
      <c r="I63" s="151">
        <v>3.0680889492234201E-2</v>
      </c>
      <c r="J63" s="151">
        <v>8.8604592186027994E-2</v>
      </c>
      <c r="K63" s="151">
        <v>0.12511919857147599</v>
      </c>
      <c r="L63" s="151">
        <v>0.16020274309192301</v>
      </c>
      <c r="M63" s="151">
        <v>0.18153573640961401</v>
      </c>
      <c r="N63" s="151">
        <v>0.20535567133218999</v>
      </c>
      <c r="O63" s="151">
        <v>0.22346618855776301</v>
      </c>
      <c r="P63" s="151">
        <v>0.241794702865434</v>
      </c>
      <c r="Q63" s="151">
        <v>0.26193462571460202</v>
      </c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3">
      <c r="A64" s="7" t="s">
        <v>75</v>
      </c>
      <c r="B64" s="7" t="s">
        <v>149</v>
      </c>
      <c r="C64" s="74">
        <v>201711</v>
      </c>
      <c r="D64" s="74">
        <v>179244700</v>
      </c>
      <c r="E64" s="151">
        <v>0</v>
      </c>
      <c r="F64" s="151">
        <v>0</v>
      </c>
      <c r="G64" s="151">
        <v>0</v>
      </c>
      <c r="H64" s="151">
        <v>0</v>
      </c>
      <c r="I64" s="151">
        <v>5.5912392388728901E-2</v>
      </c>
      <c r="J64" s="151">
        <v>9.5472260379246901E-2</v>
      </c>
      <c r="K64" s="151">
        <v>0.123064964654464</v>
      </c>
      <c r="L64" s="151">
        <v>0.147025169670289</v>
      </c>
      <c r="M64" s="151">
        <v>0.17167382271275</v>
      </c>
      <c r="N64" s="151">
        <v>0.196188664936815</v>
      </c>
      <c r="O64" s="151">
        <v>0.22034584330805901</v>
      </c>
      <c r="P64" s="151">
        <v>0.240660506949438</v>
      </c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3">
      <c r="A65" s="7" t="s">
        <v>75</v>
      </c>
      <c r="B65" s="7" t="s">
        <v>149</v>
      </c>
      <c r="C65" s="74">
        <v>201712</v>
      </c>
      <c r="D65" s="74">
        <v>99930500</v>
      </c>
      <c r="E65" s="151">
        <v>0</v>
      </c>
      <c r="F65" s="151">
        <v>0</v>
      </c>
      <c r="G65" s="151">
        <v>0</v>
      </c>
      <c r="H65" s="151">
        <v>0</v>
      </c>
      <c r="I65" s="151">
        <v>2.15249598470937E-2</v>
      </c>
      <c r="J65" s="151">
        <v>4.36000024016691E-2</v>
      </c>
      <c r="K65" s="151">
        <v>5.9322215039452397E-2</v>
      </c>
      <c r="L65" s="151">
        <v>7.8336161832473605E-2</v>
      </c>
      <c r="M65" s="151">
        <v>9.7325134968803295E-2</v>
      </c>
      <c r="N65" s="151">
        <v>0.1147791758272</v>
      </c>
      <c r="O65" s="151">
        <v>0.13618905028995201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3">
      <c r="A66" s="7" t="s">
        <v>75</v>
      </c>
      <c r="B66" s="7" t="s">
        <v>149</v>
      </c>
      <c r="C66" s="74">
        <v>201801</v>
      </c>
      <c r="D66" s="74">
        <v>35323900</v>
      </c>
      <c r="E66" s="151">
        <v>0</v>
      </c>
      <c r="F66" s="151">
        <v>0</v>
      </c>
      <c r="G66" s="151">
        <v>0</v>
      </c>
      <c r="H66" s="151">
        <v>0</v>
      </c>
      <c r="I66" s="151">
        <v>2.7239600950065002E-2</v>
      </c>
      <c r="J66" s="151">
        <v>4.15944870187041E-2</v>
      </c>
      <c r="K66" s="151">
        <v>6.7405416162994503E-2</v>
      </c>
      <c r="L66" s="151">
        <v>8.1710627082513601E-2</v>
      </c>
      <c r="M66" s="151">
        <v>0.102920313159079</v>
      </c>
      <c r="N66" s="151">
        <v>0.115985675420891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3">
      <c r="A67" s="7" t="s">
        <v>75</v>
      </c>
      <c r="B67" s="7" t="s">
        <v>149</v>
      </c>
      <c r="C67" s="74">
        <v>201802</v>
      </c>
      <c r="D67" s="74">
        <v>21098600</v>
      </c>
      <c r="E67" s="151">
        <v>0</v>
      </c>
      <c r="F67" s="151">
        <v>0</v>
      </c>
      <c r="G67" s="151">
        <v>0</v>
      </c>
      <c r="H67" s="151">
        <v>0</v>
      </c>
      <c r="I67" s="151">
        <v>1.5546055188495901E-2</v>
      </c>
      <c r="J67" s="151">
        <v>3.9232933464779698E-2</v>
      </c>
      <c r="K67" s="151">
        <v>5.8131404453376098E-2</v>
      </c>
      <c r="L67" s="151">
        <v>8.7093694842311803E-2</v>
      </c>
      <c r="M67" s="151">
        <v>0.107336989658082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3">
      <c r="A68" s="7" t="s">
        <v>75</v>
      </c>
      <c r="B68" s="7" t="s">
        <v>149</v>
      </c>
      <c r="C68" s="74">
        <v>201803</v>
      </c>
      <c r="D68" s="74">
        <v>106329800</v>
      </c>
      <c r="E68" s="151">
        <v>0</v>
      </c>
      <c r="F68" s="151">
        <v>0</v>
      </c>
      <c r="G68" s="151">
        <v>0</v>
      </c>
      <c r="H68" s="151">
        <v>3.7618804888187501E-4</v>
      </c>
      <c r="I68" s="151">
        <v>3.4154808905875897E-2</v>
      </c>
      <c r="J68" s="151">
        <v>5.7105922140359498E-2</v>
      </c>
      <c r="K68" s="151">
        <v>8.5647079275988497E-2</v>
      </c>
      <c r="L68" s="151">
        <v>0.11549854509272101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3">
      <c r="A69" s="7" t="s">
        <v>75</v>
      </c>
      <c r="B69" s="7" t="s">
        <v>149</v>
      </c>
      <c r="C69" s="74">
        <v>201804</v>
      </c>
      <c r="D69" s="74">
        <v>231957000</v>
      </c>
      <c r="E69" s="151">
        <v>0</v>
      </c>
      <c r="F69" s="151">
        <v>0</v>
      </c>
      <c r="G69" s="151">
        <v>0</v>
      </c>
      <c r="H69" s="151">
        <v>2.4142405704505598E-3</v>
      </c>
      <c r="I69" s="151">
        <v>3.9315123665162099E-2</v>
      </c>
      <c r="J69" s="151">
        <v>7.1712959858939399E-2</v>
      </c>
      <c r="K69" s="151">
        <v>0.10543591169915099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3">
      <c r="A70" s="7" t="s">
        <v>75</v>
      </c>
      <c r="B70" s="7" t="s">
        <v>149</v>
      </c>
      <c r="C70" s="74">
        <v>201805</v>
      </c>
      <c r="D70" s="74">
        <v>120774400</v>
      </c>
      <c r="E70" s="151">
        <v>0</v>
      </c>
      <c r="F70" s="151">
        <v>0</v>
      </c>
      <c r="G70" s="151">
        <v>0</v>
      </c>
      <c r="H70" s="151">
        <v>4.6367442106936604E-3</v>
      </c>
      <c r="I70" s="151">
        <v>4.2272871237613301E-2</v>
      </c>
      <c r="J70" s="151">
        <v>7.9977750003312004E-2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3">
      <c r="A71" s="7" t="s">
        <v>75</v>
      </c>
      <c r="B71" s="7" t="s">
        <v>149</v>
      </c>
      <c r="C71" s="74">
        <v>201806</v>
      </c>
      <c r="D71" s="74">
        <v>40678600</v>
      </c>
      <c r="E71" s="151">
        <v>0</v>
      </c>
      <c r="F71" s="151">
        <v>0</v>
      </c>
      <c r="G71" s="151">
        <v>0</v>
      </c>
      <c r="H71" s="151">
        <v>5.65407855727582E-3</v>
      </c>
      <c r="I71" s="151">
        <v>3.7975673449922101E-2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s="150" customFormat="1" x14ac:dyDescent="0.3">
      <c r="A72" s="7" t="s">
        <v>75</v>
      </c>
      <c r="B72" s="7" t="s">
        <v>149</v>
      </c>
      <c r="C72" s="74">
        <v>201807</v>
      </c>
      <c r="D72" s="74">
        <v>6036600</v>
      </c>
      <c r="E72" s="151">
        <v>0</v>
      </c>
      <c r="F72" s="151">
        <v>0</v>
      </c>
      <c r="G72" s="151">
        <v>0</v>
      </c>
      <c r="H72" s="151">
        <v>4.9696849219759505E-4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3">
      <c r="A73" s="7" t="s">
        <v>75</v>
      </c>
      <c r="B73" s="7" t="s">
        <v>149</v>
      </c>
      <c r="C73" s="74">
        <v>201808</v>
      </c>
      <c r="D73" s="74">
        <v>35000</v>
      </c>
      <c r="E73" s="151">
        <v>0</v>
      </c>
      <c r="F73" s="151">
        <v>0</v>
      </c>
      <c r="G73" s="151">
        <v>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3">
      <c r="A74" s="7" t="s">
        <v>75</v>
      </c>
      <c r="B74" s="7" t="s">
        <v>149</v>
      </c>
      <c r="C74" s="74">
        <v>201809</v>
      </c>
      <c r="D74" s="74">
        <v>220000</v>
      </c>
      <c r="E74" s="151">
        <v>0</v>
      </c>
      <c r="F74" s="151">
        <v>0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">
      <c r="A75" s="7" t="s">
        <v>75</v>
      </c>
      <c r="B75" s="7" t="s">
        <v>149</v>
      </c>
      <c r="C75" s="74">
        <v>201810</v>
      </c>
      <c r="D75" s="74">
        <v>25000</v>
      </c>
      <c r="E75" s="151">
        <v>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s="150" customFormat="1" x14ac:dyDescent="0.2">
      <c r="A76" s="24" t="s">
        <v>701</v>
      </c>
      <c r="B76" s="24" t="s">
        <v>707</v>
      </c>
      <c r="C76" s="24"/>
      <c r="D76" s="24" t="s">
        <v>704</v>
      </c>
      <c r="E76" s="24" t="s">
        <v>124</v>
      </c>
      <c r="F76" s="24" t="s">
        <v>125</v>
      </c>
      <c r="G76" s="24" t="s">
        <v>126</v>
      </c>
      <c r="H76" s="24" t="s">
        <v>127</v>
      </c>
      <c r="I76" s="24" t="s">
        <v>128</v>
      </c>
      <c r="J76" s="24" t="s">
        <v>129</v>
      </c>
      <c r="K76" s="24" t="s">
        <v>130</v>
      </c>
      <c r="L76" s="24" t="s">
        <v>131</v>
      </c>
      <c r="M76" s="24" t="s">
        <v>132</v>
      </c>
      <c r="N76" s="24" t="s">
        <v>133</v>
      </c>
      <c r="O76" s="24" t="s">
        <v>134</v>
      </c>
      <c r="P76" s="24" t="s">
        <v>135</v>
      </c>
      <c r="Q76" s="24" t="s">
        <v>136</v>
      </c>
      <c r="R76" s="24" t="s">
        <v>137</v>
      </c>
      <c r="S76" s="24" t="s">
        <v>138</v>
      </c>
      <c r="T76" s="24" t="s">
        <v>139</v>
      </c>
      <c r="U76" s="24" t="s">
        <v>140</v>
      </c>
      <c r="V76" s="24" t="s">
        <v>141</v>
      </c>
      <c r="W76" s="24" t="s">
        <v>142</v>
      </c>
      <c r="X76" s="24" t="s">
        <v>143</v>
      </c>
      <c r="Y76" s="24" t="s">
        <v>648</v>
      </c>
      <c r="Z76" s="24" t="s">
        <v>698</v>
      </c>
    </row>
    <row r="77" spans="1:26" x14ac:dyDescent="0.3">
      <c r="A77" s="7" t="s">
        <v>76</v>
      </c>
      <c r="B77" s="7" t="s">
        <v>148</v>
      </c>
      <c r="C77" s="74">
        <v>201708</v>
      </c>
      <c r="D77" s="74">
        <v>4000</v>
      </c>
      <c r="E77" s="151">
        <v>0</v>
      </c>
      <c r="F77" s="151">
        <v>0</v>
      </c>
      <c r="G77" s="151">
        <v>0</v>
      </c>
      <c r="H77" s="151">
        <v>0</v>
      </c>
      <c r="I77" s="151">
        <v>0</v>
      </c>
      <c r="J77" s="151">
        <v>0</v>
      </c>
      <c r="K77" s="151">
        <v>0</v>
      </c>
      <c r="L77" s="151">
        <v>0</v>
      </c>
      <c r="M77" s="151">
        <v>0</v>
      </c>
      <c r="N77" s="151">
        <v>0</v>
      </c>
      <c r="O77" s="151">
        <v>0</v>
      </c>
      <c r="P77" s="151">
        <v>0</v>
      </c>
      <c r="Q77" s="151">
        <v>0</v>
      </c>
      <c r="R77" s="151">
        <v>0</v>
      </c>
      <c r="S77" s="151">
        <v>0</v>
      </c>
      <c r="T77" s="7"/>
      <c r="U77" s="7"/>
      <c r="V77" s="7"/>
      <c r="W77" s="7"/>
      <c r="X77" s="7"/>
      <c r="Y77" s="7"/>
      <c r="Z77" s="7"/>
    </row>
    <row r="78" spans="1:26" x14ac:dyDescent="0.3">
      <c r="A78" s="7" t="s">
        <v>76</v>
      </c>
      <c r="B78" s="7" t="s">
        <v>148</v>
      </c>
      <c r="C78" s="74">
        <v>201709</v>
      </c>
      <c r="D78" s="74">
        <v>655300</v>
      </c>
      <c r="E78" s="151">
        <v>0</v>
      </c>
      <c r="F78" s="151">
        <v>0</v>
      </c>
      <c r="G78" s="151">
        <v>0</v>
      </c>
      <c r="H78" s="151">
        <v>0</v>
      </c>
      <c r="I78" s="151">
        <v>6.10407446970853E-3</v>
      </c>
      <c r="J78" s="151">
        <v>2.4772501144514E-2</v>
      </c>
      <c r="K78" s="151">
        <v>0.19637073096291799</v>
      </c>
      <c r="L78" s="151">
        <v>0.25566249046238398</v>
      </c>
      <c r="M78" s="151">
        <v>0.25485362429421599</v>
      </c>
      <c r="N78" s="151">
        <v>0.26072769723790601</v>
      </c>
      <c r="O78" s="151">
        <v>0.259186845719518</v>
      </c>
      <c r="P78" s="151">
        <v>0.26742801770181601</v>
      </c>
      <c r="Q78" s="151">
        <v>0.26292583549519299</v>
      </c>
      <c r="R78" s="151">
        <v>0.26056609186632101</v>
      </c>
      <c r="S78" s="7"/>
      <c r="T78" s="7"/>
      <c r="U78" s="7"/>
      <c r="V78" s="7"/>
      <c r="W78" s="7"/>
      <c r="X78" s="7"/>
      <c r="Y78" s="7"/>
      <c r="Z78" s="7"/>
    </row>
    <row r="79" spans="1:26" x14ac:dyDescent="0.3">
      <c r="A79" s="7" t="s">
        <v>76</v>
      </c>
      <c r="B79" s="7" t="s">
        <v>148</v>
      </c>
      <c r="C79" s="74">
        <v>201710</v>
      </c>
      <c r="D79" s="74">
        <v>3038700</v>
      </c>
      <c r="E79" s="151">
        <v>0</v>
      </c>
      <c r="F79" s="151">
        <v>0</v>
      </c>
      <c r="G79" s="151">
        <v>0</v>
      </c>
      <c r="H79" s="151">
        <v>9.8726429065060695E-4</v>
      </c>
      <c r="I79" s="151">
        <v>3.4422614934017798E-2</v>
      </c>
      <c r="J79" s="151">
        <v>0.164746154605588</v>
      </c>
      <c r="K79" s="151">
        <v>0.20614480863527199</v>
      </c>
      <c r="L79" s="151">
        <v>0.24089995721854701</v>
      </c>
      <c r="M79" s="151">
        <v>0.26456694310066797</v>
      </c>
      <c r="N79" s="151">
        <v>0.28519751538486898</v>
      </c>
      <c r="O79" s="151">
        <v>0.28428580643038098</v>
      </c>
      <c r="P79" s="151">
        <v>0.29903727909961503</v>
      </c>
      <c r="Q79" s="151">
        <v>0.30613352091354901</v>
      </c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3">
      <c r="A80" s="7" t="s">
        <v>76</v>
      </c>
      <c r="B80" s="7" t="s">
        <v>148</v>
      </c>
      <c r="C80" s="74">
        <v>201711</v>
      </c>
      <c r="D80" s="74">
        <v>10936600</v>
      </c>
      <c r="E80" s="151">
        <v>0</v>
      </c>
      <c r="F80" s="151">
        <v>0</v>
      </c>
      <c r="G80" s="151">
        <v>0</v>
      </c>
      <c r="H80" s="151">
        <v>0</v>
      </c>
      <c r="I80" s="151">
        <v>0.155459649251138</v>
      </c>
      <c r="J80" s="151">
        <v>0.24120345537004201</v>
      </c>
      <c r="K80" s="151">
        <v>0.28350770623411298</v>
      </c>
      <c r="L80" s="151">
        <v>0.31040246145968597</v>
      </c>
      <c r="M80" s="151">
        <v>0.32167569628586601</v>
      </c>
      <c r="N80" s="151">
        <v>0.34559255527311999</v>
      </c>
      <c r="O80" s="151">
        <v>0.37109228827972102</v>
      </c>
      <c r="P80" s="151">
        <v>0.397255306950972</v>
      </c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">
      <c r="A81" s="7" t="s">
        <v>76</v>
      </c>
      <c r="B81" s="7" t="s">
        <v>148</v>
      </c>
      <c r="C81" s="74">
        <v>201712</v>
      </c>
      <c r="D81" s="74">
        <v>36660700</v>
      </c>
      <c r="E81" s="151">
        <v>0</v>
      </c>
      <c r="F81" s="151">
        <v>0</v>
      </c>
      <c r="G81" s="151">
        <v>0</v>
      </c>
      <c r="H81" s="151">
        <v>0</v>
      </c>
      <c r="I81" s="151">
        <v>7.7677185651119598E-2</v>
      </c>
      <c r="J81" s="151">
        <v>0.13385224995703901</v>
      </c>
      <c r="K81" s="151">
        <v>0.157647442356529</v>
      </c>
      <c r="L81" s="151">
        <v>0.17686014915154399</v>
      </c>
      <c r="M81" s="151">
        <v>0.200921852828779</v>
      </c>
      <c r="N81" s="151">
        <v>0.226690165217795</v>
      </c>
      <c r="O81" s="151">
        <v>0.245741163971228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3">
      <c r="A82" s="7" t="s">
        <v>76</v>
      </c>
      <c r="B82" s="7" t="s">
        <v>148</v>
      </c>
      <c r="C82" s="74">
        <v>201801</v>
      </c>
      <c r="D82" s="74">
        <v>26810100</v>
      </c>
      <c r="E82" s="151">
        <v>0</v>
      </c>
      <c r="F82" s="151">
        <v>0</v>
      </c>
      <c r="G82" s="151">
        <v>0</v>
      </c>
      <c r="H82" s="151">
        <v>0</v>
      </c>
      <c r="I82" s="151">
        <v>2.8239492579289101E-2</v>
      </c>
      <c r="J82" s="151">
        <v>5.8991109693734799E-2</v>
      </c>
      <c r="K82" s="151">
        <v>7.7774144818557198E-2</v>
      </c>
      <c r="L82" s="151">
        <v>0.107528967441375</v>
      </c>
      <c r="M82" s="151">
        <v>0.12707946781250401</v>
      </c>
      <c r="N82" s="151">
        <v>0.153367507394601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3">
      <c r="A83" s="7" t="s">
        <v>76</v>
      </c>
      <c r="B83" s="7" t="s">
        <v>148</v>
      </c>
      <c r="C83" s="74">
        <v>201802</v>
      </c>
      <c r="D83" s="74">
        <v>17098000</v>
      </c>
      <c r="E83" s="151">
        <v>0</v>
      </c>
      <c r="F83" s="151">
        <v>0</v>
      </c>
      <c r="G83" s="151">
        <v>0</v>
      </c>
      <c r="H83" s="151">
        <v>3.1524154871914799E-3</v>
      </c>
      <c r="I83" s="151">
        <v>2.8790731079658401E-2</v>
      </c>
      <c r="J83" s="151">
        <v>4.6274886536437E-2</v>
      </c>
      <c r="K83" s="151">
        <v>6.7058203883495093E-2</v>
      </c>
      <c r="L83" s="151">
        <v>9.5739598198619699E-2</v>
      </c>
      <c r="M83" s="151">
        <v>0.12516517896830001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3">
      <c r="A84" s="7" t="s">
        <v>76</v>
      </c>
      <c r="B84" s="7" t="s">
        <v>148</v>
      </c>
      <c r="C84" s="74">
        <v>201803</v>
      </c>
      <c r="D84" s="74">
        <v>54670900</v>
      </c>
      <c r="E84" s="151">
        <v>0</v>
      </c>
      <c r="F84" s="151">
        <v>0</v>
      </c>
      <c r="G84" s="151">
        <v>0</v>
      </c>
      <c r="H84" s="151">
        <v>1.9352159924201E-3</v>
      </c>
      <c r="I84" s="151">
        <v>2.6229809825702499E-2</v>
      </c>
      <c r="J84" s="151">
        <v>5.57217325853425E-2</v>
      </c>
      <c r="K84" s="151">
        <v>8.3287464080525495E-2</v>
      </c>
      <c r="L84" s="151">
        <v>0.116627331724921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3">
      <c r="A85" s="7" t="s">
        <v>76</v>
      </c>
      <c r="B85" s="7" t="s">
        <v>148</v>
      </c>
      <c r="C85" s="74">
        <v>201804</v>
      </c>
      <c r="D85" s="74">
        <v>29122000</v>
      </c>
      <c r="E85" s="151">
        <v>0</v>
      </c>
      <c r="F85" s="151">
        <v>0</v>
      </c>
      <c r="G85" s="151">
        <v>0</v>
      </c>
      <c r="H85" s="151">
        <v>1.24304649405947E-3</v>
      </c>
      <c r="I85" s="151">
        <v>2.8834316324428299E-2</v>
      </c>
      <c r="J85" s="151">
        <v>5.20222749124373E-2</v>
      </c>
      <c r="K85" s="151">
        <v>8.4102733328754897E-2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3">
      <c r="A86" s="7" t="s">
        <v>76</v>
      </c>
      <c r="B86" s="7" t="s">
        <v>148</v>
      </c>
      <c r="C86" s="74">
        <v>201805</v>
      </c>
      <c r="D86" s="74">
        <v>11209500</v>
      </c>
      <c r="E86" s="151">
        <v>0</v>
      </c>
      <c r="F86" s="151">
        <v>0</v>
      </c>
      <c r="G86" s="151">
        <v>0</v>
      </c>
      <c r="H86" s="151">
        <v>4.4158972300281001E-3</v>
      </c>
      <c r="I86" s="151">
        <v>2.6152517953521599E-2</v>
      </c>
      <c r="J86" s="151">
        <v>4.6104875328962E-2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3">
      <c r="A87" s="7" t="s">
        <v>76</v>
      </c>
      <c r="B87" s="7" t="s">
        <v>148</v>
      </c>
      <c r="C87" s="74">
        <v>201806</v>
      </c>
      <c r="D87" s="74">
        <v>18424000</v>
      </c>
      <c r="E87" s="151">
        <v>0</v>
      </c>
      <c r="F87" s="151">
        <v>0</v>
      </c>
      <c r="G87" s="151">
        <v>0</v>
      </c>
      <c r="H87" s="151">
        <v>4.5592705167173299E-4</v>
      </c>
      <c r="I87" s="151">
        <v>3.9613019431176698E-2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s="150" customFormat="1" x14ac:dyDescent="0.3">
      <c r="A88" s="7" t="s">
        <v>76</v>
      </c>
      <c r="B88" s="7" t="s">
        <v>148</v>
      </c>
      <c r="C88" s="74">
        <v>201807</v>
      </c>
      <c r="D88" s="74">
        <v>4366300</v>
      </c>
      <c r="E88" s="151">
        <v>0</v>
      </c>
      <c r="F88" s="151">
        <v>0</v>
      </c>
      <c r="G88" s="151">
        <v>0</v>
      </c>
      <c r="H88" s="151">
        <v>1.3741611891074799E-4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3">
      <c r="A89" s="7" t="s">
        <v>76</v>
      </c>
      <c r="B89" s="7" t="s">
        <v>148</v>
      </c>
      <c r="C89" s="74">
        <v>201808</v>
      </c>
      <c r="D89" s="74">
        <v>211800</v>
      </c>
      <c r="E89" s="151">
        <v>0</v>
      </c>
      <c r="F89" s="151">
        <v>0</v>
      </c>
      <c r="G89" s="151">
        <v>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3">
      <c r="A90" s="7" t="s">
        <v>76</v>
      </c>
      <c r="B90" s="7" t="s">
        <v>148</v>
      </c>
      <c r="C90" s="74">
        <v>201809</v>
      </c>
      <c r="D90" s="74">
        <v>172000</v>
      </c>
      <c r="E90" s="151">
        <v>0</v>
      </c>
      <c r="F90" s="151">
        <v>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s="150" customFormat="1" x14ac:dyDescent="0.2">
      <c r="A91" s="24" t="s">
        <v>701</v>
      </c>
      <c r="B91" s="24" t="s">
        <v>707</v>
      </c>
      <c r="C91" s="24"/>
      <c r="D91" s="24" t="s">
        <v>704</v>
      </c>
      <c r="E91" s="24" t="s">
        <v>124</v>
      </c>
      <c r="F91" s="24" t="s">
        <v>125</v>
      </c>
      <c r="G91" s="24" t="s">
        <v>126</v>
      </c>
      <c r="H91" s="24" t="s">
        <v>127</v>
      </c>
      <c r="I91" s="24" t="s">
        <v>128</v>
      </c>
      <c r="J91" s="24" t="s">
        <v>129</v>
      </c>
      <c r="K91" s="24" t="s">
        <v>130</v>
      </c>
      <c r="L91" s="24" t="s">
        <v>131</v>
      </c>
      <c r="M91" s="24" t="s">
        <v>132</v>
      </c>
      <c r="N91" s="24" t="s">
        <v>133</v>
      </c>
      <c r="O91" s="24" t="s">
        <v>134</v>
      </c>
      <c r="P91" s="24" t="s">
        <v>135</v>
      </c>
      <c r="Q91" s="24" t="s">
        <v>136</v>
      </c>
      <c r="R91" s="24" t="s">
        <v>137</v>
      </c>
      <c r="S91" s="24" t="s">
        <v>138</v>
      </c>
      <c r="T91" s="24" t="s">
        <v>139</v>
      </c>
      <c r="U91" s="24" t="s">
        <v>140</v>
      </c>
      <c r="V91" s="24" t="s">
        <v>141</v>
      </c>
      <c r="W91" s="24" t="s">
        <v>142</v>
      </c>
      <c r="X91" s="24" t="s">
        <v>143</v>
      </c>
      <c r="Y91" s="24" t="s">
        <v>648</v>
      </c>
      <c r="Z91" s="24" t="s">
        <v>698</v>
      </c>
    </row>
    <row r="92" spans="1:26" x14ac:dyDescent="0.3">
      <c r="A92" s="7" t="s">
        <v>76</v>
      </c>
      <c r="B92" s="7" t="s">
        <v>149</v>
      </c>
      <c r="C92" s="74">
        <v>201708</v>
      </c>
      <c r="D92" s="74">
        <v>151300</v>
      </c>
      <c r="E92" s="151">
        <v>0</v>
      </c>
      <c r="F92" s="151">
        <v>0</v>
      </c>
      <c r="G92" s="151">
        <v>0</v>
      </c>
      <c r="H92" s="151">
        <v>0</v>
      </c>
      <c r="I92" s="151">
        <v>0</v>
      </c>
      <c r="J92" s="151">
        <v>0.121366622604098</v>
      </c>
      <c r="K92" s="151">
        <v>0.121366622604098</v>
      </c>
      <c r="L92" s="151">
        <v>0.121366622604098</v>
      </c>
      <c r="M92" s="151">
        <v>0.131699405155321</v>
      </c>
      <c r="N92" s="151">
        <v>0.131699405155321</v>
      </c>
      <c r="O92" s="151">
        <v>0.131699405155321</v>
      </c>
      <c r="P92" s="151">
        <v>0.131699405155321</v>
      </c>
      <c r="Q92" s="151">
        <v>0.131699405155321</v>
      </c>
      <c r="R92" s="151">
        <v>0.195516655651024</v>
      </c>
      <c r="S92" s="151">
        <v>0.195516655651024</v>
      </c>
      <c r="T92" s="7"/>
      <c r="U92" s="7"/>
      <c r="V92" s="7"/>
      <c r="W92" s="7"/>
      <c r="X92" s="7"/>
      <c r="Y92" s="7"/>
      <c r="Z92" s="7"/>
    </row>
    <row r="93" spans="1:26" x14ac:dyDescent="0.3">
      <c r="A93" s="7" t="s">
        <v>76</v>
      </c>
      <c r="B93" s="7" t="s">
        <v>149</v>
      </c>
      <c r="C93" s="74">
        <v>201709</v>
      </c>
      <c r="D93" s="74">
        <v>16929300</v>
      </c>
      <c r="E93" s="151">
        <v>0</v>
      </c>
      <c r="F93" s="151">
        <v>0</v>
      </c>
      <c r="G93" s="151">
        <v>0</v>
      </c>
      <c r="H93" s="151">
        <v>0</v>
      </c>
      <c r="I93" s="151">
        <v>3.4945331466746998E-2</v>
      </c>
      <c r="J93" s="151">
        <v>8.1059612624266794E-2</v>
      </c>
      <c r="K93" s="151">
        <v>0.177023556201379</v>
      </c>
      <c r="L93" s="151">
        <v>0.23098785950984399</v>
      </c>
      <c r="M93" s="151">
        <v>0.26074204603852502</v>
      </c>
      <c r="N93" s="151">
        <v>0.28131221491733299</v>
      </c>
      <c r="O93" s="151">
        <v>0.303916119981334</v>
      </c>
      <c r="P93" s="151">
        <v>0.31471954185938</v>
      </c>
      <c r="Q93" s="151">
        <v>0.33193674339754198</v>
      </c>
      <c r="R93" s="151">
        <v>0.34122387576568403</v>
      </c>
      <c r="S93" s="7"/>
      <c r="T93" s="7"/>
      <c r="U93" s="7"/>
      <c r="V93" s="7"/>
      <c r="W93" s="7"/>
      <c r="X93" s="7"/>
      <c r="Y93" s="7"/>
      <c r="Z93" s="7"/>
    </row>
    <row r="94" spans="1:26" x14ac:dyDescent="0.3">
      <c r="A94" s="7" t="s">
        <v>76</v>
      </c>
      <c r="B94" s="7" t="s">
        <v>149</v>
      </c>
      <c r="C94" s="74">
        <v>201710</v>
      </c>
      <c r="D94" s="74">
        <v>35106600</v>
      </c>
      <c r="E94" s="151">
        <v>0</v>
      </c>
      <c r="F94" s="151">
        <v>0</v>
      </c>
      <c r="G94" s="151">
        <v>0</v>
      </c>
      <c r="H94" s="151">
        <v>3.5491901807637302E-3</v>
      </c>
      <c r="I94" s="151">
        <v>3.4275606296252002E-2</v>
      </c>
      <c r="J94" s="151">
        <v>0.12959124552078499</v>
      </c>
      <c r="K94" s="151">
        <v>0.19465855508650801</v>
      </c>
      <c r="L94" s="151">
        <v>0.232013910489766</v>
      </c>
      <c r="M94" s="151">
        <v>0.24905463103803799</v>
      </c>
      <c r="N94" s="151">
        <v>0.26220856932884401</v>
      </c>
      <c r="O94" s="151">
        <v>0.27540894247805298</v>
      </c>
      <c r="P94" s="151">
        <v>0.29092443700045001</v>
      </c>
      <c r="Q94" s="151">
        <v>0.30420130146468199</v>
      </c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">
      <c r="A95" s="7" t="s">
        <v>76</v>
      </c>
      <c r="B95" s="7" t="s">
        <v>149</v>
      </c>
      <c r="C95" s="74">
        <v>201711</v>
      </c>
      <c r="D95" s="74">
        <v>111587400</v>
      </c>
      <c r="E95" s="151">
        <v>0</v>
      </c>
      <c r="F95" s="151">
        <v>0</v>
      </c>
      <c r="G95" s="151">
        <v>0</v>
      </c>
      <c r="H95" s="151">
        <v>0</v>
      </c>
      <c r="I95" s="151">
        <v>0.14677732432156301</v>
      </c>
      <c r="J95" s="151">
        <v>0.22656376875883799</v>
      </c>
      <c r="K95" s="151">
        <v>0.28147378691501002</v>
      </c>
      <c r="L95" s="151">
        <v>0.30732985417708403</v>
      </c>
      <c r="M95" s="151">
        <v>0.32670872437210602</v>
      </c>
      <c r="N95" s="151">
        <v>0.35218973047136098</v>
      </c>
      <c r="O95" s="151">
        <v>0.37107585067848198</v>
      </c>
      <c r="P95" s="151">
        <v>0.38911704493518101</v>
      </c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3">
      <c r="A96" s="7" t="s">
        <v>76</v>
      </c>
      <c r="B96" s="7" t="s">
        <v>149</v>
      </c>
      <c r="C96" s="74">
        <v>201712</v>
      </c>
      <c r="D96" s="74">
        <v>154162200</v>
      </c>
      <c r="E96" s="151">
        <v>0</v>
      </c>
      <c r="F96" s="151">
        <v>0</v>
      </c>
      <c r="G96" s="151">
        <v>0</v>
      </c>
      <c r="H96" s="151">
        <v>0</v>
      </c>
      <c r="I96" s="151">
        <v>5.3476143957468199E-2</v>
      </c>
      <c r="J96" s="151">
        <v>9.6654942197244298E-2</v>
      </c>
      <c r="K96" s="151">
        <v>0.122149312153044</v>
      </c>
      <c r="L96" s="151">
        <v>0.14718995311431701</v>
      </c>
      <c r="M96" s="151">
        <v>0.16524661259374901</v>
      </c>
      <c r="N96" s="151">
        <v>0.18355848742428399</v>
      </c>
      <c r="O96" s="151">
        <v>0.20582351730839299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">
      <c r="A97" s="7" t="s">
        <v>76</v>
      </c>
      <c r="B97" s="7" t="s">
        <v>149</v>
      </c>
      <c r="C97" s="74">
        <v>201801</v>
      </c>
      <c r="D97" s="74">
        <v>109563000</v>
      </c>
      <c r="E97" s="151">
        <v>0</v>
      </c>
      <c r="F97" s="151">
        <v>0</v>
      </c>
      <c r="G97" s="151">
        <v>0</v>
      </c>
      <c r="H97" s="151">
        <v>0</v>
      </c>
      <c r="I97" s="151">
        <v>3.0944099376614399E-2</v>
      </c>
      <c r="J97" s="151">
        <v>5.6074125936675698E-2</v>
      </c>
      <c r="K97" s="151">
        <v>7.6914201783448793E-2</v>
      </c>
      <c r="L97" s="151">
        <v>9.6890510573825195E-2</v>
      </c>
      <c r="M97" s="151">
        <v>0.124703451256355</v>
      </c>
      <c r="N97" s="151">
        <v>0.144395713242609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3">
      <c r="A98" s="7" t="s">
        <v>76</v>
      </c>
      <c r="B98" s="7" t="s">
        <v>149</v>
      </c>
      <c r="C98" s="74">
        <v>201802</v>
      </c>
      <c r="D98" s="74">
        <v>43143900</v>
      </c>
      <c r="E98" s="151">
        <v>0</v>
      </c>
      <c r="F98" s="151">
        <v>0</v>
      </c>
      <c r="G98" s="151">
        <v>0</v>
      </c>
      <c r="H98" s="151">
        <v>1.09401329040722E-3</v>
      </c>
      <c r="I98" s="151">
        <v>1.9044597266357498E-2</v>
      </c>
      <c r="J98" s="151">
        <v>3.7356389895211201E-2</v>
      </c>
      <c r="K98" s="151">
        <v>5.9995292034331703E-2</v>
      </c>
      <c r="L98" s="151">
        <v>8.5961921152237095E-2</v>
      </c>
      <c r="M98" s="151">
        <v>0.111642869096211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">
      <c r="A99" s="7" t="s">
        <v>76</v>
      </c>
      <c r="B99" s="7" t="s">
        <v>149</v>
      </c>
      <c r="C99" s="74">
        <v>201803</v>
      </c>
      <c r="D99" s="74">
        <v>47837900</v>
      </c>
      <c r="E99" s="151">
        <v>0</v>
      </c>
      <c r="F99" s="151">
        <v>0</v>
      </c>
      <c r="G99" s="151">
        <v>0</v>
      </c>
      <c r="H99" s="151">
        <v>2.1949124020912299E-3</v>
      </c>
      <c r="I99" s="151">
        <v>4.3334741073500299E-2</v>
      </c>
      <c r="J99" s="151">
        <v>6.9515165381423494E-2</v>
      </c>
      <c r="K99" s="151">
        <v>0.101555680955895</v>
      </c>
      <c r="L99" s="151">
        <v>0.133192866325654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3">
      <c r="A100" s="7" t="s">
        <v>76</v>
      </c>
      <c r="B100" s="7" t="s">
        <v>149</v>
      </c>
      <c r="C100" s="74">
        <v>201804</v>
      </c>
      <c r="D100" s="74">
        <v>51361500</v>
      </c>
      <c r="E100" s="151">
        <v>0</v>
      </c>
      <c r="F100" s="151">
        <v>0</v>
      </c>
      <c r="G100" s="151">
        <v>0</v>
      </c>
      <c r="H100" s="151">
        <v>3.0820750951588301E-3</v>
      </c>
      <c r="I100" s="151">
        <v>3.2011868033449201E-2</v>
      </c>
      <c r="J100" s="151">
        <v>5.7893434771180703E-2</v>
      </c>
      <c r="K100" s="151">
        <v>7.8336634054690796E-2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">
      <c r="A101" s="7" t="s">
        <v>76</v>
      </c>
      <c r="B101" s="7" t="s">
        <v>149</v>
      </c>
      <c r="C101" s="74">
        <v>201805</v>
      </c>
      <c r="D101" s="74">
        <v>34880000</v>
      </c>
      <c r="E101" s="151">
        <v>0</v>
      </c>
      <c r="F101" s="151">
        <v>0</v>
      </c>
      <c r="G101" s="151">
        <v>0</v>
      </c>
      <c r="H101" s="151">
        <v>2.1444954128440399E-3</v>
      </c>
      <c r="I101" s="151">
        <v>2.9342598337155999E-2</v>
      </c>
      <c r="J101" s="151">
        <v>5.2576757454128403E-2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3">
      <c r="A102" s="7" t="s">
        <v>76</v>
      </c>
      <c r="B102" s="7" t="s">
        <v>149</v>
      </c>
      <c r="C102" s="74">
        <v>201806</v>
      </c>
      <c r="D102" s="74">
        <v>48597000</v>
      </c>
      <c r="E102" s="151">
        <v>0</v>
      </c>
      <c r="F102" s="151">
        <v>0</v>
      </c>
      <c r="G102" s="151">
        <v>0</v>
      </c>
      <c r="H102" s="151">
        <v>1.34576208407926E-3</v>
      </c>
      <c r="I102" s="151">
        <v>3.1426773257608502E-2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3">
      <c r="A103" s="7" t="s">
        <v>76</v>
      </c>
      <c r="B103" s="7" t="s">
        <v>149</v>
      </c>
      <c r="C103" s="74">
        <v>201807</v>
      </c>
      <c r="D103" s="74">
        <v>8685900</v>
      </c>
      <c r="E103" s="151">
        <v>0</v>
      </c>
      <c r="F103" s="151">
        <v>0</v>
      </c>
      <c r="G103" s="151">
        <v>0</v>
      </c>
      <c r="H103" s="151">
        <v>5.4225814250682099E-3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3">
      <c r="A104" s="7" t="s">
        <v>76</v>
      </c>
      <c r="B104" s="7" t="s">
        <v>149</v>
      </c>
      <c r="C104" s="74">
        <v>201808</v>
      </c>
      <c r="D104" s="74">
        <v>15000</v>
      </c>
      <c r="E104" s="151">
        <v>0</v>
      </c>
      <c r="F104" s="151">
        <v>0</v>
      </c>
      <c r="G104" s="151">
        <v>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3">
      <c r="A105" s="7" t="s">
        <v>76</v>
      </c>
      <c r="B105" s="7" t="s">
        <v>149</v>
      </c>
      <c r="C105" s="74">
        <v>201809</v>
      </c>
      <c r="D105" s="74">
        <v>323600</v>
      </c>
      <c r="E105" s="151">
        <v>0</v>
      </c>
      <c r="F105" s="151">
        <v>0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3">
      <c r="C106" s="147"/>
      <c r="D106" s="147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</row>
    <row r="107" spans="1:26" x14ac:dyDescent="0.2">
      <c r="A107" s="24" t="s">
        <v>701</v>
      </c>
      <c r="B107" s="24" t="s">
        <v>707</v>
      </c>
      <c r="C107" s="24" t="s">
        <v>703</v>
      </c>
      <c r="D107" s="24" t="s">
        <v>704</v>
      </c>
      <c r="E107" s="24" t="s">
        <v>124</v>
      </c>
      <c r="F107" s="24" t="s">
        <v>125</v>
      </c>
      <c r="G107" s="24" t="s">
        <v>126</v>
      </c>
      <c r="H107" s="24" t="s">
        <v>127</v>
      </c>
      <c r="I107" s="24" t="s">
        <v>128</v>
      </c>
      <c r="J107" s="24" t="s">
        <v>129</v>
      </c>
      <c r="K107" s="24" t="s">
        <v>130</v>
      </c>
      <c r="L107" s="24" t="s">
        <v>131</v>
      </c>
      <c r="M107" s="24" t="s">
        <v>132</v>
      </c>
      <c r="N107" s="24" t="s">
        <v>133</v>
      </c>
      <c r="O107" s="24" t="s">
        <v>134</v>
      </c>
      <c r="P107" s="24" t="s">
        <v>135</v>
      </c>
      <c r="Q107" s="24" t="s">
        <v>136</v>
      </c>
      <c r="R107" s="24" t="s">
        <v>137</v>
      </c>
      <c r="S107" s="24" t="s">
        <v>138</v>
      </c>
      <c r="T107" s="24" t="s">
        <v>139</v>
      </c>
      <c r="U107" s="24" t="s">
        <v>140</v>
      </c>
      <c r="V107" s="24" t="s">
        <v>141</v>
      </c>
      <c r="W107" s="24" t="s">
        <v>142</v>
      </c>
      <c r="X107" s="24" t="s">
        <v>143</v>
      </c>
      <c r="Y107" s="24" t="s">
        <v>648</v>
      </c>
      <c r="Z107" s="24" t="s">
        <v>698</v>
      </c>
    </row>
    <row r="108" spans="1:26" x14ac:dyDescent="0.3">
      <c r="A108" s="7" t="s">
        <v>22</v>
      </c>
      <c r="B108" s="7" t="s">
        <v>148</v>
      </c>
      <c r="C108" s="74">
        <v>201701</v>
      </c>
      <c r="D108" s="74">
        <v>7916800</v>
      </c>
      <c r="E108" s="151">
        <v>0</v>
      </c>
      <c r="F108" s="151">
        <v>0</v>
      </c>
      <c r="G108" s="151">
        <v>0</v>
      </c>
      <c r="H108" s="151">
        <v>0</v>
      </c>
      <c r="I108" s="151">
        <v>9.4735246564268396E-4</v>
      </c>
      <c r="J108" s="151">
        <v>1.8595505759902999E-3</v>
      </c>
      <c r="K108" s="151">
        <v>1.78887681891673E-3</v>
      </c>
      <c r="L108" s="151">
        <v>3.35059872675829E-3</v>
      </c>
      <c r="M108" s="151">
        <v>6.7079767077607103E-3</v>
      </c>
      <c r="N108" s="151">
        <v>1.2394246412692E-2</v>
      </c>
      <c r="O108" s="151">
        <v>1.6732530820533598E-2</v>
      </c>
      <c r="P108" s="151">
        <v>2.2825879143088101E-2</v>
      </c>
      <c r="Q108" s="151">
        <v>2.3810300879143102E-2</v>
      </c>
      <c r="R108" s="151">
        <v>2.65299098120453E-2</v>
      </c>
      <c r="S108" s="151">
        <v>3.17416506669361E-2</v>
      </c>
      <c r="T108" s="151">
        <v>3.7811072655618401E-2</v>
      </c>
      <c r="U108" s="151">
        <v>4.3104869391673399E-2</v>
      </c>
      <c r="V108" s="151">
        <v>4.5005071493532799E-2</v>
      </c>
      <c r="W108" s="151">
        <v>4.8002063965238498E-2</v>
      </c>
      <c r="X108" s="151">
        <v>5.0656265157639498E-2</v>
      </c>
      <c r="Y108" s="151">
        <v>5.13381568310428E-2</v>
      </c>
      <c r="Z108" s="151">
        <v>5.2906030214228003E-2</v>
      </c>
    </row>
    <row r="109" spans="1:26" x14ac:dyDescent="0.3">
      <c r="A109" s="7" t="s">
        <v>22</v>
      </c>
      <c r="B109" s="7" t="s">
        <v>148</v>
      </c>
      <c r="C109" s="74">
        <v>201702</v>
      </c>
      <c r="D109" s="74">
        <v>7431800</v>
      </c>
      <c r="E109" s="151">
        <v>0</v>
      </c>
      <c r="F109" s="151">
        <v>0</v>
      </c>
      <c r="G109" s="151">
        <v>0</v>
      </c>
      <c r="H109" s="151">
        <v>0</v>
      </c>
      <c r="I109" s="151">
        <v>2.62385963023763E-3</v>
      </c>
      <c r="J109" s="151">
        <v>5.49685675071988E-3</v>
      </c>
      <c r="K109" s="151">
        <v>7.3646411367367303E-3</v>
      </c>
      <c r="L109" s="151">
        <v>1.3393328668694001E-2</v>
      </c>
      <c r="M109" s="151">
        <v>1.6479453160741699E-2</v>
      </c>
      <c r="N109" s="151">
        <v>2.2320425738044599E-2</v>
      </c>
      <c r="O109" s="151">
        <v>2.8124722139993001E-2</v>
      </c>
      <c r="P109" s="151">
        <v>3.0929132915309899E-2</v>
      </c>
      <c r="Q109" s="151">
        <v>3.3724979143679903E-2</v>
      </c>
      <c r="R109" s="151">
        <v>4.1494056621545303E-2</v>
      </c>
      <c r="S109" s="151">
        <v>4.8169217417045697E-2</v>
      </c>
      <c r="T109" s="151">
        <v>5.2712095320110897E-2</v>
      </c>
      <c r="U109" s="151">
        <v>5.6987670550876002E-2</v>
      </c>
      <c r="V109" s="151">
        <v>5.8183985037272297E-2</v>
      </c>
      <c r="W109" s="151">
        <v>5.8998537366452303E-2</v>
      </c>
      <c r="X109" s="151">
        <v>6.0947090879733101E-2</v>
      </c>
      <c r="Y109" s="151">
        <v>6.1789812696789501E-2</v>
      </c>
      <c r="Z109" s="7" t="s">
        <v>23</v>
      </c>
    </row>
    <row r="110" spans="1:26" x14ac:dyDescent="0.3">
      <c r="A110" s="7" t="s">
        <v>22</v>
      </c>
      <c r="B110" s="7" t="s">
        <v>148</v>
      </c>
      <c r="C110" s="74">
        <v>201703</v>
      </c>
      <c r="D110" s="74">
        <v>7356200</v>
      </c>
      <c r="E110" s="151">
        <v>0</v>
      </c>
      <c r="F110" s="151">
        <v>0</v>
      </c>
      <c r="G110" s="151">
        <v>0</v>
      </c>
      <c r="H110" s="151">
        <v>0</v>
      </c>
      <c r="I110" s="151">
        <v>3.7383431663086898E-3</v>
      </c>
      <c r="J110" s="151">
        <v>7.6082338707484801E-3</v>
      </c>
      <c r="K110" s="151">
        <v>1.3100481226720299E-2</v>
      </c>
      <c r="L110" s="151">
        <v>1.66765435958783E-2</v>
      </c>
      <c r="M110" s="151">
        <v>2.0660256654250801E-2</v>
      </c>
      <c r="N110" s="151">
        <v>2.4173540686767601E-2</v>
      </c>
      <c r="O110" s="151">
        <v>2.8667708871428201E-2</v>
      </c>
      <c r="P110" s="151">
        <v>3.2247603382181002E-2</v>
      </c>
      <c r="Q110" s="151">
        <v>4.1426052853375403E-2</v>
      </c>
      <c r="R110" s="151">
        <v>4.8253700280035901E-2</v>
      </c>
      <c r="S110" s="151">
        <v>5.4413553193224801E-2</v>
      </c>
      <c r="T110" s="151">
        <v>5.6290322449090602E-2</v>
      </c>
      <c r="U110" s="151">
        <v>5.6263709523938998E-2</v>
      </c>
      <c r="V110" s="151">
        <v>5.8673709252059503E-2</v>
      </c>
      <c r="W110" s="151">
        <v>6.4776751583698097E-2</v>
      </c>
      <c r="X110" s="151">
        <v>6.5837153693483003E-2</v>
      </c>
      <c r="Y110" s="7" t="s">
        <v>23</v>
      </c>
      <c r="Z110" s="7" t="s">
        <v>23</v>
      </c>
    </row>
    <row r="111" spans="1:26" x14ac:dyDescent="0.3">
      <c r="A111" s="7" t="s">
        <v>22</v>
      </c>
      <c r="B111" s="7" t="s">
        <v>148</v>
      </c>
      <c r="C111" s="74">
        <v>201704</v>
      </c>
      <c r="D111" s="74">
        <v>8512800</v>
      </c>
      <c r="E111" s="151">
        <v>0</v>
      </c>
      <c r="F111" s="151">
        <v>0</v>
      </c>
      <c r="G111" s="151">
        <v>0</v>
      </c>
      <c r="H111" s="151">
        <v>0</v>
      </c>
      <c r="I111" s="151">
        <v>5.87350812893525E-3</v>
      </c>
      <c r="J111" s="151">
        <v>1.09409078094164E-2</v>
      </c>
      <c r="K111" s="151">
        <v>1.40585858941829E-2</v>
      </c>
      <c r="L111" s="151">
        <v>1.3243276007894E-2</v>
      </c>
      <c r="M111" s="151">
        <v>1.51892291607932E-2</v>
      </c>
      <c r="N111" s="151">
        <v>2.1231922516680799E-2</v>
      </c>
      <c r="O111" s="151">
        <v>2.7673988581900202E-2</v>
      </c>
      <c r="P111" s="151">
        <v>3.9739314914011802E-2</v>
      </c>
      <c r="Q111" s="151">
        <v>4.8471287942862498E-2</v>
      </c>
      <c r="R111" s="151">
        <v>5.5035909453998701E-2</v>
      </c>
      <c r="S111" s="151">
        <v>6.2002825157409999E-2</v>
      </c>
      <c r="T111" s="151">
        <v>6.5558796165773897E-2</v>
      </c>
      <c r="U111" s="151">
        <v>7.2358597641199104E-2</v>
      </c>
      <c r="V111" s="151">
        <v>7.7515307536885597E-2</v>
      </c>
      <c r="W111" s="151">
        <v>8.4009785264542794E-2</v>
      </c>
      <c r="X111" s="7" t="s">
        <v>23</v>
      </c>
      <c r="Y111" s="7" t="s">
        <v>23</v>
      </c>
      <c r="Z111" s="7" t="s">
        <v>23</v>
      </c>
    </row>
    <row r="112" spans="1:26" x14ac:dyDescent="0.3">
      <c r="A112" s="7" t="s">
        <v>22</v>
      </c>
      <c r="B112" s="7" t="s">
        <v>148</v>
      </c>
      <c r="C112" s="74">
        <v>201705</v>
      </c>
      <c r="D112" s="74">
        <v>7934600</v>
      </c>
      <c r="E112" s="151">
        <v>0</v>
      </c>
      <c r="F112" s="151">
        <v>0</v>
      </c>
      <c r="G112" s="151">
        <v>0</v>
      </c>
      <c r="H112" s="151">
        <v>0</v>
      </c>
      <c r="I112" s="151">
        <v>0</v>
      </c>
      <c r="J112" s="151">
        <v>3.5959846747158001E-3</v>
      </c>
      <c r="K112" s="151">
        <v>6.2991077054923997E-3</v>
      </c>
      <c r="L112" s="151">
        <v>8.4569493106142705E-3</v>
      </c>
      <c r="M112" s="151">
        <v>1.31665729841454E-2</v>
      </c>
      <c r="N112" s="151">
        <v>2.1782484309227901E-2</v>
      </c>
      <c r="O112" s="151">
        <v>3.5069946815214401E-2</v>
      </c>
      <c r="P112" s="151">
        <v>4.3405255463413402E-2</v>
      </c>
      <c r="Q112" s="151">
        <v>5.0397648274645199E-2</v>
      </c>
      <c r="R112" s="151">
        <v>5.4099526126080703E-2</v>
      </c>
      <c r="S112" s="151">
        <v>5.73361568321024E-2</v>
      </c>
      <c r="T112" s="151">
        <v>5.9947106344365203E-2</v>
      </c>
      <c r="U112" s="151">
        <v>6.4929197439064307E-2</v>
      </c>
      <c r="V112" s="151">
        <v>6.6235006175484598E-2</v>
      </c>
      <c r="W112" s="7" t="s">
        <v>23</v>
      </c>
      <c r="X112" s="7" t="s">
        <v>23</v>
      </c>
      <c r="Y112" s="7" t="s">
        <v>23</v>
      </c>
      <c r="Z112" s="7" t="s">
        <v>23</v>
      </c>
    </row>
    <row r="113" spans="1:26" x14ac:dyDescent="0.3">
      <c r="A113" s="7" t="s">
        <v>22</v>
      </c>
      <c r="B113" s="7" t="s">
        <v>148</v>
      </c>
      <c r="C113" s="74">
        <v>201706</v>
      </c>
      <c r="D113" s="74">
        <v>7585500</v>
      </c>
      <c r="E113" s="151">
        <v>0</v>
      </c>
      <c r="F113" s="151">
        <v>0</v>
      </c>
      <c r="G113" s="151">
        <v>0</v>
      </c>
      <c r="H113" s="151">
        <v>9.887284951552301E-4</v>
      </c>
      <c r="I113" s="151">
        <v>8.2164089381055998E-3</v>
      </c>
      <c r="J113" s="151">
        <v>1.381142574649E-2</v>
      </c>
      <c r="K113" s="151">
        <v>2.2086857820842399E-2</v>
      </c>
      <c r="L113" s="151">
        <v>2.6682031507481399E-2</v>
      </c>
      <c r="M113" s="151">
        <v>3.3196706874958799E-2</v>
      </c>
      <c r="N113" s="151">
        <v>4.9229817414804498E-2</v>
      </c>
      <c r="O113" s="151">
        <v>5.4461040142376897E-2</v>
      </c>
      <c r="P113" s="151">
        <v>6.34194594950893E-2</v>
      </c>
      <c r="Q113" s="151">
        <v>6.9495749785775496E-2</v>
      </c>
      <c r="R113" s="151">
        <v>7.3096068815503207E-2</v>
      </c>
      <c r="S113" s="151">
        <v>7.64591167358777E-2</v>
      </c>
      <c r="T113" s="151">
        <v>7.9915040537868298E-2</v>
      </c>
      <c r="U113" s="151">
        <v>8.43527440511503E-2</v>
      </c>
      <c r="V113" s="7" t="s">
        <v>23</v>
      </c>
      <c r="W113" s="7" t="s">
        <v>23</v>
      </c>
      <c r="X113" s="7" t="s">
        <v>23</v>
      </c>
      <c r="Y113" s="7" t="s">
        <v>23</v>
      </c>
      <c r="Z113" s="7" t="s">
        <v>23</v>
      </c>
    </row>
    <row r="114" spans="1:26" x14ac:dyDescent="0.3">
      <c r="A114" s="7" t="s">
        <v>22</v>
      </c>
      <c r="B114" s="7" t="s">
        <v>148</v>
      </c>
      <c r="C114" s="74">
        <v>201707</v>
      </c>
      <c r="D114" s="74">
        <v>47480500</v>
      </c>
      <c r="E114" s="151">
        <v>0</v>
      </c>
      <c r="F114" s="151">
        <v>0</v>
      </c>
      <c r="G114" s="151">
        <v>0</v>
      </c>
      <c r="H114" s="151">
        <v>0</v>
      </c>
      <c r="I114" s="151">
        <v>2.5273533345268099E-3</v>
      </c>
      <c r="J114" s="151">
        <v>7.4770975453080698E-3</v>
      </c>
      <c r="K114" s="151">
        <v>1.5298145343878E-2</v>
      </c>
      <c r="L114" s="151">
        <v>2.11506576383989E-2</v>
      </c>
      <c r="M114" s="151">
        <v>4.2072655089984298E-2</v>
      </c>
      <c r="N114" s="151">
        <v>5.5321591600762401E-2</v>
      </c>
      <c r="O114" s="151">
        <v>6.4605926854182302E-2</v>
      </c>
      <c r="P114" s="151">
        <v>7.3007604806183707E-2</v>
      </c>
      <c r="Q114" s="151">
        <v>8.30987051526417E-2</v>
      </c>
      <c r="R114" s="151">
        <v>8.8538021714177503E-2</v>
      </c>
      <c r="S114" s="151">
        <v>9.5359060456397998E-2</v>
      </c>
      <c r="T114" s="151">
        <v>0.106549852044524</v>
      </c>
      <c r="U114" s="7" t="s">
        <v>23</v>
      </c>
      <c r="V114" s="7" t="s">
        <v>23</v>
      </c>
      <c r="W114" s="7" t="s">
        <v>23</v>
      </c>
      <c r="X114" s="7" t="s">
        <v>23</v>
      </c>
      <c r="Y114" s="7" t="s">
        <v>23</v>
      </c>
      <c r="Z114" s="7" t="s">
        <v>23</v>
      </c>
    </row>
    <row r="115" spans="1:26" x14ac:dyDescent="0.3">
      <c r="A115" s="7" t="s">
        <v>22</v>
      </c>
      <c r="B115" s="7" t="s">
        <v>148</v>
      </c>
      <c r="C115" s="74">
        <v>201708</v>
      </c>
      <c r="D115" s="74">
        <v>4857600</v>
      </c>
      <c r="E115" s="151">
        <v>0</v>
      </c>
      <c r="F115" s="151">
        <v>0</v>
      </c>
      <c r="G115" s="151">
        <v>0</v>
      </c>
      <c r="H115" s="151">
        <v>0</v>
      </c>
      <c r="I115" s="151">
        <v>0</v>
      </c>
      <c r="J115" s="151">
        <v>2.7274962944664E-2</v>
      </c>
      <c r="K115" s="151">
        <v>2.7274962944664E-2</v>
      </c>
      <c r="L115" s="151">
        <v>5.1265653820816902E-2</v>
      </c>
      <c r="M115" s="151">
        <v>5.8722574934123799E-2</v>
      </c>
      <c r="N115" s="151">
        <v>7.2835546360342604E-2</v>
      </c>
      <c r="O115" s="151">
        <v>7.9891936347167306E-2</v>
      </c>
      <c r="P115" s="151">
        <v>8.5901356637022405E-2</v>
      </c>
      <c r="Q115" s="151">
        <v>8.9060029644268804E-2</v>
      </c>
      <c r="R115" s="151">
        <v>9.6223812170619205E-2</v>
      </c>
      <c r="S115" s="151">
        <v>0.100745485424901</v>
      </c>
      <c r="T115" s="7" t="s">
        <v>23</v>
      </c>
      <c r="U115" s="7" t="s">
        <v>23</v>
      </c>
      <c r="V115" s="7" t="s">
        <v>23</v>
      </c>
      <c r="W115" s="7" t="s">
        <v>23</v>
      </c>
      <c r="X115" s="7" t="s">
        <v>23</v>
      </c>
      <c r="Y115" s="7" t="s">
        <v>23</v>
      </c>
      <c r="Z115" s="7" t="s">
        <v>23</v>
      </c>
    </row>
    <row r="116" spans="1:26" x14ac:dyDescent="0.3">
      <c r="A116" s="7" t="s">
        <v>22</v>
      </c>
      <c r="B116" s="7" t="s">
        <v>148</v>
      </c>
      <c r="C116" s="74">
        <v>201709</v>
      </c>
      <c r="D116" s="74">
        <v>26000</v>
      </c>
      <c r="E116" s="151">
        <v>0</v>
      </c>
      <c r="F116" s="151">
        <v>0</v>
      </c>
      <c r="G116" s="151">
        <v>0</v>
      </c>
      <c r="H116" s="151">
        <v>0</v>
      </c>
      <c r="I116" s="151">
        <v>0</v>
      </c>
      <c r="J116" s="151">
        <v>0</v>
      </c>
      <c r="K116" s="151">
        <v>0</v>
      </c>
      <c r="L116" s="151">
        <v>0</v>
      </c>
      <c r="M116" s="151">
        <v>0</v>
      </c>
      <c r="N116" s="151">
        <v>0</v>
      </c>
      <c r="O116" s="151">
        <v>0</v>
      </c>
      <c r="P116" s="151">
        <v>0</v>
      </c>
      <c r="Q116" s="151">
        <v>0</v>
      </c>
      <c r="R116" s="151">
        <v>0</v>
      </c>
      <c r="S116" s="7" t="s">
        <v>23</v>
      </c>
      <c r="T116" s="7" t="s">
        <v>23</v>
      </c>
      <c r="U116" s="7" t="s">
        <v>23</v>
      </c>
      <c r="V116" s="7" t="s">
        <v>23</v>
      </c>
      <c r="W116" s="7" t="s">
        <v>23</v>
      </c>
      <c r="X116" s="7" t="s">
        <v>23</v>
      </c>
      <c r="Y116" s="7" t="s">
        <v>23</v>
      </c>
      <c r="Z116" s="7" t="s">
        <v>23</v>
      </c>
    </row>
    <row r="117" spans="1:26" x14ac:dyDescent="0.3">
      <c r="A117" s="7" t="s">
        <v>22</v>
      </c>
      <c r="B117" s="7" t="s">
        <v>148</v>
      </c>
      <c r="C117" s="74">
        <v>201711</v>
      </c>
      <c r="D117" s="74">
        <v>30000</v>
      </c>
      <c r="E117" s="151">
        <v>0</v>
      </c>
      <c r="F117" s="151">
        <v>0</v>
      </c>
      <c r="G117" s="151">
        <v>0</v>
      </c>
      <c r="H117" s="151">
        <v>0</v>
      </c>
      <c r="I117" s="151">
        <v>0</v>
      </c>
      <c r="J117" s="151">
        <v>0</v>
      </c>
      <c r="K117" s="151">
        <v>0</v>
      </c>
      <c r="L117" s="151">
        <v>0</v>
      </c>
      <c r="M117" s="151">
        <v>0</v>
      </c>
      <c r="N117" s="151">
        <v>0</v>
      </c>
      <c r="O117" s="151">
        <v>0</v>
      </c>
      <c r="P117" s="151">
        <v>0</v>
      </c>
      <c r="Q117" s="7" t="s">
        <v>23</v>
      </c>
      <c r="R117" s="7" t="s">
        <v>23</v>
      </c>
      <c r="S117" s="7" t="s">
        <v>23</v>
      </c>
      <c r="T117" s="7" t="s">
        <v>23</v>
      </c>
      <c r="U117" s="7" t="s">
        <v>23</v>
      </c>
      <c r="V117" s="7" t="s">
        <v>23</v>
      </c>
      <c r="W117" s="7" t="s">
        <v>23</v>
      </c>
      <c r="X117" s="7" t="s">
        <v>23</v>
      </c>
      <c r="Y117" s="7" t="s">
        <v>23</v>
      </c>
      <c r="Z117" s="7" t="s">
        <v>23</v>
      </c>
    </row>
    <row r="118" spans="1:26" x14ac:dyDescent="0.3">
      <c r="A118" s="7" t="s">
        <v>22</v>
      </c>
      <c r="B118" s="7" t="s">
        <v>149</v>
      </c>
      <c r="C118" s="74">
        <v>201701</v>
      </c>
      <c r="D118" s="74">
        <v>1413000</v>
      </c>
      <c r="E118" s="151">
        <v>0</v>
      </c>
      <c r="F118" s="151">
        <v>0</v>
      </c>
      <c r="G118" s="151">
        <v>0</v>
      </c>
      <c r="H118" s="151">
        <v>0</v>
      </c>
      <c r="I118" s="151">
        <v>0</v>
      </c>
      <c r="J118" s="151">
        <v>0</v>
      </c>
      <c r="K118" s="151">
        <v>0</v>
      </c>
      <c r="L118" s="151">
        <v>1.8920686482661001E-2</v>
      </c>
      <c r="M118" s="151">
        <v>3.7051231422505299E-2</v>
      </c>
      <c r="N118" s="151">
        <v>3.7051231422505299E-2</v>
      </c>
      <c r="O118" s="151">
        <v>5.35704670912951E-2</v>
      </c>
      <c r="P118" s="151">
        <v>6.92685350318471E-2</v>
      </c>
      <c r="Q118" s="151">
        <v>6.92685350318471E-2</v>
      </c>
      <c r="R118" s="151">
        <v>6.92685350318471E-2</v>
      </c>
      <c r="S118" s="151">
        <v>8.1818294409058703E-2</v>
      </c>
      <c r="T118" s="151">
        <v>9.4123786270346801E-2</v>
      </c>
      <c r="U118" s="151">
        <v>9.4123786270346801E-2</v>
      </c>
      <c r="V118" s="151">
        <v>9.4123786270346801E-2</v>
      </c>
      <c r="W118" s="151">
        <v>9.0354288747346106E-2</v>
      </c>
      <c r="X118" s="151">
        <v>9.0354288747346106E-2</v>
      </c>
      <c r="Y118" s="151">
        <v>9.0354288747346106E-2</v>
      </c>
      <c r="Z118" s="151">
        <v>9.0354288747346106E-2</v>
      </c>
    </row>
    <row r="119" spans="1:26" x14ac:dyDescent="0.3">
      <c r="A119" s="7" t="s">
        <v>22</v>
      </c>
      <c r="B119" s="7" t="s">
        <v>149</v>
      </c>
      <c r="C119" s="74">
        <v>201702</v>
      </c>
      <c r="D119" s="74">
        <v>3353300</v>
      </c>
      <c r="E119" s="151">
        <v>0</v>
      </c>
      <c r="F119" s="151">
        <v>0</v>
      </c>
      <c r="G119" s="151">
        <v>0</v>
      </c>
      <c r="H119" s="151">
        <v>0</v>
      </c>
      <c r="I119" s="151">
        <v>9.8410520979333796E-3</v>
      </c>
      <c r="J119" s="151">
        <v>2.84684370619986E-2</v>
      </c>
      <c r="K119" s="151">
        <v>3.5488426326305403E-2</v>
      </c>
      <c r="L119" s="151">
        <v>4.3461166611994201E-2</v>
      </c>
      <c r="M119" s="151">
        <v>4.9576930188172802E-2</v>
      </c>
      <c r="N119" s="151">
        <v>5.6780780127039E-2</v>
      </c>
      <c r="O119" s="151">
        <v>7.2150803685921305E-2</v>
      </c>
      <c r="P119" s="151">
        <v>7.4152065129872102E-2</v>
      </c>
      <c r="Q119" s="151">
        <v>0.102241159454865</v>
      </c>
      <c r="R119" s="151">
        <v>0.132185035636537</v>
      </c>
      <c r="S119" s="151">
        <v>0.132185035636537</v>
      </c>
      <c r="T119" s="151">
        <v>0.13737031282617099</v>
      </c>
      <c r="U119" s="151">
        <v>0.14700292547639601</v>
      </c>
      <c r="V119" s="151">
        <v>0.149964789908448</v>
      </c>
      <c r="W119" s="151">
        <v>0.149964789908448</v>
      </c>
      <c r="X119" s="151">
        <v>0.15364535233948601</v>
      </c>
      <c r="Y119" s="151">
        <v>0.15693747353353399</v>
      </c>
      <c r="Z119" s="7" t="s">
        <v>23</v>
      </c>
    </row>
    <row r="120" spans="1:26" x14ac:dyDescent="0.3">
      <c r="A120" s="7" t="s">
        <v>22</v>
      </c>
      <c r="B120" s="7" t="s">
        <v>149</v>
      </c>
      <c r="C120" s="74">
        <v>201703</v>
      </c>
      <c r="D120" s="74">
        <v>4530300</v>
      </c>
      <c r="E120" s="151">
        <v>0</v>
      </c>
      <c r="F120" s="151">
        <v>0</v>
      </c>
      <c r="G120" s="151">
        <v>0</v>
      </c>
      <c r="H120" s="151">
        <v>0</v>
      </c>
      <c r="I120" s="151">
        <v>1.10367966801316E-2</v>
      </c>
      <c r="J120" s="151">
        <v>1.10367966801316E-2</v>
      </c>
      <c r="K120" s="151">
        <v>2.3512400944749798E-2</v>
      </c>
      <c r="L120" s="151">
        <v>2.8573275500518702E-2</v>
      </c>
      <c r="M120" s="151">
        <v>4.0255956559168297E-2</v>
      </c>
      <c r="N120" s="151">
        <v>6.4969333156744594E-2</v>
      </c>
      <c r="O120" s="151">
        <v>7.3168030814736301E-2</v>
      </c>
      <c r="P120" s="151">
        <v>7.3168030814736301E-2</v>
      </c>
      <c r="Q120" s="151">
        <v>0.106375615301415</v>
      </c>
      <c r="R120" s="151">
        <v>0.11161674944264199</v>
      </c>
      <c r="S120" s="151">
        <v>0.122033236209523</v>
      </c>
      <c r="T120" s="151">
        <v>0.12694521113391999</v>
      </c>
      <c r="U120" s="151">
        <v>0.13045319294527999</v>
      </c>
      <c r="V120" s="151">
        <v>0.14160336401562801</v>
      </c>
      <c r="W120" s="151">
        <v>0.15185257267730601</v>
      </c>
      <c r="X120" s="151">
        <v>0.15284417588239199</v>
      </c>
      <c r="Y120" s="7" t="s">
        <v>23</v>
      </c>
      <c r="Z120" s="7" t="s">
        <v>23</v>
      </c>
    </row>
    <row r="121" spans="1:26" x14ac:dyDescent="0.3">
      <c r="A121" s="7" t="s">
        <v>22</v>
      </c>
      <c r="B121" s="7" t="s">
        <v>149</v>
      </c>
      <c r="C121" s="74">
        <v>201704</v>
      </c>
      <c r="D121" s="74">
        <v>5488500</v>
      </c>
      <c r="E121" s="151">
        <v>0</v>
      </c>
      <c r="F121" s="151">
        <v>0</v>
      </c>
      <c r="G121" s="151">
        <v>0</v>
      </c>
      <c r="H121" s="151">
        <v>0</v>
      </c>
      <c r="I121" s="151">
        <v>8.1989614648811208E-3</v>
      </c>
      <c r="J121" s="151">
        <v>1.12241013027239E-2</v>
      </c>
      <c r="K121" s="151">
        <v>1.1920317026510001E-2</v>
      </c>
      <c r="L121" s="151">
        <v>2.7221845677325301E-2</v>
      </c>
      <c r="M121" s="151">
        <v>4.2148279129088098E-2</v>
      </c>
      <c r="N121" s="151">
        <v>4.7511381980504697E-2</v>
      </c>
      <c r="O121" s="151">
        <v>5.22321526828824E-2</v>
      </c>
      <c r="P121" s="151">
        <v>9.3986799672041502E-2</v>
      </c>
      <c r="Q121" s="151">
        <v>0.113715723786098</v>
      </c>
      <c r="R121" s="151">
        <v>0.118041127812699</v>
      </c>
      <c r="S121" s="151">
        <v>0.136859524460235</v>
      </c>
      <c r="T121" s="151">
        <v>0.13826284777261499</v>
      </c>
      <c r="U121" s="151">
        <v>0.14629652546232999</v>
      </c>
      <c r="V121" s="151">
        <v>0.14818420697822701</v>
      </c>
      <c r="W121" s="151">
        <v>0.158479451580578</v>
      </c>
      <c r="X121" s="7" t="s">
        <v>23</v>
      </c>
      <c r="Y121" s="7" t="s">
        <v>23</v>
      </c>
      <c r="Z121" s="7" t="s">
        <v>23</v>
      </c>
    </row>
    <row r="122" spans="1:26" x14ac:dyDescent="0.3">
      <c r="A122" s="7" t="s">
        <v>22</v>
      </c>
      <c r="B122" s="7" t="s">
        <v>149</v>
      </c>
      <c r="C122" s="74">
        <v>201705</v>
      </c>
      <c r="D122" s="74">
        <v>2833200</v>
      </c>
      <c r="E122" s="151">
        <v>0</v>
      </c>
      <c r="F122" s="151">
        <v>0</v>
      </c>
      <c r="G122" s="151">
        <v>0</v>
      </c>
      <c r="H122" s="151">
        <v>0</v>
      </c>
      <c r="I122" s="151">
        <v>0</v>
      </c>
      <c r="J122" s="151">
        <v>0</v>
      </c>
      <c r="K122" s="151">
        <v>4.0461527601298904E-3</v>
      </c>
      <c r="L122" s="151">
        <v>4.0461527601298904E-3</v>
      </c>
      <c r="M122" s="151">
        <v>4.0461527601298904E-3</v>
      </c>
      <c r="N122" s="151">
        <v>1.63206586192291E-2</v>
      </c>
      <c r="O122" s="151">
        <v>1.99859311026401E-2</v>
      </c>
      <c r="P122" s="151">
        <v>2.88794719751518E-2</v>
      </c>
      <c r="Q122" s="151">
        <v>2.88794719751518E-2</v>
      </c>
      <c r="R122" s="151">
        <v>3.7260006353240199E-2</v>
      </c>
      <c r="S122" s="151">
        <v>4.41361005223775E-2</v>
      </c>
      <c r="T122" s="151">
        <v>4.41361005223775E-2</v>
      </c>
      <c r="U122" s="151">
        <v>5.9307902724834098E-2</v>
      </c>
      <c r="V122" s="151">
        <v>7.1880117887900594E-2</v>
      </c>
      <c r="W122" s="7" t="s">
        <v>23</v>
      </c>
      <c r="X122" s="7" t="s">
        <v>23</v>
      </c>
      <c r="Y122" s="7" t="s">
        <v>23</v>
      </c>
      <c r="Z122" s="7" t="s">
        <v>23</v>
      </c>
    </row>
    <row r="123" spans="1:26" x14ac:dyDescent="0.3">
      <c r="A123" s="7" t="s">
        <v>22</v>
      </c>
      <c r="B123" s="7" t="s">
        <v>149</v>
      </c>
      <c r="C123" s="74">
        <v>201706</v>
      </c>
      <c r="D123" s="74">
        <v>2108700</v>
      </c>
      <c r="E123" s="151">
        <v>0</v>
      </c>
      <c r="F123" s="151">
        <v>0</v>
      </c>
      <c r="G123" s="151">
        <v>0</v>
      </c>
      <c r="H123" s="151">
        <v>0</v>
      </c>
      <c r="I123" s="151">
        <v>0</v>
      </c>
      <c r="J123" s="151">
        <v>0</v>
      </c>
      <c r="K123" s="151">
        <v>6.6378052828757004E-3</v>
      </c>
      <c r="L123" s="151">
        <v>6.6378052828757004E-3</v>
      </c>
      <c r="M123" s="151">
        <v>3.4176326646749203E-2</v>
      </c>
      <c r="N123" s="151">
        <v>4.67970408308436E-2</v>
      </c>
      <c r="O123" s="151">
        <v>4.67970408308436E-2</v>
      </c>
      <c r="P123" s="151">
        <v>4.67970408308436E-2</v>
      </c>
      <c r="Q123" s="151">
        <v>6.0897448665054303E-2</v>
      </c>
      <c r="R123" s="151">
        <v>8.1554531227770594E-2</v>
      </c>
      <c r="S123" s="151">
        <v>8.7008839569402904E-2</v>
      </c>
      <c r="T123" s="151">
        <v>8.7008839569402904E-2</v>
      </c>
      <c r="U123" s="151">
        <v>0.104860743586096</v>
      </c>
      <c r="V123" s="7" t="s">
        <v>23</v>
      </c>
      <c r="W123" s="7" t="s">
        <v>23</v>
      </c>
      <c r="X123" s="7" t="s">
        <v>23</v>
      </c>
      <c r="Y123" s="7" t="s">
        <v>23</v>
      </c>
      <c r="Z123" s="7" t="s">
        <v>23</v>
      </c>
    </row>
    <row r="124" spans="1:26" x14ac:dyDescent="0.3">
      <c r="A124" s="7" t="s">
        <v>22</v>
      </c>
      <c r="B124" s="7" t="s">
        <v>149</v>
      </c>
      <c r="C124" s="74">
        <v>201707</v>
      </c>
      <c r="D124" s="74">
        <v>67486900</v>
      </c>
      <c r="E124" s="151">
        <v>0</v>
      </c>
      <c r="F124" s="151">
        <v>0</v>
      </c>
      <c r="G124" s="151">
        <v>0</v>
      </c>
      <c r="H124" s="151">
        <v>0</v>
      </c>
      <c r="I124" s="151">
        <v>1.7633051747820701E-2</v>
      </c>
      <c r="J124" s="151">
        <v>3.61593584829056E-2</v>
      </c>
      <c r="K124" s="151">
        <v>6.4202269181130006E-2</v>
      </c>
      <c r="L124" s="151">
        <v>8.4888108506984306E-2</v>
      </c>
      <c r="M124" s="151">
        <v>0.124293526151001</v>
      </c>
      <c r="N124" s="151">
        <v>0.15389819224175399</v>
      </c>
      <c r="O124" s="151">
        <v>0.185651331888115</v>
      </c>
      <c r="P124" s="151">
        <v>0.204149658822675</v>
      </c>
      <c r="Q124" s="151">
        <v>0.22816251613276101</v>
      </c>
      <c r="R124" s="151">
        <v>0.246025469535569</v>
      </c>
      <c r="S124" s="151">
        <v>0.26511938939260798</v>
      </c>
      <c r="T124" s="151">
        <v>0.281138536664153</v>
      </c>
      <c r="U124" s="7" t="s">
        <v>23</v>
      </c>
      <c r="V124" s="7" t="s">
        <v>23</v>
      </c>
      <c r="W124" s="7" t="s">
        <v>23</v>
      </c>
      <c r="X124" s="7" t="s">
        <v>23</v>
      </c>
      <c r="Y124" s="7" t="s">
        <v>23</v>
      </c>
      <c r="Z124" s="7" t="s">
        <v>23</v>
      </c>
    </row>
    <row r="125" spans="1:26" x14ac:dyDescent="0.3">
      <c r="A125" s="7" t="s">
        <v>22</v>
      </c>
      <c r="B125" s="7" t="s">
        <v>149</v>
      </c>
      <c r="C125" s="74">
        <v>201708</v>
      </c>
      <c r="D125" s="74">
        <v>14262500</v>
      </c>
      <c r="E125" s="151">
        <v>0</v>
      </c>
      <c r="F125" s="151">
        <v>0</v>
      </c>
      <c r="G125" s="151">
        <v>0</v>
      </c>
      <c r="H125" s="151">
        <v>4.2068361086766001E-3</v>
      </c>
      <c r="I125" s="151">
        <v>2.7574991761612599E-2</v>
      </c>
      <c r="J125" s="151">
        <v>3.29718499561788E-2</v>
      </c>
      <c r="K125" s="151">
        <v>5.5027730762488999E-2</v>
      </c>
      <c r="L125" s="151">
        <v>9.0873869237511007E-2</v>
      </c>
      <c r="M125" s="151">
        <v>0.120202803856266</v>
      </c>
      <c r="N125" s="151">
        <v>0.13653152602979801</v>
      </c>
      <c r="O125" s="151">
        <v>0.15153009710779999</v>
      </c>
      <c r="P125" s="151">
        <v>0.16642458194566201</v>
      </c>
      <c r="Q125" s="151">
        <v>0.18089526590709901</v>
      </c>
      <c r="R125" s="151">
        <v>0.208378111831727</v>
      </c>
      <c r="S125" s="151">
        <v>0.22547245433829999</v>
      </c>
      <c r="T125" s="7" t="s">
        <v>23</v>
      </c>
      <c r="U125" s="7" t="s">
        <v>23</v>
      </c>
      <c r="V125" s="7" t="s">
        <v>23</v>
      </c>
      <c r="W125" s="7" t="s">
        <v>23</v>
      </c>
      <c r="X125" s="7" t="s">
        <v>23</v>
      </c>
      <c r="Y125" s="7" t="s">
        <v>23</v>
      </c>
      <c r="Z125" s="7" t="s">
        <v>23</v>
      </c>
    </row>
    <row r="126" spans="1:26" x14ac:dyDescent="0.3">
      <c r="A126" s="7" t="s">
        <v>22</v>
      </c>
      <c r="B126" s="7" t="s">
        <v>149</v>
      </c>
      <c r="C126" s="74">
        <v>201709</v>
      </c>
      <c r="D126" s="74">
        <v>150000</v>
      </c>
      <c r="E126" s="151">
        <v>0</v>
      </c>
      <c r="F126" s="151">
        <v>0</v>
      </c>
      <c r="G126" s="151">
        <v>0</v>
      </c>
      <c r="H126" s="151">
        <v>0</v>
      </c>
      <c r="I126" s="151">
        <v>0</v>
      </c>
      <c r="J126" s="151">
        <v>0</v>
      </c>
      <c r="K126" s="151">
        <v>0</v>
      </c>
      <c r="L126" s="151">
        <v>0</v>
      </c>
      <c r="M126" s="151">
        <v>0</v>
      </c>
      <c r="N126" s="151">
        <v>0</v>
      </c>
      <c r="O126" s="151">
        <v>0</v>
      </c>
      <c r="P126" s="151">
        <v>0</v>
      </c>
      <c r="Q126" s="151">
        <v>0</v>
      </c>
      <c r="R126" s="151">
        <v>0</v>
      </c>
      <c r="S126" s="7" t="s">
        <v>23</v>
      </c>
      <c r="T126" s="7" t="s">
        <v>23</v>
      </c>
      <c r="U126" s="7" t="s">
        <v>23</v>
      </c>
      <c r="V126" s="7" t="s">
        <v>23</v>
      </c>
      <c r="W126" s="7" t="s">
        <v>23</v>
      </c>
      <c r="X126" s="7" t="s">
        <v>23</v>
      </c>
      <c r="Y126" s="7" t="s">
        <v>23</v>
      </c>
      <c r="Z126" s="7" t="s">
        <v>23</v>
      </c>
    </row>
    <row r="127" spans="1:26" x14ac:dyDescent="0.3">
      <c r="A127" s="7" t="s">
        <v>22</v>
      </c>
      <c r="B127" s="7" t="s">
        <v>149</v>
      </c>
      <c r="C127" s="74">
        <v>201710</v>
      </c>
      <c r="D127" s="74">
        <v>320000</v>
      </c>
      <c r="E127" s="151">
        <v>0</v>
      </c>
      <c r="F127" s="151">
        <v>0</v>
      </c>
      <c r="G127" s="151">
        <v>0</v>
      </c>
      <c r="H127" s="151">
        <v>0</v>
      </c>
      <c r="I127" s="151">
        <v>0.1875</v>
      </c>
      <c r="J127" s="151">
        <v>0.1875</v>
      </c>
      <c r="K127" s="151">
        <v>0.36623546875000001</v>
      </c>
      <c r="L127" s="151">
        <v>0.36623546875000001</v>
      </c>
      <c r="M127" s="151">
        <v>0.36623546875000001</v>
      </c>
      <c r="N127" s="151">
        <v>0.36623546875000001</v>
      </c>
      <c r="O127" s="151">
        <v>0.36623546875000001</v>
      </c>
      <c r="P127" s="151">
        <v>0.36623546875000001</v>
      </c>
      <c r="Q127" s="151">
        <v>0.36623546875000001</v>
      </c>
      <c r="R127" s="7" t="s">
        <v>23</v>
      </c>
      <c r="S127" s="7" t="s">
        <v>23</v>
      </c>
      <c r="T127" s="7" t="s">
        <v>23</v>
      </c>
      <c r="U127" s="7" t="s">
        <v>23</v>
      </c>
      <c r="V127" s="7" t="s">
        <v>23</v>
      </c>
      <c r="W127" s="7" t="s">
        <v>23</v>
      </c>
      <c r="X127" s="7" t="s">
        <v>23</v>
      </c>
      <c r="Y127" s="7" t="s">
        <v>23</v>
      </c>
      <c r="Z127" s="7" t="s">
        <v>23</v>
      </c>
    </row>
    <row r="128" spans="1:26" x14ac:dyDescent="0.3">
      <c r="A128" s="7" t="s">
        <v>22</v>
      </c>
      <c r="B128" s="7" t="s">
        <v>149</v>
      </c>
      <c r="C128" s="74">
        <v>201711</v>
      </c>
      <c r="D128" s="74">
        <v>6000</v>
      </c>
      <c r="E128" s="151">
        <v>0</v>
      </c>
      <c r="F128" s="151">
        <v>0</v>
      </c>
      <c r="G128" s="151">
        <v>0</v>
      </c>
      <c r="H128" s="151">
        <v>0</v>
      </c>
      <c r="I128" s="151">
        <v>0</v>
      </c>
      <c r="J128" s="151">
        <v>0</v>
      </c>
      <c r="K128" s="151">
        <v>0</v>
      </c>
      <c r="L128" s="151">
        <v>0</v>
      </c>
      <c r="M128" s="151">
        <v>0</v>
      </c>
      <c r="N128" s="151">
        <v>0</v>
      </c>
      <c r="O128" s="151">
        <v>0</v>
      </c>
      <c r="P128" s="151">
        <v>0</v>
      </c>
      <c r="Q128" s="7" t="s">
        <v>23</v>
      </c>
      <c r="R128" s="7" t="s">
        <v>23</v>
      </c>
      <c r="S128" s="7" t="s">
        <v>23</v>
      </c>
      <c r="T128" s="7" t="s">
        <v>23</v>
      </c>
      <c r="U128" s="7" t="s">
        <v>23</v>
      </c>
      <c r="V128" s="7" t="s">
        <v>23</v>
      </c>
      <c r="W128" s="7" t="s">
        <v>23</v>
      </c>
      <c r="X128" s="7" t="s">
        <v>23</v>
      </c>
      <c r="Y128" s="7" t="s">
        <v>23</v>
      </c>
      <c r="Z128" s="7" t="s">
        <v>23</v>
      </c>
    </row>
    <row r="129" spans="1:26" x14ac:dyDescent="0.3">
      <c r="A129" s="7" t="s">
        <v>22</v>
      </c>
      <c r="B129" s="7" t="s">
        <v>149</v>
      </c>
      <c r="C129" s="74">
        <v>201712</v>
      </c>
      <c r="D129" s="74">
        <v>80000</v>
      </c>
      <c r="E129" s="151">
        <v>0</v>
      </c>
      <c r="F129" s="151">
        <v>0</v>
      </c>
      <c r="G129" s="151">
        <v>0</v>
      </c>
      <c r="H129" s="151">
        <v>0</v>
      </c>
      <c r="I129" s="151">
        <v>0</v>
      </c>
      <c r="J129" s="151">
        <v>0</v>
      </c>
      <c r="K129" s="151">
        <v>0</v>
      </c>
      <c r="L129" s="151">
        <v>0</v>
      </c>
      <c r="M129" s="151">
        <v>0</v>
      </c>
      <c r="N129" s="151">
        <v>0</v>
      </c>
      <c r="O129" s="151">
        <v>0</v>
      </c>
      <c r="P129" s="7" t="s">
        <v>23</v>
      </c>
      <c r="Q129" s="7" t="s">
        <v>23</v>
      </c>
      <c r="R129" s="7" t="s">
        <v>23</v>
      </c>
      <c r="S129" s="7" t="s">
        <v>23</v>
      </c>
      <c r="T129" s="7" t="s">
        <v>23</v>
      </c>
      <c r="U129" s="7" t="s">
        <v>23</v>
      </c>
      <c r="V129" s="7" t="s">
        <v>23</v>
      </c>
      <c r="W129" s="7" t="s">
        <v>23</v>
      </c>
      <c r="X129" s="7" t="s">
        <v>23</v>
      </c>
      <c r="Y129" s="7" t="s">
        <v>23</v>
      </c>
      <c r="Z129" s="7" t="s">
        <v>23</v>
      </c>
    </row>
    <row r="130" spans="1:26" x14ac:dyDescent="0.3">
      <c r="A130" s="7" t="s">
        <v>22</v>
      </c>
      <c r="B130" s="7" t="s">
        <v>149</v>
      </c>
      <c r="C130" s="74">
        <v>201801</v>
      </c>
      <c r="D130" s="74">
        <v>320000</v>
      </c>
      <c r="E130" s="151">
        <v>0</v>
      </c>
      <c r="F130" s="151">
        <v>0</v>
      </c>
      <c r="G130" s="151">
        <v>0</v>
      </c>
      <c r="H130" s="151">
        <v>0</v>
      </c>
      <c r="I130" s="151">
        <v>0.125</v>
      </c>
      <c r="J130" s="151">
        <v>0.125</v>
      </c>
      <c r="K130" s="151">
        <v>0.125</v>
      </c>
      <c r="L130" s="151">
        <v>0.125</v>
      </c>
      <c r="M130" s="151">
        <v>0.125</v>
      </c>
      <c r="N130" s="151">
        <v>0.125</v>
      </c>
      <c r="O130" s="7" t="s">
        <v>23</v>
      </c>
      <c r="P130" s="7" t="s">
        <v>23</v>
      </c>
      <c r="Q130" s="7" t="s">
        <v>23</v>
      </c>
      <c r="R130" s="7" t="s">
        <v>23</v>
      </c>
      <c r="S130" s="7" t="s">
        <v>23</v>
      </c>
      <c r="T130" s="7" t="s">
        <v>23</v>
      </c>
      <c r="U130" s="7" t="s">
        <v>23</v>
      </c>
      <c r="V130" s="7" t="s">
        <v>23</v>
      </c>
      <c r="W130" s="7" t="s">
        <v>23</v>
      </c>
      <c r="X130" s="7" t="s">
        <v>23</v>
      </c>
      <c r="Y130" s="7" t="s">
        <v>23</v>
      </c>
      <c r="Z130" s="7" t="s">
        <v>23</v>
      </c>
    </row>
    <row r="131" spans="1:26" x14ac:dyDescent="0.3">
      <c r="A131" s="7" t="s">
        <v>22</v>
      </c>
      <c r="B131" s="7" t="s">
        <v>149</v>
      </c>
      <c r="C131" s="74">
        <v>201802</v>
      </c>
      <c r="D131" s="74">
        <v>40000</v>
      </c>
      <c r="E131" s="151">
        <v>0</v>
      </c>
      <c r="F131" s="151">
        <v>0</v>
      </c>
      <c r="G131" s="151">
        <v>0</v>
      </c>
      <c r="H131" s="151">
        <v>0</v>
      </c>
      <c r="I131" s="151">
        <v>0</v>
      </c>
      <c r="J131" s="151">
        <v>0</v>
      </c>
      <c r="K131" s="151">
        <v>0</v>
      </c>
      <c r="L131" s="151">
        <v>0</v>
      </c>
      <c r="M131" s="151">
        <v>0.90556475000000003</v>
      </c>
      <c r="N131" s="7" t="s">
        <v>23</v>
      </c>
      <c r="O131" s="7" t="s">
        <v>23</v>
      </c>
      <c r="P131" s="7" t="s">
        <v>23</v>
      </c>
      <c r="Q131" s="7" t="s">
        <v>23</v>
      </c>
      <c r="R131" s="7" t="s">
        <v>23</v>
      </c>
      <c r="S131" s="7" t="s">
        <v>23</v>
      </c>
      <c r="T131" s="7" t="s">
        <v>23</v>
      </c>
      <c r="U131" s="7" t="s">
        <v>23</v>
      </c>
      <c r="V131" s="7" t="s">
        <v>23</v>
      </c>
      <c r="W131" s="7" t="s">
        <v>23</v>
      </c>
      <c r="X131" s="7" t="s">
        <v>23</v>
      </c>
      <c r="Y131" s="7" t="s">
        <v>23</v>
      </c>
      <c r="Z131" s="7" t="s">
        <v>23</v>
      </c>
    </row>
    <row r="132" spans="1:26" x14ac:dyDescent="0.3">
      <c r="A132" s="7" t="s">
        <v>22</v>
      </c>
      <c r="B132" s="7" t="s">
        <v>149</v>
      </c>
      <c r="C132" s="74">
        <v>201803</v>
      </c>
      <c r="D132" s="74">
        <v>100000</v>
      </c>
      <c r="E132" s="151">
        <v>0</v>
      </c>
      <c r="F132" s="151">
        <v>0</v>
      </c>
      <c r="G132" s="151">
        <v>0</v>
      </c>
      <c r="H132" s="151">
        <v>0</v>
      </c>
      <c r="I132" s="151">
        <v>0</v>
      </c>
      <c r="J132" s="151">
        <v>0</v>
      </c>
      <c r="K132" s="151">
        <v>0</v>
      </c>
      <c r="L132" s="151">
        <v>0</v>
      </c>
      <c r="M132" s="7" t="s">
        <v>23</v>
      </c>
      <c r="N132" s="7" t="s">
        <v>23</v>
      </c>
      <c r="O132" s="7" t="s">
        <v>23</v>
      </c>
      <c r="P132" s="7" t="s">
        <v>23</v>
      </c>
      <c r="Q132" s="7" t="s">
        <v>23</v>
      </c>
      <c r="R132" s="7" t="s">
        <v>23</v>
      </c>
      <c r="S132" s="7" t="s">
        <v>23</v>
      </c>
      <c r="T132" s="7" t="s">
        <v>23</v>
      </c>
      <c r="U132" s="7" t="s">
        <v>23</v>
      </c>
      <c r="V132" s="7" t="s">
        <v>23</v>
      </c>
      <c r="W132" s="7" t="s">
        <v>23</v>
      </c>
      <c r="X132" s="7" t="s">
        <v>23</v>
      </c>
      <c r="Y132" s="7" t="s">
        <v>23</v>
      </c>
      <c r="Z132" s="7" t="s">
        <v>23</v>
      </c>
    </row>
    <row r="133" spans="1:26" x14ac:dyDescent="0.3">
      <c r="A133" s="7" t="s">
        <v>25</v>
      </c>
      <c r="B133" s="7" t="s">
        <v>148</v>
      </c>
      <c r="C133" s="74">
        <v>201701</v>
      </c>
      <c r="D133" s="74">
        <v>27507300</v>
      </c>
      <c r="E133" s="151">
        <v>0</v>
      </c>
      <c r="F133" s="151">
        <v>0</v>
      </c>
      <c r="G133" s="151">
        <v>0</v>
      </c>
      <c r="H133" s="151">
        <v>0</v>
      </c>
      <c r="I133" s="151">
        <v>2.9083188826238898E-3</v>
      </c>
      <c r="J133" s="151">
        <v>3.5104059649620298E-3</v>
      </c>
      <c r="K133" s="151">
        <v>6.9029323125134098E-3</v>
      </c>
      <c r="L133" s="151">
        <v>1.0747014428897099E-2</v>
      </c>
      <c r="M133" s="151">
        <v>1.35767134542467E-2</v>
      </c>
      <c r="N133" s="151">
        <v>1.5800979739923601E-2</v>
      </c>
      <c r="O133" s="151">
        <v>1.70513954477539E-2</v>
      </c>
      <c r="P133" s="151">
        <v>1.9981010495395801E-2</v>
      </c>
      <c r="Q133" s="151">
        <v>2.20214699370712E-2</v>
      </c>
      <c r="R133" s="151">
        <v>2.23246392775736E-2</v>
      </c>
      <c r="S133" s="151">
        <v>2.5647604090550499E-2</v>
      </c>
      <c r="T133" s="151">
        <v>2.76895740403456E-2</v>
      </c>
      <c r="U133" s="151">
        <v>2.8845911812500701E-2</v>
      </c>
      <c r="V133" s="151">
        <v>2.9674189760536301E-2</v>
      </c>
      <c r="W133" s="151">
        <v>3.0970010506301899E-2</v>
      </c>
      <c r="X133" s="151">
        <v>3.1439634206192502E-2</v>
      </c>
      <c r="Y133" s="151">
        <v>3.25213514230768E-2</v>
      </c>
      <c r="Z133" s="151">
        <v>3.2900325731714801E-2</v>
      </c>
    </row>
    <row r="134" spans="1:26" x14ac:dyDescent="0.3">
      <c r="A134" s="7" t="s">
        <v>25</v>
      </c>
      <c r="B134" s="7" t="s">
        <v>148</v>
      </c>
      <c r="C134" s="74">
        <v>201702</v>
      </c>
      <c r="D134" s="74">
        <v>194591017</v>
      </c>
      <c r="E134" s="151">
        <v>0</v>
      </c>
      <c r="F134" s="151">
        <v>0</v>
      </c>
      <c r="G134" s="151">
        <v>0</v>
      </c>
      <c r="H134" s="151">
        <v>0</v>
      </c>
      <c r="I134" s="151">
        <v>2.03503741388021E-3</v>
      </c>
      <c r="J134" s="151">
        <v>4.74134846625525E-3</v>
      </c>
      <c r="K134" s="151">
        <v>8.3007619000213095E-3</v>
      </c>
      <c r="L134" s="151">
        <v>1.23281063894126E-2</v>
      </c>
      <c r="M134" s="151">
        <v>1.5965349058225001E-2</v>
      </c>
      <c r="N134" s="151">
        <v>1.8957109001593801E-2</v>
      </c>
      <c r="O134" s="151">
        <v>2.4009964499029299E-2</v>
      </c>
      <c r="P134" s="151">
        <v>2.75100213901446E-2</v>
      </c>
      <c r="Q134" s="151">
        <v>2.9975825502777401E-2</v>
      </c>
      <c r="R134" s="151">
        <v>3.8048757821128001E-2</v>
      </c>
      <c r="S134" s="151">
        <v>4.18035081753029E-2</v>
      </c>
      <c r="T134" s="151">
        <v>4.4618610015281397E-2</v>
      </c>
      <c r="U134" s="151">
        <v>4.6605732113523E-2</v>
      </c>
      <c r="V134" s="151">
        <v>4.95820577370229E-2</v>
      </c>
      <c r="W134" s="151">
        <v>5.0898166229328003E-2</v>
      </c>
      <c r="X134" s="151">
        <v>5.2577293226233501E-2</v>
      </c>
      <c r="Y134" s="151">
        <v>5.3857653614092497E-2</v>
      </c>
      <c r="Z134" s="7" t="s">
        <v>23</v>
      </c>
    </row>
    <row r="135" spans="1:26" x14ac:dyDescent="0.3">
      <c r="A135" s="7" t="s">
        <v>25</v>
      </c>
      <c r="B135" s="7" t="s">
        <v>148</v>
      </c>
      <c r="C135" s="74">
        <v>201703</v>
      </c>
      <c r="D135" s="74">
        <v>211667411</v>
      </c>
      <c r="E135" s="151">
        <v>0</v>
      </c>
      <c r="F135" s="151">
        <v>0</v>
      </c>
      <c r="G135" s="151">
        <v>0</v>
      </c>
      <c r="H135" s="151">
        <v>1.18109820883102E-4</v>
      </c>
      <c r="I135" s="151">
        <v>2.5117858128854802E-3</v>
      </c>
      <c r="J135" s="151">
        <v>6.0218094225189898E-3</v>
      </c>
      <c r="K135" s="151">
        <v>1.0643841342208299E-2</v>
      </c>
      <c r="L135" s="151">
        <v>1.49150837395559E-2</v>
      </c>
      <c r="M135" s="151">
        <v>1.8636630652604399E-2</v>
      </c>
      <c r="N135" s="151">
        <v>2.3904672883252698E-2</v>
      </c>
      <c r="O135" s="151">
        <v>2.7598819357222599E-2</v>
      </c>
      <c r="P135" s="151">
        <v>3.1368756950497199E-2</v>
      </c>
      <c r="Q135" s="151">
        <v>4.0012485389165499E-2</v>
      </c>
      <c r="R135" s="151">
        <v>4.6282743638792798E-2</v>
      </c>
      <c r="S135" s="151">
        <v>4.9377891384517397E-2</v>
      </c>
      <c r="T135" s="151">
        <v>5.2176597653003899E-2</v>
      </c>
      <c r="U135" s="151">
        <v>5.5875657778986197E-2</v>
      </c>
      <c r="V135" s="151">
        <v>5.8375277477173901E-2</v>
      </c>
      <c r="W135" s="151">
        <v>6.0984824678561401E-2</v>
      </c>
      <c r="X135" s="151">
        <v>6.3013031987243395E-2</v>
      </c>
      <c r="Y135" s="7" t="s">
        <v>23</v>
      </c>
      <c r="Z135" s="7" t="s">
        <v>23</v>
      </c>
    </row>
    <row r="136" spans="1:26" x14ac:dyDescent="0.3">
      <c r="A136" s="7" t="s">
        <v>25</v>
      </c>
      <c r="B136" s="7" t="s">
        <v>148</v>
      </c>
      <c r="C136" s="74">
        <v>201704</v>
      </c>
      <c r="D136" s="74">
        <v>174257910</v>
      </c>
      <c r="E136" s="151">
        <v>0</v>
      </c>
      <c r="F136" s="151">
        <v>0</v>
      </c>
      <c r="G136" s="151">
        <v>0</v>
      </c>
      <c r="H136" s="151">
        <v>9.1817926658250396E-5</v>
      </c>
      <c r="I136" s="151">
        <v>3.0316328251612798E-3</v>
      </c>
      <c r="J136" s="151">
        <v>7.57999329843908E-3</v>
      </c>
      <c r="K136" s="151">
        <v>1.14490916366436E-2</v>
      </c>
      <c r="L136" s="151">
        <v>1.4836625436400601E-2</v>
      </c>
      <c r="M136" s="151">
        <v>1.9891315407145602E-2</v>
      </c>
      <c r="N136" s="151">
        <v>2.4467241400978602E-2</v>
      </c>
      <c r="O136" s="151">
        <v>2.8256755403528001E-2</v>
      </c>
      <c r="P136" s="151">
        <v>3.77674240440505E-2</v>
      </c>
      <c r="Q136" s="151">
        <v>4.5322555056467699E-2</v>
      </c>
      <c r="R136" s="151">
        <v>5.1053414504971403E-2</v>
      </c>
      <c r="S136" s="151">
        <v>5.4514352318353901E-2</v>
      </c>
      <c r="T136" s="151">
        <v>6.2302763243286902E-2</v>
      </c>
      <c r="U136" s="151">
        <v>6.4682451775072897E-2</v>
      </c>
      <c r="V136" s="151">
        <v>6.7187947852697105E-2</v>
      </c>
      <c r="W136" s="151">
        <v>7.0036732737125004E-2</v>
      </c>
      <c r="X136" s="7" t="s">
        <v>23</v>
      </c>
      <c r="Y136" s="7" t="s">
        <v>23</v>
      </c>
      <c r="Z136" s="7" t="s">
        <v>23</v>
      </c>
    </row>
    <row r="137" spans="1:26" x14ac:dyDescent="0.3">
      <c r="A137" s="7" t="s">
        <v>25</v>
      </c>
      <c r="B137" s="7" t="s">
        <v>148</v>
      </c>
      <c r="C137" s="74">
        <v>201705</v>
      </c>
      <c r="D137" s="74">
        <v>180383002</v>
      </c>
      <c r="E137" s="151">
        <v>0</v>
      </c>
      <c r="F137" s="151">
        <v>0</v>
      </c>
      <c r="G137" s="151">
        <v>0</v>
      </c>
      <c r="H137" s="151">
        <v>4.4350076843714999E-5</v>
      </c>
      <c r="I137" s="151">
        <v>5.0774065729319697E-3</v>
      </c>
      <c r="J137" s="151">
        <v>1.0692922995039199E-2</v>
      </c>
      <c r="K137" s="151">
        <v>1.6360629423386602E-2</v>
      </c>
      <c r="L137" s="151">
        <v>2.0354897131604498E-2</v>
      </c>
      <c r="M137" s="151">
        <v>2.47052152397375E-2</v>
      </c>
      <c r="N137" s="151">
        <v>3.0056523784874199E-2</v>
      </c>
      <c r="O137" s="151">
        <v>4.0382905535633597E-2</v>
      </c>
      <c r="P137" s="151">
        <v>4.91002205407359E-2</v>
      </c>
      <c r="Q137" s="151">
        <v>5.5771883428351002E-2</v>
      </c>
      <c r="R137" s="151">
        <v>5.9716616092241402E-2</v>
      </c>
      <c r="S137" s="151">
        <v>6.8673139390373505E-2</v>
      </c>
      <c r="T137" s="151">
        <v>7.2642026547490399E-2</v>
      </c>
      <c r="U137" s="151">
        <v>7.5794514052937204E-2</v>
      </c>
      <c r="V137" s="151">
        <v>7.8597712771184505E-2</v>
      </c>
      <c r="W137" s="7" t="s">
        <v>23</v>
      </c>
      <c r="X137" s="7" t="s">
        <v>23</v>
      </c>
      <c r="Y137" s="7" t="s">
        <v>23</v>
      </c>
      <c r="Z137" s="7" t="s">
        <v>23</v>
      </c>
    </row>
    <row r="138" spans="1:26" x14ac:dyDescent="0.3">
      <c r="A138" s="7" t="s">
        <v>25</v>
      </c>
      <c r="B138" s="7" t="s">
        <v>148</v>
      </c>
      <c r="C138" s="74">
        <v>201706</v>
      </c>
      <c r="D138" s="74">
        <v>310165500</v>
      </c>
      <c r="E138" s="151">
        <v>0</v>
      </c>
      <c r="F138" s="151">
        <v>0</v>
      </c>
      <c r="G138" s="151">
        <v>0</v>
      </c>
      <c r="H138" s="151">
        <v>3.22408520612383E-5</v>
      </c>
      <c r="I138" s="151">
        <v>7.4661789592975402E-3</v>
      </c>
      <c r="J138" s="151">
        <v>1.57834103083676E-2</v>
      </c>
      <c r="K138" s="151">
        <v>2.6917701646379098E-2</v>
      </c>
      <c r="L138" s="151">
        <v>3.5696329830364699E-2</v>
      </c>
      <c r="M138" s="151">
        <v>4.8806320141988699E-2</v>
      </c>
      <c r="N138" s="151">
        <v>7.2760337045867304E-2</v>
      </c>
      <c r="O138" s="151">
        <v>8.55447110333028E-2</v>
      </c>
      <c r="P138" s="151">
        <v>9.3733793184605702E-2</v>
      </c>
      <c r="Q138" s="151">
        <v>9.9859752938350005E-2</v>
      </c>
      <c r="R138" s="151">
        <v>0.108610224283487</v>
      </c>
      <c r="S138" s="151">
        <v>0.11590415304087601</v>
      </c>
      <c r="T138" s="151">
        <v>0.122304764972249</v>
      </c>
      <c r="U138" s="151">
        <v>0.12975269647978299</v>
      </c>
      <c r="V138" s="7" t="s">
        <v>23</v>
      </c>
      <c r="W138" s="7" t="s">
        <v>23</v>
      </c>
      <c r="X138" s="7" t="s">
        <v>23</v>
      </c>
      <c r="Y138" s="7" t="s">
        <v>23</v>
      </c>
      <c r="Z138" s="7" t="s">
        <v>23</v>
      </c>
    </row>
    <row r="139" spans="1:26" x14ac:dyDescent="0.3">
      <c r="A139" s="7" t="s">
        <v>25</v>
      </c>
      <c r="B139" s="7" t="s">
        <v>148</v>
      </c>
      <c r="C139" s="74">
        <v>201707</v>
      </c>
      <c r="D139" s="74">
        <v>87600000</v>
      </c>
      <c r="E139" s="151">
        <v>0</v>
      </c>
      <c r="F139" s="151">
        <v>0</v>
      </c>
      <c r="G139" s="151">
        <v>0</v>
      </c>
      <c r="H139" s="151">
        <v>0</v>
      </c>
      <c r="I139" s="151">
        <v>7.4029680365296797E-3</v>
      </c>
      <c r="J139" s="151">
        <v>1.40886101598174E-2</v>
      </c>
      <c r="K139" s="151">
        <v>1.8721405136986301E-2</v>
      </c>
      <c r="L139" s="151">
        <v>2.6693374543379E-2</v>
      </c>
      <c r="M139" s="151">
        <v>4.8155491780821902E-2</v>
      </c>
      <c r="N139" s="151">
        <v>6.0901909360730602E-2</v>
      </c>
      <c r="O139" s="151">
        <v>7.0835345319634799E-2</v>
      </c>
      <c r="P139" s="151">
        <v>7.66268837899544E-2</v>
      </c>
      <c r="Q139" s="151">
        <v>8.3028925684931601E-2</v>
      </c>
      <c r="R139" s="151">
        <v>8.6323335616438401E-2</v>
      </c>
      <c r="S139" s="151">
        <v>9.3676001712328802E-2</v>
      </c>
      <c r="T139" s="151">
        <v>9.9116475342465801E-2</v>
      </c>
      <c r="U139" s="7" t="s">
        <v>23</v>
      </c>
      <c r="V139" s="7" t="s">
        <v>23</v>
      </c>
      <c r="W139" s="7" t="s">
        <v>23</v>
      </c>
      <c r="X139" s="7" t="s">
        <v>23</v>
      </c>
      <c r="Y139" s="7" t="s">
        <v>23</v>
      </c>
      <c r="Z139" s="7" t="s">
        <v>23</v>
      </c>
    </row>
    <row r="140" spans="1:26" x14ac:dyDescent="0.3">
      <c r="A140" s="7" t="s">
        <v>25</v>
      </c>
      <c r="B140" s="7" t="s">
        <v>148</v>
      </c>
      <c r="C140" s="74">
        <v>201708</v>
      </c>
      <c r="D140" s="74">
        <v>141026100</v>
      </c>
      <c r="E140" s="151">
        <v>0</v>
      </c>
      <c r="F140" s="151">
        <v>0</v>
      </c>
      <c r="G140" s="151">
        <v>0</v>
      </c>
      <c r="H140" s="151">
        <v>1.4181772026596501E-4</v>
      </c>
      <c r="I140" s="151">
        <v>7.1189153638936296E-3</v>
      </c>
      <c r="J140" s="151">
        <v>1.27856623702988E-2</v>
      </c>
      <c r="K140" s="151">
        <v>2.2922761035014099E-2</v>
      </c>
      <c r="L140" s="151">
        <v>4.14588110995057E-2</v>
      </c>
      <c r="M140" s="151">
        <v>5.2004580996000097E-2</v>
      </c>
      <c r="N140" s="151">
        <v>6.7371417418477797E-2</v>
      </c>
      <c r="O140" s="151">
        <v>7.47332946170957E-2</v>
      </c>
      <c r="P140" s="151">
        <v>8.5353726296054394E-2</v>
      </c>
      <c r="Q140" s="151">
        <v>9.0246389214478695E-2</v>
      </c>
      <c r="R140" s="151">
        <v>9.4829735630496695E-2</v>
      </c>
      <c r="S140" s="151">
        <v>9.9452442562050505E-2</v>
      </c>
      <c r="T140" s="7" t="s">
        <v>23</v>
      </c>
      <c r="U140" s="7" t="s">
        <v>23</v>
      </c>
      <c r="V140" s="7" t="s">
        <v>23</v>
      </c>
      <c r="W140" s="7" t="s">
        <v>23</v>
      </c>
      <c r="X140" s="7" t="s">
        <v>23</v>
      </c>
      <c r="Y140" s="7" t="s">
        <v>23</v>
      </c>
      <c r="Z140" s="7" t="s">
        <v>23</v>
      </c>
    </row>
    <row r="141" spans="1:26" x14ac:dyDescent="0.3">
      <c r="A141" s="7" t="s">
        <v>25</v>
      </c>
      <c r="B141" s="7" t="s">
        <v>148</v>
      </c>
      <c r="C141" s="74">
        <v>201709</v>
      </c>
      <c r="D141" s="74">
        <v>76146600</v>
      </c>
      <c r="E141" s="151">
        <v>0</v>
      </c>
      <c r="F141" s="151">
        <v>0</v>
      </c>
      <c r="G141" s="151">
        <v>0</v>
      </c>
      <c r="H141" s="151">
        <v>1.6967271027202801E-3</v>
      </c>
      <c r="I141" s="151">
        <v>8.2640393661699892E-3</v>
      </c>
      <c r="J141" s="151">
        <v>1.3970170434398899E-2</v>
      </c>
      <c r="K141" s="151">
        <v>3.1229703230347801E-2</v>
      </c>
      <c r="L141" s="151">
        <v>4.4696436216456199E-2</v>
      </c>
      <c r="M141" s="151">
        <v>5.6194807647353899E-2</v>
      </c>
      <c r="N141" s="151">
        <v>6.0491071564587301E-2</v>
      </c>
      <c r="O141" s="151">
        <v>6.92615402394854E-2</v>
      </c>
      <c r="P141" s="151">
        <v>7.4369505270097405E-2</v>
      </c>
      <c r="Q141" s="151">
        <v>8.0495013434611698E-2</v>
      </c>
      <c r="R141" s="151">
        <v>8.5924740697549198E-2</v>
      </c>
      <c r="S141" s="7" t="s">
        <v>23</v>
      </c>
      <c r="T141" s="7" t="s">
        <v>23</v>
      </c>
      <c r="U141" s="7" t="s">
        <v>23</v>
      </c>
      <c r="V141" s="7" t="s">
        <v>23</v>
      </c>
      <c r="W141" s="7" t="s">
        <v>23</v>
      </c>
      <c r="X141" s="7" t="s">
        <v>23</v>
      </c>
      <c r="Y141" s="7" t="s">
        <v>23</v>
      </c>
      <c r="Z141" s="7" t="s">
        <v>23</v>
      </c>
    </row>
    <row r="142" spans="1:26" x14ac:dyDescent="0.3">
      <c r="A142" s="7" t="s">
        <v>25</v>
      </c>
      <c r="B142" s="7" t="s">
        <v>148</v>
      </c>
      <c r="C142" s="74">
        <v>201710</v>
      </c>
      <c r="D142" s="74">
        <v>63830900</v>
      </c>
      <c r="E142" s="151">
        <v>0</v>
      </c>
      <c r="F142" s="151">
        <v>0</v>
      </c>
      <c r="G142" s="151">
        <v>0</v>
      </c>
      <c r="H142" s="151">
        <v>1.1749795161904301E-3</v>
      </c>
      <c r="I142" s="151">
        <v>1.06609808102345E-2</v>
      </c>
      <c r="J142" s="151">
        <v>3.1267655790534102E-2</v>
      </c>
      <c r="K142" s="151">
        <v>4.5086228456750602E-2</v>
      </c>
      <c r="L142" s="151">
        <v>5.6157080034904799E-2</v>
      </c>
      <c r="M142" s="151">
        <v>6.1646339782143199E-2</v>
      </c>
      <c r="N142" s="151">
        <v>6.8596456575107101E-2</v>
      </c>
      <c r="O142" s="151">
        <v>7.6647802866636805E-2</v>
      </c>
      <c r="P142" s="151">
        <v>8.2063328262644106E-2</v>
      </c>
      <c r="Q142" s="151">
        <v>8.8635311111076406E-2</v>
      </c>
      <c r="R142" s="7" t="s">
        <v>23</v>
      </c>
      <c r="S142" s="7" t="s">
        <v>23</v>
      </c>
      <c r="T142" s="7" t="s">
        <v>23</v>
      </c>
      <c r="U142" s="7" t="s">
        <v>23</v>
      </c>
      <c r="V142" s="7" t="s">
        <v>23</v>
      </c>
      <c r="W142" s="7" t="s">
        <v>23</v>
      </c>
      <c r="X142" s="7" t="s">
        <v>23</v>
      </c>
      <c r="Y142" s="7" t="s">
        <v>23</v>
      </c>
      <c r="Z142" s="7" t="s">
        <v>23</v>
      </c>
    </row>
    <row r="143" spans="1:26" x14ac:dyDescent="0.3">
      <c r="A143" s="7" t="s">
        <v>25</v>
      </c>
      <c r="B143" s="7" t="s">
        <v>148</v>
      </c>
      <c r="C143" s="74">
        <v>201711</v>
      </c>
      <c r="D143" s="74">
        <v>3807100</v>
      </c>
      <c r="E143" s="151">
        <v>0</v>
      </c>
      <c r="F143" s="151">
        <v>0</v>
      </c>
      <c r="G143" s="151">
        <v>0</v>
      </c>
      <c r="H143" s="151">
        <v>0</v>
      </c>
      <c r="I143" s="151">
        <v>2.0566835649181801E-2</v>
      </c>
      <c r="J143" s="151">
        <v>3.6298823251293598E-2</v>
      </c>
      <c r="K143" s="151">
        <v>5.6226258832181998E-2</v>
      </c>
      <c r="L143" s="151">
        <v>6.9964763205589503E-2</v>
      </c>
      <c r="M143" s="151">
        <v>7.5651958183394194E-2</v>
      </c>
      <c r="N143" s="151">
        <v>8.1054230253999104E-2</v>
      </c>
      <c r="O143" s="151">
        <v>8.1054230253999104E-2</v>
      </c>
      <c r="P143" s="151">
        <v>8.1054230253999104E-2</v>
      </c>
      <c r="Q143" s="7" t="s">
        <v>23</v>
      </c>
      <c r="R143" s="7" t="s">
        <v>23</v>
      </c>
      <c r="S143" s="7" t="s">
        <v>23</v>
      </c>
      <c r="T143" s="7" t="s">
        <v>23</v>
      </c>
      <c r="U143" s="7" t="s">
        <v>23</v>
      </c>
      <c r="V143" s="7" t="s">
        <v>23</v>
      </c>
      <c r="W143" s="7" t="s">
        <v>23</v>
      </c>
      <c r="X143" s="7" t="s">
        <v>23</v>
      </c>
      <c r="Y143" s="7" t="s">
        <v>23</v>
      </c>
      <c r="Z143" s="7" t="s">
        <v>23</v>
      </c>
    </row>
    <row r="144" spans="1:26" x14ac:dyDescent="0.3">
      <c r="A144" s="7" t="s">
        <v>25</v>
      </c>
      <c r="B144" s="7" t="s">
        <v>148</v>
      </c>
      <c r="C144" s="74">
        <v>201712</v>
      </c>
      <c r="D144" s="74">
        <v>236500</v>
      </c>
      <c r="E144" s="151">
        <v>0</v>
      </c>
      <c r="F144" s="151">
        <v>0</v>
      </c>
      <c r="G144" s="151">
        <v>0</v>
      </c>
      <c r="H144" s="151">
        <v>0</v>
      </c>
      <c r="I144" s="151">
        <v>0</v>
      </c>
      <c r="J144" s="151">
        <v>6.1949894291754799E-2</v>
      </c>
      <c r="K144" s="151">
        <v>6.1949894291754799E-2</v>
      </c>
      <c r="L144" s="151">
        <v>6.1949894291754799E-2</v>
      </c>
      <c r="M144" s="151">
        <v>6.1949894291754799E-2</v>
      </c>
      <c r="N144" s="151">
        <v>6.1949894291754799E-2</v>
      </c>
      <c r="O144" s="151">
        <v>6.1949894291754799E-2</v>
      </c>
      <c r="P144" s="7" t="s">
        <v>23</v>
      </c>
      <c r="Q144" s="7" t="s">
        <v>23</v>
      </c>
      <c r="R144" s="7" t="s">
        <v>23</v>
      </c>
      <c r="S144" s="7" t="s">
        <v>23</v>
      </c>
      <c r="T144" s="7" t="s">
        <v>23</v>
      </c>
      <c r="U144" s="7" t="s">
        <v>23</v>
      </c>
      <c r="V144" s="7" t="s">
        <v>23</v>
      </c>
      <c r="W144" s="7" t="s">
        <v>23</v>
      </c>
      <c r="X144" s="7" t="s">
        <v>23</v>
      </c>
      <c r="Y144" s="7" t="s">
        <v>23</v>
      </c>
      <c r="Z144" s="7" t="s">
        <v>23</v>
      </c>
    </row>
    <row r="145" spans="1:26" x14ac:dyDescent="0.3">
      <c r="A145" s="7" t="s">
        <v>25</v>
      </c>
      <c r="B145" s="7" t="s">
        <v>148</v>
      </c>
      <c r="C145" s="74">
        <v>201801</v>
      </c>
      <c r="D145" s="74">
        <v>3000</v>
      </c>
      <c r="E145" s="151">
        <v>0</v>
      </c>
      <c r="F145" s="151">
        <v>0</v>
      </c>
      <c r="G145" s="151">
        <v>0</v>
      </c>
      <c r="H145" s="151">
        <v>0</v>
      </c>
      <c r="I145" s="151">
        <v>0</v>
      </c>
      <c r="J145" s="151">
        <v>0</v>
      </c>
      <c r="K145" s="151">
        <v>0</v>
      </c>
      <c r="L145" s="151">
        <v>0</v>
      </c>
      <c r="M145" s="151">
        <v>0</v>
      </c>
      <c r="N145" s="151">
        <v>0</v>
      </c>
      <c r="O145" s="7" t="s">
        <v>23</v>
      </c>
      <c r="P145" s="7" t="s">
        <v>23</v>
      </c>
      <c r="Q145" s="7" t="s">
        <v>23</v>
      </c>
      <c r="R145" s="7" t="s">
        <v>23</v>
      </c>
      <c r="S145" s="7" t="s">
        <v>23</v>
      </c>
      <c r="T145" s="7" t="s">
        <v>23</v>
      </c>
      <c r="U145" s="7" t="s">
        <v>23</v>
      </c>
      <c r="V145" s="7" t="s">
        <v>23</v>
      </c>
      <c r="W145" s="7" t="s">
        <v>23</v>
      </c>
      <c r="X145" s="7" t="s">
        <v>23</v>
      </c>
      <c r="Y145" s="7" t="s">
        <v>23</v>
      </c>
      <c r="Z145" s="7" t="s">
        <v>23</v>
      </c>
    </row>
    <row r="146" spans="1:26" x14ac:dyDescent="0.3">
      <c r="A146" s="7" t="s">
        <v>25</v>
      </c>
      <c r="B146" s="7" t="s">
        <v>148</v>
      </c>
      <c r="C146" s="74">
        <v>201803</v>
      </c>
      <c r="D146" s="74">
        <v>10047700</v>
      </c>
      <c r="E146" s="151">
        <v>0</v>
      </c>
      <c r="F146" s="151">
        <v>0</v>
      </c>
      <c r="G146" s="151">
        <v>0</v>
      </c>
      <c r="H146" s="151">
        <v>0</v>
      </c>
      <c r="I146" s="151">
        <v>2.1835843028752799E-2</v>
      </c>
      <c r="J146" s="151">
        <v>3.63842978990217E-2</v>
      </c>
      <c r="K146" s="151">
        <v>5.7622331478845899E-2</v>
      </c>
      <c r="L146" s="151">
        <v>6.6688493884172501E-2</v>
      </c>
      <c r="M146" s="7" t="s">
        <v>23</v>
      </c>
      <c r="N146" s="7" t="s">
        <v>23</v>
      </c>
      <c r="O146" s="7" t="s">
        <v>23</v>
      </c>
      <c r="P146" s="7" t="s">
        <v>23</v>
      </c>
      <c r="Q146" s="7" t="s">
        <v>23</v>
      </c>
      <c r="R146" s="7" t="s">
        <v>23</v>
      </c>
      <c r="S146" s="7" t="s">
        <v>23</v>
      </c>
      <c r="T146" s="7" t="s">
        <v>23</v>
      </c>
      <c r="U146" s="7" t="s">
        <v>23</v>
      </c>
      <c r="V146" s="7" t="s">
        <v>23</v>
      </c>
      <c r="W146" s="7" t="s">
        <v>23</v>
      </c>
      <c r="X146" s="7" t="s">
        <v>23</v>
      </c>
      <c r="Y146" s="7" t="s">
        <v>23</v>
      </c>
      <c r="Z146" s="7" t="s">
        <v>23</v>
      </c>
    </row>
    <row r="147" spans="1:26" x14ac:dyDescent="0.3">
      <c r="A147" s="7" t="s">
        <v>25</v>
      </c>
      <c r="B147" s="7" t="s">
        <v>148</v>
      </c>
      <c r="C147" s="74">
        <v>201804</v>
      </c>
      <c r="D147" s="74">
        <v>38927500</v>
      </c>
      <c r="E147" s="151">
        <v>0</v>
      </c>
      <c r="F147" s="151">
        <v>0</v>
      </c>
      <c r="G147" s="151">
        <v>0</v>
      </c>
      <c r="H147" s="151">
        <v>1.1303063387065699E-3</v>
      </c>
      <c r="I147" s="151">
        <v>1.9605066084387598E-2</v>
      </c>
      <c r="J147" s="151">
        <v>3.6432868280778401E-2</v>
      </c>
      <c r="K147" s="151">
        <v>5.2680503756984097E-2</v>
      </c>
      <c r="L147" s="7" t="s">
        <v>23</v>
      </c>
      <c r="M147" s="7" t="s">
        <v>23</v>
      </c>
      <c r="N147" s="7" t="s">
        <v>23</v>
      </c>
      <c r="O147" s="7" t="s">
        <v>23</v>
      </c>
      <c r="P147" s="7" t="s">
        <v>23</v>
      </c>
      <c r="Q147" s="7" t="s">
        <v>23</v>
      </c>
      <c r="R147" s="7" t="s">
        <v>23</v>
      </c>
      <c r="S147" s="7" t="s">
        <v>23</v>
      </c>
      <c r="T147" s="7" t="s">
        <v>23</v>
      </c>
      <c r="U147" s="7" t="s">
        <v>23</v>
      </c>
      <c r="V147" s="7" t="s">
        <v>23</v>
      </c>
      <c r="W147" s="7" t="s">
        <v>23</v>
      </c>
      <c r="X147" s="7" t="s">
        <v>23</v>
      </c>
      <c r="Y147" s="7" t="s">
        <v>23</v>
      </c>
      <c r="Z147" s="7" t="s">
        <v>23</v>
      </c>
    </row>
    <row r="148" spans="1:26" x14ac:dyDescent="0.3">
      <c r="A148" s="7" t="s">
        <v>25</v>
      </c>
      <c r="B148" s="7" t="s">
        <v>148</v>
      </c>
      <c r="C148" s="74">
        <v>201805</v>
      </c>
      <c r="D148" s="74">
        <v>17867500</v>
      </c>
      <c r="E148" s="151">
        <v>0</v>
      </c>
      <c r="F148" s="151">
        <v>0</v>
      </c>
      <c r="G148" s="151">
        <v>0</v>
      </c>
      <c r="H148" s="151">
        <v>3.5595354694277302E-3</v>
      </c>
      <c r="I148" s="151">
        <v>2.08068437106478E-2</v>
      </c>
      <c r="J148" s="151">
        <v>3.52667272981671E-2</v>
      </c>
      <c r="K148" s="7" t="s">
        <v>23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7" t="s">
        <v>23</v>
      </c>
      <c r="R148" s="7" t="s">
        <v>23</v>
      </c>
      <c r="S148" s="7" t="s">
        <v>23</v>
      </c>
      <c r="T148" s="7" t="s">
        <v>23</v>
      </c>
      <c r="U148" s="7" t="s">
        <v>23</v>
      </c>
      <c r="V148" s="7" t="s">
        <v>23</v>
      </c>
      <c r="W148" s="7" t="s">
        <v>23</v>
      </c>
      <c r="X148" s="7" t="s">
        <v>23</v>
      </c>
      <c r="Y148" s="7" t="s">
        <v>23</v>
      </c>
      <c r="Z148" s="7" t="s">
        <v>23</v>
      </c>
    </row>
    <row r="149" spans="1:26" x14ac:dyDescent="0.3">
      <c r="A149" s="7" t="s">
        <v>25</v>
      </c>
      <c r="B149" s="7" t="s">
        <v>148</v>
      </c>
      <c r="C149" s="74">
        <v>201806</v>
      </c>
      <c r="D149" s="74">
        <v>23068900</v>
      </c>
      <c r="E149" s="151">
        <v>0</v>
      </c>
      <c r="F149" s="151">
        <v>0</v>
      </c>
      <c r="G149" s="151">
        <v>0</v>
      </c>
      <c r="H149" s="151">
        <v>0</v>
      </c>
      <c r="I149" s="151">
        <v>2.58183094989358E-2</v>
      </c>
      <c r="J149" s="7" t="s">
        <v>23</v>
      </c>
      <c r="K149" s="7" t="s">
        <v>23</v>
      </c>
      <c r="L149" s="7" t="s">
        <v>23</v>
      </c>
      <c r="M149" s="7" t="s">
        <v>23</v>
      </c>
      <c r="N149" s="7" t="s">
        <v>23</v>
      </c>
      <c r="O149" s="7" t="s">
        <v>23</v>
      </c>
      <c r="P149" s="7" t="s">
        <v>23</v>
      </c>
      <c r="Q149" s="7" t="s">
        <v>23</v>
      </c>
      <c r="R149" s="7" t="s">
        <v>23</v>
      </c>
      <c r="S149" s="7" t="s">
        <v>23</v>
      </c>
      <c r="T149" s="7" t="s">
        <v>23</v>
      </c>
      <c r="U149" s="7" t="s">
        <v>23</v>
      </c>
      <c r="V149" s="7" t="s">
        <v>23</v>
      </c>
      <c r="W149" s="7" t="s">
        <v>23</v>
      </c>
      <c r="X149" s="7" t="s">
        <v>23</v>
      </c>
      <c r="Y149" s="7" t="s">
        <v>23</v>
      </c>
      <c r="Z149" s="7" t="s">
        <v>23</v>
      </c>
    </row>
    <row r="150" spans="1:26" x14ac:dyDescent="0.3">
      <c r="A150" s="7" t="s">
        <v>25</v>
      </c>
      <c r="B150" s="7" t="s">
        <v>148</v>
      </c>
      <c r="C150" s="74">
        <v>201807</v>
      </c>
      <c r="D150" s="74">
        <v>6963200</v>
      </c>
      <c r="E150" s="151">
        <v>0</v>
      </c>
      <c r="F150" s="151">
        <v>0</v>
      </c>
      <c r="G150" s="151">
        <v>0</v>
      </c>
      <c r="H150" s="151">
        <v>6.8933823529411797E-3</v>
      </c>
      <c r="I150" s="7" t="s">
        <v>23</v>
      </c>
      <c r="J150" s="7" t="s">
        <v>23</v>
      </c>
      <c r="K150" s="7" t="s">
        <v>23</v>
      </c>
      <c r="L150" s="7" t="s">
        <v>23</v>
      </c>
      <c r="M150" s="7" t="s">
        <v>23</v>
      </c>
      <c r="N150" s="7" t="s">
        <v>23</v>
      </c>
      <c r="O150" s="7" t="s">
        <v>23</v>
      </c>
      <c r="P150" s="7" t="s">
        <v>23</v>
      </c>
      <c r="Q150" s="7" t="s">
        <v>23</v>
      </c>
      <c r="R150" s="7" t="s">
        <v>23</v>
      </c>
      <c r="S150" s="7" t="s">
        <v>23</v>
      </c>
      <c r="T150" s="7" t="s">
        <v>23</v>
      </c>
      <c r="U150" s="7" t="s">
        <v>23</v>
      </c>
      <c r="V150" s="7" t="s">
        <v>23</v>
      </c>
      <c r="W150" s="7" t="s">
        <v>23</v>
      </c>
      <c r="X150" s="7" t="s">
        <v>23</v>
      </c>
      <c r="Y150" s="7" t="s">
        <v>23</v>
      </c>
      <c r="Z150" s="7" t="s">
        <v>23</v>
      </c>
    </row>
    <row r="151" spans="1:26" x14ac:dyDescent="0.3">
      <c r="A151" s="7" t="s">
        <v>25</v>
      </c>
      <c r="B151" s="7" t="s">
        <v>148</v>
      </c>
      <c r="C151" s="74">
        <v>201810</v>
      </c>
      <c r="D151" s="74">
        <v>109000</v>
      </c>
      <c r="E151" s="151">
        <v>0</v>
      </c>
      <c r="F151" s="7" t="s">
        <v>23</v>
      </c>
      <c r="G151" s="7" t="s">
        <v>23</v>
      </c>
      <c r="H151" s="7" t="s">
        <v>23</v>
      </c>
      <c r="I151" s="7" t="s">
        <v>23</v>
      </c>
      <c r="J151" s="7" t="s">
        <v>23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7" t="s">
        <v>23</v>
      </c>
      <c r="R151" s="7" t="s">
        <v>23</v>
      </c>
      <c r="S151" s="7" t="s">
        <v>23</v>
      </c>
      <c r="T151" s="7" t="s">
        <v>23</v>
      </c>
      <c r="U151" s="7" t="s">
        <v>23</v>
      </c>
      <c r="V151" s="7" t="s">
        <v>23</v>
      </c>
      <c r="W151" s="7" t="s">
        <v>23</v>
      </c>
      <c r="X151" s="7" t="s">
        <v>23</v>
      </c>
      <c r="Y151" s="7" t="s">
        <v>23</v>
      </c>
      <c r="Z151" s="7" t="s">
        <v>23</v>
      </c>
    </row>
    <row r="152" spans="1:26" x14ac:dyDescent="0.3">
      <c r="A152" s="7" t="s">
        <v>25</v>
      </c>
      <c r="B152" s="7" t="s">
        <v>149</v>
      </c>
      <c r="C152" s="74">
        <v>201701</v>
      </c>
      <c r="D152" s="74">
        <v>74457500</v>
      </c>
      <c r="E152" s="151">
        <v>0</v>
      </c>
      <c r="F152" s="151">
        <v>0</v>
      </c>
      <c r="G152" s="151">
        <v>0</v>
      </c>
      <c r="H152" s="151">
        <v>0</v>
      </c>
      <c r="I152" s="151">
        <v>1.00876338851022E-2</v>
      </c>
      <c r="J152" s="151">
        <v>1.1798350468387999E-2</v>
      </c>
      <c r="K152" s="151">
        <v>1.33545110969345E-2</v>
      </c>
      <c r="L152" s="151">
        <v>1.5637989188463201E-2</v>
      </c>
      <c r="M152" s="151">
        <v>1.8793719638720102E-2</v>
      </c>
      <c r="N152" s="151">
        <v>2.1188772118322499E-2</v>
      </c>
      <c r="O152" s="151">
        <v>2.4483911627438501E-2</v>
      </c>
      <c r="P152" s="151">
        <v>2.7972357787999901E-2</v>
      </c>
      <c r="Q152" s="151">
        <v>3.0243072088103898E-2</v>
      </c>
      <c r="R152" s="151">
        <v>3.2414365376221298E-2</v>
      </c>
      <c r="S152" s="151">
        <v>3.5245618775811699E-2</v>
      </c>
      <c r="T152" s="151">
        <v>3.7472960413658801E-2</v>
      </c>
      <c r="U152" s="151">
        <v>4.0057364671121101E-2</v>
      </c>
      <c r="V152" s="151">
        <v>4.0484394050297197E-2</v>
      </c>
      <c r="W152" s="151">
        <v>4.1230651982674699E-2</v>
      </c>
      <c r="X152" s="151">
        <v>4.1455491790618797E-2</v>
      </c>
      <c r="Y152" s="151">
        <v>4.2004591344055299E-2</v>
      </c>
      <c r="Z152" s="151">
        <v>4.2382839472182098E-2</v>
      </c>
    </row>
    <row r="153" spans="1:26" x14ac:dyDescent="0.3">
      <c r="A153" s="7" t="s">
        <v>25</v>
      </c>
      <c r="B153" s="7" t="s">
        <v>149</v>
      </c>
      <c r="C153" s="74">
        <v>201702</v>
      </c>
      <c r="D153" s="74">
        <v>68843850</v>
      </c>
      <c r="E153" s="151">
        <v>0</v>
      </c>
      <c r="F153" s="151">
        <v>0</v>
      </c>
      <c r="G153" s="151">
        <v>0</v>
      </c>
      <c r="H153" s="151">
        <v>0</v>
      </c>
      <c r="I153" s="151">
        <v>5.7376221695910404E-3</v>
      </c>
      <c r="J153" s="151">
        <v>9.3986649497376992E-3</v>
      </c>
      <c r="K153" s="151">
        <v>1.1004621618343501E-2</v>
      </c>
      <c r="L153" s="151">
        <v>1.61674675370422E-2</v>
      </c>
      <c r="M153" s="151">
        <v>1.8430347082564399E-2</v>
      </c>
      <c r="N153" s="151">
        <v>2.21709815764226E-2</v>
      </c>
      <c r="O153" s="151">
        <v>2.5879315581566101E-2</v>
      </c>
      <c r="P153" s="151">
        <v>2.79009866531288E-2</v>
      </c>
      <c r="Q153" s="151">
        <v>3.0770815258007799E-2</v>
      </c>
      <c r="R153" s="151">
        <v>3.4083748221518703E-2</v>
      </c>
      <c r="S153" s="151">
        <v>3.6968091557924201E-2</v>
      </c>
      <c r="T153" s="151">
        <v>3.8360508890772402E-2</v>
      </c>
      <c r="U153" s="151">
        <v>4.0012316859094899E-2</v>
      </c>
      <c r="V153" s="151">
        <v>4.2514645534786399E-2</v>
      </c>
      <c r="W153" s="151">
        <v>4.3127140187540401E-2</v>
      </c>
      <c r="X153" s="151">
        <v>4.3620495076902299E-2</v>
      </c>
      <c r="Y153" s="151">
        <v>4.3871878315928002E-2</v>
      </c>
      <c r="Z153" s="7" t="s">
        <v>23</v>
      </c>
    </row>
    <row r="154" spans="1:26" x14ac:dyDescent="0.3">
      <c r="A154" s="7" t="s">
        <v>25</v>
      </c>
      <c r="B154" s="7" t="s">
        <v>149</v>
      </c>
      <c r="C154" s="74">
        <v>201703</v>
      </c>
      <c r="D154" s="74">
        <v>95860400</v>
      </c>
      <c r="E154" s="151">
        <v>0</v>
      </c>
      <c r="F154" s="151">
        <v>0</v>
      </c>
      <c r="G154" s="151">
        <v>0</v>
      </c>
      <c r="H154" s="151">
        <v>4.1727345181117502E-4</v>
      </c>
      <c r="I154" s="151">
        <v>5.6908083004035001E-3</v>
      </c>
      <c r="J154" s="151">
        <v>8.7130908070485891E-3</v>
      </c>
      <c r="K154" s="151">
        <v>1.2232366232563199E-2</v>
      </c>
      <c r="L154" s="151">
        <v>1.54877739921803E-2</v>
      </c>
      <c r="M154" s="151">
        <v>1.8651239823743702E-2</v>
      </c>
      <c r="N154" s="151">
        <v>2.1648142820184402E-2</v>
      </c>
      <c r="O154" s="151">
        <v>2.3781005712473501E-2</v>
      </c>
      <c r="P154" s="151">
        <v>2.6910572144493401E-2</v>
      </c>
      <c r="Q154" s="151">
        <v>3.2209446236402102E-2</v>
      </c>
      <c r="R154" s="151">
        <v>3.4654444588171997E-2</v>
      </c>
      <c r="S154" s="151">
        <v>3.5797707916929197E-2</v>
      </c>
      <c r="T154" s="151">
        <v>3.7058257215701197E-2</v>
      </c>
      <c r="U154" s="151">
        <v>3.8552686823756198E-2</v>
      </c>
      <c r="V154" s="151">
        <v>4.0061360791317398E-2</v>
      </c>
      <c r="W154" s="151">
        <v>4.0654057984318898E-2</v>
      </c>
      <c r="X154" s="151">
        <v>4.1700328289888199E-2</v>
      </c>
      <c r="Y154" s="7" t="s">
        <v>23</v>
      </c>
      <c r="Z154" s="7" t="s">
        <v>23</v>
      </c>
    </row>
    <row r="155" spans="1:26" x14ac:dyDescent="0.3">
      <c r="A155" s="7" t="s">
        <v>25</v>
      </c>
      <c r="B155" s="7" t="s">
        <v>149</v>
      </c>
      <c r="C155" s="74">
        <v>201704</v>
      </c>
      <c r="D155" s="74">
        <v>71625450</v>
      </c>
      <c r="E155" s="151">
        <v>0</v>
      </c>
      <c r="F155" s="151">
        <v>0</v>
      </c>
      <c r="G155" s="151">
        <v>0</v>
      </c>
      <c r="H155" s="151">
        <v>0</v>
      </c>
      <c r="I155" s="151">
        <v>7.8470540848259909E-3</v>
      </c>
      <c r="J155" s="151">
        <v>1.3022300732491001E-2</v>
      </c>
      <c r="K155" s="151">
        <v>1.52633757972899E-2</v>
      </c>
      <c r="L155" s="151">
        <v>1.7670362838907099E-2</v>
      </c>
      <c r="M155" s="151">
        <v>2.04174794015256E-2</v>
      </c>
      <c r="N155" s="151">
        <v>2.3813823857302099E-2</v>
      </c>
      <c r="O155" s="151">
        <v>2.6373182995708899E-2</v>
      </c>
      <c r="P155" s="151">
        <v>3.1270266085588298E-2</v>
      </c>
      <c r="Q155" s="151">
        <v>3.5155164400363301E-2</v>
      </c>
      <c r="R155" s="151">
        <v>3.7800610816406802E-2</v>
      </c>
      <c r="S155" s="151">
        <v>3.9835184421179899E-2</v>
      </c>
      <c r="T155" s="151">
        <v>4.3021070303921299E-2</v>
      </c>
      <c r="U155" s="151">
        <v>4.4304036763468897E-2</v>
      </c>
      <c r="V155" s="151">
        <v>4.5713970802277702E-2</v>
      </c>
      <c r="W155" s="151">
        <v>4.6522105341048503E-2</v>
      </c>
      <c r="X155" s="7" t="s">
        <v>23</v>
      </c>
      <c r="Y155" s="7" t="s">
        <v>23</v>
      </c>
      <c r="Z155" s="7" t="s">
        <v>23</v>
      </c>
    </row>
    <row r="156" spans="1:26" x14ac:dyDescent="0.3">
      <c r="A156" s="7" t="s">
        <v>25</v>
      </c>
      <c r="B156" s="7" t="s">
        <v>149</v>
      </c>
      <c r="C156" s="74">
        <v>201705</v>
      </c>
      <c r="D156" s="74">
        <v>76037900</v>
      </c>
      <c r="E156" s="151">
        <v>0</v>
      </c>
      <c r="F156" s="151">
        <v>0</v>
      </c>
      <c r="G156" s="151">
        <v>0</v>
      </c>
      <c r="H156" s="151">
        <v>6.1811280953314102E-4</v>
      </c>
      <c r="I156" s="151">
        <v>1.2749796483069601E-2</v>
      </c>
      <c r="J156" s="151">
        <v>1.6721922620167098E-2</v>
      </c>
      <c r="K156" s="151">
        <v>1.89177867879044E-2</v>
      </c>
      <c r="L156" s="151">
        <v>2.2642832587433399E-2</v>
      </c>
      <c r="M156" s="151">
        <v>2.72909124265662E-2</v>
      </c>
      <c r="N156" s="151">
        <v>3.04546065843481E-2</v>
      </c>
      <c r="O156" s="151">
        <v>3.8102646837958401E-2</v>
      </c>
      <c r="P156" s="151">
        <v>4.3555889760237998E-2</v>
      </c>
      <c r="Q156" s="151">
        <v>4.6776158468342703E-2</v>
      </c>
      <c r="R156" s="151">
        <v>4.9539379967095301E-2</v>
      </c>
      <c r="S156" s="151">
        <v>5.3649387871048497E-2</v>
      </c>
      <c r="T156" s="151">
        <v>5.5867007768494403E-2</v>
      </c>
      <c r="U156" s="151">
        <v>5.7519857728843098E-2</v>
      </c>
      <c r="V156" s="151">
        <v>5.8578504272211597E-2</v>
      </c>
      <c r="W156" s="7" t="s">
        <v>23</v>
      </c>
      <c r="X156" s="7" t="s">
        <v>23</v>
      </c>
      <c r="Y156" s="7" t="s">
        <v>23</v>
      </c>
      <c r="Z156" s="7" t="s">
        <v>23</v>
      </c>
    </row>
    <row r="157" spans="1:26" x14ac:dyDescent="0.3">
      <c r="A157" s="7" t="s">
        <v>25</v>
      </c>
      <c r="B157" s="7" t="s">
        <v>149</v>
      </c>
      <c r="C157" s="74">
        <v>201706</v>
      </c>
      <c r="D157" s="74">
        <v>54501700</v>
      </c>
      <c r="E157" s="151">
        <v>0</v>
      </c>
      <c r="F157" s="151">
        <v>0</v>
      </c>
      <c r="G157" s="151">
        <v>0</v>
      </c>
      <c r="H157" s="151">
        <v>1.2293194524207499E-3</v>
      </c>
      <c r="I157" s="151">
        <v>9.3024621250346294E-3</v>
      </c>
      <c r="J157" s="151">
        <v>1.2519348754259E-2</v>
      </c>
      <c r="K157" s="151">
        <v>1.7131837905973599E-2</v>
      </c>
      <c r="L157" s="151">
        <v>2.14650955841744E-2</v>
      </c>
      <c r="M157" s="151">
        <v>2.6900762361541E-2</v>
      </c>
      <c r="N157" s="151">
        <v>3.3946304427201299E-2</v>
      </c>
      <c r="O157" s="151">
        <v>3.78712553920336E-2</v>
      </c>
      <c r="P157" s="151">
        <v>4.1851495090978803E-2</v>
      </c>
      <c r="Q157" s="151">
        <v>4.4104753246228999E-2</v>
      </c>
      <c r="R157" s="151">
        <v>5.0691279721549999E-2</v>
      </c>
      <c r="S157" s="151">
        <v>5.3308910547744399E-2</v>
      </c>
      <c r="T157" s="151">
        <v>5.5420029833931801E-2</v>
      </c>
      <c r="U157" s="151">
        <v>5.6726725404895699E-2</v>
      </c>
      <c r="V157" s="7" t="s">
        <v>23</v>
      </c>
      <c r="W157" s="7" t="s">
        <v>23</v>
      </c>
      <c r="X157" s="7" t="s">
        <v>23</v>
      </c>
      <c r="Y157" s="7" t="s">
        <v>23</v>
      </c>
      <c r="Z157" s="7" t="s">
        <v>23</v>
      </c>
    </row>
    <row r="158" spans="1:26" x14ac:dyDescent="0.3">
      <c r="A158" s="7" t="s">
        <v>27</v>
      </c>
      <c r="B158" s="7" t="s">
        <v>148</v>
      </c>
      <c r="C158" s="74">
        <v>201701</v>
      </c>
      <c r="D158" s="74">
        <v>17606500</v>
      </c>
      <c r="E158" s="151">
        <v>0</v>
      </c>
      <c r="F158" s="151">
        <v>0</v>
      </c>
      <c r="G158" s="151">
        <v>0</v>
      </c>
      <c r="H158" s="151">
        <v>0</v>
      </c>
      <c r="I158" s="151">
        <v>7.3488756993155902E-3</v>
      </c>
      <c r="J158" s="151">
        <v>9.42072075653878E-3</v>
      </c>
      <c r="K158" s="151">
        <v>1.04606957657683E-2</v>
      </c>
      <c r="L158" s="151">
        <v>1.03848152670889E-2</v>
      </c>
      <c r="M158" s="151">
        <v>1.0365976201970901E-2</v>
      </c>
      <c r="N158" s="151">
        <v>1.03468929088689E-2</v>
      </c>
      <c r="O158" s="151">
        <v>1.03468929088689E-2</v>
      </c>
      <c r="P158" s="151">
        <v>1.03468929088689E-2</v>
      </c>
      <c r="Q158" s="151">
        <v>1.03468929088689E-2</v>
      </c>
      <c r="R158" s="151">
        <v>1.02900957032914E-2</v>
      </c>
      <c r="S158" s="151">
        <v>1.02900957032914E-2</v>
      </c>
      <c r="T158" s="151">
        <v>1.02900957032914E-2</v>
      </c>
      <c r="U158" s="151">
        <v>1.02900957032914E-2</v>
      </c>
      <c r="V158" s="151">
        <v>1.02900957032914E-2</v>
      </c>
      <c r="W158" s="151">
        <v>1.02900957032914E-2</v>
      </c>
      <c r="X158" s="151">
        <v>1.02900957032914E-2</v>
      </c>
      <c r="Y158" s="151">
        <v>1.02900957032914E-2</v>
      </c>
      <c r="Z158" s="151">
        <v>1.02900957032914E-2</v>
      </c>
    </row>
    <row r="159" spans="1:26" x14ac:dyDescent="0.3">
      <c r="A159" s="7" t="s">
        <v>27</v>
      </c>
      <c r="B159" s="7" t="s">
        <v>148</v>
      </c>
      <c r="C159" s="74">
        <v>201702</v>
      </c>
      <c r="D159" s="74">
        <v>21745200</v>
      </c>
      <c r="E159" s="151">
        <v>0</v>
      </c>
      <c r="F159" s="151">
        <v>0</v>
      </c>
      <c r="G159" s="151">
        <v>0</v>
      </c>
      <c r="H159" s="151">
        <v>0</v>
      </c>
      <c r="I159" s="151">
        <v>6.7417177124146901E-3</v>
      </c>
      <c r="J159" s="151">
        <v>1.05440156908191E-2</v>
      </c>
      <c r="K159" s="151">
        <v>1.19955346467266E-2</v>
      </c>
      <c r="L159" s="151">
        <v>1.17957103176793E-2</v>
      </c>
      <c r="M159" s="151">
        <v>1.17494495336902E-2</v>
      </c>
      <c r="N159" s="151">
        <v>1.17339978478009E-2</v>
      </c>
      <c r="O159" s="151">
        <v>1.17031892095727E-2</v>
      </c>
      <c r="P159" s="151">
        <v>1.17031892095727E-2</v>
      </c>
      <c r="Q159" s="151">
        <v>1.16723810312161E-2</v>
      </c>
      <c r="R159" s="151">
        <v>1.16723810312161E-2</v>
      </c>
      <c r="S159" s="151">
        <v>1.16723810312161E-2</v>
      </c>
      <c r="T159" s="151">
        <v>1.16492743226091E-2</v>
      </c>
      <c r="U159" s="151">
        <v>1.16492743226091E-2</v>
      </c>
      <c r="V159" s="151">
        <v>1.16492743226091E-2</v>
      </c>
      <c r="W159" s="151">
        <v>1.1618494196420401E-2</v>
      </c>
      <c r="X159" s="151">
        <v>1.1618494196420401E-2</v>
      </c>
      <c r="Y159" s="151">
        <v>1.1618494196420401E-2</v>
      </c>
      <c r="Z159" s="7" t="s">
        <v>23</v>
      </c>
    </row>
    <row r="160" spans="1:26" x14ac:dyDescent="0.3">
      <c r="A160" s="7" t="s">
        <v>27</v>
      </c>
      <c r="B160" s="7" t="s">
        <v>148</v>
      </c>
      <c r="C160" s="74">
        <v>201703</v>
      </c>
      <c r="D160" s="74">
        <v>21531900</v>
      </c>
      <c r="E160" s="151">
        <v>0</v>
      </c>
      <c r="F160" s="151">
        <v>0</v>
      </c>
      <c r="G160" s="151">
        <v>0</v>
      </c>
      <c r="H160" s="151">
        <v>4.6442719871446599E-5</v>
      </c>
      <c r="I160" s="151">
        <v>8.6674055703398201E-3</v>
      </c>
      <c r="J160" s="151">
        <v>1.3275809380500599E-2</v>
      </c>
      <c r="K160" s="151">
        <v>1.50042885207529E-2</v>
      </c>
      <c r="L160" s="151">
        <v>1.4918506495014401E-2</v>
      </c>
      <c r="M160" s="151">
        <v>1.4781613791630101E-2</v>
      </c>
      <c r="N160" s="151">
        <v>1.47348009232813E-2</v>
      </c>
      <c r="O160" s="151">
        <v>1.47348009232813E-2</v>
      </c>
      <c r="P160" s="151">
        <v>1.4719196633831699E-2</v>
      </c>
      <c r="Q160" s="151">
        <v>1.4703568658594899E-2</v>
      </c>
      <c r="R160" s="151">
        <v>1.4703568658594899E-2</v>
      </c>
      <c r="S160" s="151">
        <v>1.4703568658594899E-2</v>
      </c>
      <c r="T160" s="151">
        <v>1.46571259387235E-2</v>
      </c>
      <c r="U160" s="151">
        <v>1.4626012102972799E-2</v>
      </c>
      <c r="V160" s="151">
        <v>1.4594927061708399E-2</v>
      </c>
      <c r="W160" s="151">
        <v>1.45949270617085E-2</v>
      </c>
      <c r="X160" s="151">
        <v>1.45949270617085E-2</v>
      </c>
      <c r="Y160" s="7" t="s">
        <v>23</v>
      </c>
      <c r="Z160" s="7" t="s">
        <v>23</v>
      </c>
    </row>
    <row r="161" spans="1:26" x14ac:dyDescent="0.3">
      <c r="A161" s="7" t="s">
        <v>27</v>
      </c>
      <c r="B161" s="7" t="s">
        <v>148</v>
      </c>
      <c r="C161" s="74">
        <v>201704</v>
      </c>
      <c r="D161" s="74">
        <v>18839600</v>
      </c>
      <c r="E161" s="151">
        <v>0</v>
      </c>
      <c r="F161" s="151">
        <v>0</v>
      </c>
      <c r="G161" s="151">
        <v>0</v>
      </c>
      <c r="H161" s="151">
        <v>9.5543429796811005E-4</v>
      </c>
      <c r="I161" s="151">
        <v>1.21402227223508E-2</v>
      </c>
      <c r="J161" s="151">
        <v>1.9341583154631799E-2</v>
      </c>
      <c r="K161" s="151">
        <v>2.1199837576169299E-2</v>
      </c>
      <c r="L161" s="151">
        <v>2.1093505169961099E-2</v>
      </c>
      <c r="M161" s="151">
        <v>2.09197599736725E-2</v>
      </c>
      <c r="N161" s="151">
        <v>2.0884233210896198E-2</v>
      </c>
      <c r="O161" s="151">
        <v>2.0884233210896198E-2</v>
      </c>
      <c r="P161" s="151">
        <v>2.08311535276757E-2</v>
      </c>
      <c r="Q161" s="151">
        <v>2.0786709908915301E-2</v>
      </c>
      <c r="R161" s="151">
        <v>2.0769017388904201E-2</v>
      </c>
      <c r="S161" s="151">
        <v>2.07159377056838E-2</v>
      </c>
      <c r="T161" s="151">
        <v>2.0662858022463301E-2</v>
      </c>
      <c r="U161" s="151">
        <v>2.0662858022463301E-2</v>
      </c>
      <c r="V161" s="151">
        <v>2.0662858022463301E-2</v>
      </c>
      <c r="W161" s="151">
        <v>2.0627330728890201E-2</v>
      </c>
      <c r="X161" s="7" t="s">
        <v>23</v>
      </c>
      <c r="Y161" s="7" t="s">
        <v>23</v>
      </c>
      <c r="Z161" s="7" t="s">
        <v>23</v>
      </c>
    </row>
    <row r="162" spans="1:26" x14ac:dyDescent="0.3">
      <c r="A162" s="7" t="s">
        <v>27</v>
      </c>
      <c r="B162" s="7" t="s">
        <v>148</v>
      </c>
      <c r="C162" s="74">
        <v>201705</v>
      </c>
      <c r="D162" s="74">
        <v>19232300</v>
      </c>
      <c r="E162" s="151">
        <v>0</v>
      </c>
      <c r="F162" s="151">
        <v>0</v>
      </c>
      <c r="G162" s="151">
        <v>0</v>
      </c>
      <c r="H162" s="151">
        <v>6.9154495302173899E-4</v>
      </c>
      <c r="I162" s="151">
        <v>1.4411400092552601E-2</v>
      </c>
      <c r="J162" s="151">
        <v>2.1731149680485399E-2</v>
      </c>
      <c r="K162" s="151">
        <v>2.3547360950068399E-2</v>
      </c>
      <c r="L162" s="151">
        <v>2.3495241338789399E-2</v>
      </c>
      <c r="M162" s="151">
        <v>2.3338959458827101E-2</v>
      </c>
      <c r="N162" s="151">
        <v>2.3338959458827101E-2</v>
      </c>
      <c r="O162" s="151">
        <v>2.32320180113663E-2</v>
      </c>
      <c r="P162" s="151">
        <v>2.32320180113663E-2</v>
      </c>
      <c r="Q162" s="151">
        <v>2.32320180113663E-2</v>
      </c>
      <c r="R162" s="151">
        <v>2.32320180113663E-2</v>
      </c>
      <c r="S162" s="151">
        <v>2.3154024219672099E-2</v>
      </c>
      <c r="T162" s="151">
        <v>2.3154024219672099E-2</v>
      </c>
      <c r="U162" s="151">
        <v>2.3120969410834899E-2</v>
      </c>
      <c r="V162" s="151">
        <v>2.3120969410834899E-2</v>
      </c>
      <c r="W162" s="7" t="s">
        <v>23</v>
      </c>
      <c r="X162" s="7" t="s">
        <v>23</v>
      </c>
      <c r="Y162" s="7" t="s">
        <v>23</v>
      </c>
      <c r="Z162" s="7" t="s">
        <v>23</v>
      </c>
    </row>
    <row r="163" spans="1:26" x14ac:dyDescent="0.3">
      <c r="A163" s="7" t="s">
        <v>27</v>
      </c>
      <c r="B163" s="7" t="s">
        <v>148</v>
      </c>
      <c r="C163" s="74">
        <v>201706</v>
      </c>
      <c r="D163" s="74">
        <v>11241500</v>
      </c>
      <c r="E163" s="151">
        <v>0</v>
      </c>
      <c r="F163" s="151">
        <v>0</v>
      </c>
      <c r="G163" s="151">
        <v>0</v>
      </c>
      <c r="H163" s="151">
        <v>1.65458346306098E-3</v>
      </c>
      <c r="I163" s="151">
        <v>1.4882188320064001E-2</v>
      </c>
      <c r="J163" s="151">
        <v>2.08808779967086E-2</v>
      </c>
      <c r="K163" s="151">
        <v>2.30530818840902E-2</v>
      </c>
      <c r="L163" s="151">
        <v>2.2934261441978399E-2</v>
      </c>
      <c r="M163" s="151">
        <v>2.2874745363163199E-2</v>
      </c>
      <c r="N163" s="151">
        <v>2.28747453631633E-2</v>
      </c>
      <c r="O163" s="151">
        <v>2.28747453631633E-2</v>
      </c>
      <c r="P163" s="151">
        <v>2.2874745363163199E-2</v>
      </c>
      <c r="Q163" s="151">
        <v>2.27857892629987E-2</v>
      </c>
      <c r="R163" s="151">
        <v>2.26968331628341E-2</v>
      </c>
      <c r="S163" s="151">
        <v>2.25780109416003E-2</v>
      </c>
      <c r="T163" s="151">
        <v>2.25780109416003E-2</v>
      </c>
      <c r="U163" s="151">
        <v>2.2533314059511599E-2</v>
      </c>
      <c r="V163" s="7" t="s">
        <v>23</v>
      </c>
      <c r="W163" s="7" t="s">
        <v>23</v>
      </c>
      <c r="X163" s="7" t="s">
        <v>23</v>
      </c>
      <c r="Y163" s="7" t="s">
        <v>23</v>
      </c>
      <c r="Z163" s="7" t="s">
        <v>23</v>
      </c>
    </row>
    <row r="164" spans="1:26" x14ac:dyDescent="0.3">
      <c r="A164" s="7" t="s">
        <v>27</v>
      </c>
      <c r="B164" s="7" t="s">
        <v>148</v>
      </c>
      <c r="C164" s="74">
        <v>201709</v>
      </c>
      <c r="D164" s="74">
        <v>1000</v>
      </c>
      <c r="E164" s="151">
        <v>0</v>
      </c>
      <c r="F164" s="151">
        <v>0</v>
      </c>
      <c r="G164" s="151">
        <v>0</v>
      </c>
      <c r="H164" s="151">
        <v>0</v>
      </c>
      <c r="I164" s="151">
        <v>0</v>
      </c>
      <c r="J164" s="151">
        <v>0</v>
      </c>
      <c r="K164" s="151">
        <v>0</v>
      </c>
      <c r="L164" s="151">
        <v>0</v>
      </c>
      <c r="M164" s="151">
        <v>0</v>
      </c>
      <c r="N164" s="151">
        <v>0</v>
      </c>
      <c r="O164" s="151">
        <v>0</v>
      </c>
      <c r="P164" s="151">
        <v>0</v>
      </c>
      <c r="Q164" s="151">
        <v>0</v>
      </c>
      <c r="R164" s="151">
        <v>0</v>
      </c>
      <c r="S164" s="7" t="s">
        <v>23</v>
      </c>
      <c r="T164" s="7" t="s">
        <v>23</v>
      </c>
      <c r="U164" s="7" t="s">
        <v>23</v>
      </c>
      <c r="V164" s="7" t="s">
        <v>23</v>
      </c>
      <c r="W164" s="7" t="s">
        <v>23</v>
      </c>
      <c r="X164" s="7" t="s">
        <v>23</v>
      </c>
      <c r="Y164" s="7" t="s">
        <v>23</v>
      </c>
      <c r="Z164" s="7" t="s">
        <v>23</v>
      </c>
    </row>
    <row r="165" spans="1:26" x14ac:dyDescent="0.3">
      <c r="A165" s="7" t="s">
        <v>27</v>
      </c>
      <c r="B165" s="7" t="s">
        <v>149</v>
      </c>
      <c r="C165" s="74">
        <v>201701</v>
      </c>
      <c r="D165" s="74">
        <v>4360100</v>
      </c>
      <c r="E165" s="151">
        <v>0</v>
      </c>
      <c r="F165" s="151">
        <v>0</v>
      </c>
      <c r="G165" s="151">
        <v>0</v>
      </c>
      <c r="H165" s="151">
        <v>0</v>
      </c>
      <c r="I165" s="151">
        <v>6.3003004518244997E-3</v>
      </c>
      <c r="J165" s="151">
        <v>8.2980482099034407E-3</v>
      </c>
      <c r="K165" s="151">
        <v>9.1177702346276496E-3</v>
      </c>
      <c r="L165" s="151">
        <v>8.5512855209742902E-3</v>
      </c>
      <c r="M165" s="151">
        <v>8.5126831953395606E-3</v>
      </c>
      <c r="N165" s="151">
        <v>8.5126831953395606E-3</v>
      </c>
      <c r="O165" s="151">
        <v>8.35213641888948E-3</v>
      </c>
      <c r="P165" s="151">
        <v>8.1222173803353198E-3</v>
      </c>
      <c r="Q165" s="151">
        <v>8.1222173803353198E-3</v>
      </c>
      <c r="R165" s="151">
        <v>8.1222173803353198E-3</v>
      </c>
      <c r="S165" s="151">
        <v>8.1222173803353198E-3</v>
      </c>
      <c r="T165" s="151">
        <v>8.1222173803353198E-3</v>
      </c>
      <c r="U165" s="151">
        <v>8.1222173803353198E-3</v>
      </c>
      <c r="V165" s="151">
        <v>7.8928648425494897E-3</v>
      </c>
      <c r="W165" s="151">
        <v>7.8161097222540794E-3</v>
      </c>
      <c r="X165" s="151">
        <v>7.8161097222540794E-3</v>
      </c>
      <c r="Y165" s="151">
        <v>7.8161097222540794E-3</v>
      </c>
      <c r="Z165" s="151">
        <v>7.8161097222540794E-3</v>
      </c>
    </row>
    <row r="166" spans="1:26" x14ac:dyDescent="0.3">
      <c r="A166" s="7" t="s">
        <v>27</v>
      </c>
      <c r="B166" s="7" t="s">
        <v>149</v>
      </c>
      <c r="C166" s="74">
        <v>201702</v>
      </c>
      <c r="D166" s="74">
        <v>2477700</v>
      </c>
      <c r="E166" s="151">
        <v>0</v>
      </c>
      <c r="F166" s="151">
        <v>0</v>
      </c>
      <c r="G166" s="151">
        <v>0</v>
      </c>
      <c r="H166" s="151">
        <v>0</v>
      </c>
      <c r="I166" s="151">
        <v>5.2468014691044104E-3</v>
      </c>
      <c r="J166" s="151">
        <v>9.0027767687774901E-3</v>
      </c>
      <c r="K166" s="151">
        <v>9.4095935746862005E-3</v>
      </c>
      <c r="L166" s="151">
        <v>9.4095935746862005E-3</v>
      </c>
      <c r="M166" s="151">
        <v>9.4095935746862005E-3</v>
      </c>
      <c r="N166" s="151">
        <v>9.4095935746862005E-3</v>
      </c>
      <c r="O166" s="151">
        <v>9.4095935746862005E-3</v>
      </c>
      <c r="P166" s="151">
        <v>9.4095935746862005E-3</v>
      </c>
      <c r="Q166" s="151">
        <v>9.4095935746862005E-3</v>
      </c>
      <c r="R166" s="151">
        <v>9.2739879727166304E-3</v>
      </c>
      <c r="S166" s="151">
        <v>9.2739879727166304E-3</v>
      </c>
      <c r="T166" s="151">
        <v>9.2739879727166304E-3</v>
      </c>
      <c r="U166" s="151">
        <v>9.2739879727166304E-3</v>
      </c>
      <c r="V166" s="151">
        <v>9.2739879727166304E-3</v>
      </c>
      <c r="W166" s="151">
        <v>9.2739879727166304E-3</v>
      </c>
      <c r="X166" s="151">
        <v>9.2739879727166304E-3</v>
      </c>
      <c r="Y166" s="151">
        <v>9.2739879727166304E-3</v>
      </c>
      <c r="Z166" s="7" t="s">
        <v>23</v>
      </c>
    </row>
    <row r="167" spans="1:26" x14ac:dyDescent="0.3">
      <c r="A167" s="7" t="s">
        <v>27</v>
      </c>
      <c r="B167" s="7" t="s">
        <v>149</v>
      </c>
      <c r="C167" s="74">
        <v>201703</v>
      </c>
      <c r="D167" s="74">
        <v>2734200</v>
      </c>
      <c r="E167" s="151">
        <v>0</v>
      </c>
      <c r="F167" s="151">
        <v>0</v>
      </c>
      <c r="G167" s="151">
        <v>0</v>
      </c>
      <c r="H167" s="151">
        <v>0</v>
      </c>
      <c r="I167" s="151">
        <v>8.0462292443859301E-3</v>
      </c>
      <c r="J167" s="151">
        <v>1.01485333918514E-2</v>
      </c>
      <c r="K167" s="151">
        <v>1.0923301148416401E-2</v>
      </c>
      <c r="L167" s="151">
        <v>1.0923301148416401E-2</v>
      </c>
      <c r="M167" s="151">
        <v>1.0923301148416401E-2</v>
      </c>
      <c r="N167" s="151">
        <v>1.0923301148416401E-2</v>
      </c>
      <c r="O167" s="151">
        <v>1.0923301148416401E-2</v>
      </c>
      <c r="P167" s="151">
        <v>1.0923301148416401E-2</v>
      </c>
      <c r="Q167" s="151">
        <v>1.0923301148416401E-2</v>
      </c>
      <c r="R167" s="151">
        <v>1.0923301148416401E-2</v>
      </c>
      <c r="S167" s="151">
        <v>1.0923301148416401E-2</v>
      </c>
      <c r="T167" s="151">
        <v>1.0923301148416401E-2</v>
      </c>
      <c r="U167" s="151">
        <v>1.0740432301953E-2</v>
      </c>
      <c r="V167" s="151">
        <v>1.0740432301953E-2</v>
      </c>
      <c r="W167" s="151">
        <v>1.0740432301953E-2</v>
      </c>
      <c r="X167" s="151">
        <v>1.06175480945066E-2</v>
      </c>
      <c r="Y167" s="7" t="s">
        <v>23</v>
      </c>
      <c r="Z167" s="7" t="s">
        <v>23</v>
      </c>
    </row>
    <row r="168" spans="1:26" x14ac:dyDescent="0.3">
      <c r="A168" s="7" t="s">
        <v>27</v>
      </c>
      <c r="B168" s="7" t="s">
        <v>149</v>
      </c>
      <c r="C168" s="74">
        <v>201704</v>
      </c>
      <c r="D168" s="74">
        <v>2333000</v>
      </c>
      <c r="E168" s="151">
        <v>0</v>
      </c>
      <c r="F168" s="151">
        <v>0</v>
      </c>
      <c r="G168" s="151">
        <v>0</v>
      </c>
      <c r="H168" s="151">
        <v>6.4294899271324501E-4</v>
      </c>
      <c r="I168" s="151">
        <v>1.0176279468495499E-2</v>
      </c>
      <c r="J168" s="151">
        <v>1.5947402486069399E-2</v>
      </c>
      <c r="K168" s="151">
        <v>1.7474354907843999E-2</v>
      </c>
      <c r="L168" s="151">
        <v>1.7474354907843999E-2</v>
      </c>
      <c r="M168" s="151">
        <v>1.7044586369481401E-2</v>
      </c>
      <c r="N168" s="151">
        <v>1.6757428204029201E-2</v>
      </c>
      <c r="O168" s="151">
        <v>1.67574282040291E-2</v>
      </c>
      <c r="P168" s="151">
        <v>1.6613411915987999E-2</v>
      </c>
      <c r="Q168" s="151">
        <v>1.6613411915987999E-2</v>
      </c>
      <c r="R168" s="151">
        <v>1.6613411915987999E-2</v>
      </c>
      <c r="S168" s="151">
        <v>1.6613411915987999E-2</v>
      </c>
      <c r="T168" s="151">
        <v>1.6613411915987999E-2</v>
      </c>
      <c r="U168" s="151">
        <v>1.6613411915987999E-2</v>
      </c>
      <c r="V168" s="151">
        <v>1.6469395627946901E-2</v>
      </c>
      <c r="W168" s="151">
        <v>1.6469395627946901E-2</v>
      </c>
      <c r="X168" s="7" t="s">
        <v>23</v>
      </c>
      <c r="Y168" s="7" t="s">
        <v>23</v>
      </c>
      <c r="Z168" s="7" t="s">
        <v>23</v>
      </c>
    </row>
    <row r="169" spans="1:26" x14ac:dyDescent="0.3">
      <c r="A169" s="7" t="s">
        <v>27</v>
      </c>
      <c r="B169" s="7" t="s">
        <v>149</v>
      </c>
      <c r="C169" s="74">
        <v>201705</v>
      </c>
      <c r="D169" s="74">
        <v>2232700</v>
      </c>
      <c r="E169" s="151">
        <v>0</v>
      </c>
      <c r="F169" s="151">
        <v>0</v>
      </c>
      <c r="G169" s="151">
        <v>0</v>
      </c>
      <c r="H169" s="151">
        <v>4.47888207103507E-4</v>
      </c>
      <c r="I169" s="151">
        <v>1.24960809781878E-2</v>
      </c>
      <c r="J169" s="151">
        <v>1.77519595109061E-2</v>
      </c>
      <c r="K169" s="151">
        <v>1.8806503336767099E-2</v>
      </c>
      <c r="L169" s="151">
        <v>1.8506843731804501E-2</v>
      </c>
      <c r="M169" s="151">
        <v>1.8506843731804501E-2</v>
      </c>
      <c r="N169" s="151">
        <v>1.8506843731804501E-2</v>
      </c>
      <c r="O169" s="151">
        <v>1.8506843731804501E-2</v>
      </c>
      <c r="P169" s="151">
        <v>1.8506843731804501E-2</v>
      </c>
      <c r="Q169" s="151">
        <v>1.8506843731804501E-2</v>
      </c>
      <c r="R169" s="151">
        <v>1.81617727415237E-2</v>
      </c>
      <c r="S169" s="151">
        <v>1.81617727415237E-2</v>
      </c>
      <c r="T169" s="151">
        <v>1.81617727415237E-2</v>
      </c>
      <c r="U169" s="151">
        <v>1.81617727415237E-2</v>
      </c>
      <c r="V169" s="151">
        <v>1.81617727415237E-2</v>
      </c>
      <c r="W169" s="7" t="s">
        <v>23</v>
      </c>
      <c r="X169" s="7" t="s">
        <v>23</v>
      </c>
      <c r="Y169" s="7" t="s">
        <v>23</v>
      </c>
      <c r="Z169" s="7" t="s">
        <v>23</v>
      </c>
    </row>
    <row r="170" spans="1:26" x14ac:dyDescent="0.3">
      <c r="A170" s="7" t="s">
        <v>27</v>
      </c>
      <c r="B170" s="7" t="s">
        <v>149</v>
      </c>
      <c r="C170" s="74">
        <v>201706</v>
      </c>
      <c r="D170" s="74">
        <v>825200</v>
      </c>
      <c r="E170" s="151">
        <v>0</v>
      </c>
      <c r="F170" s="151">
        <v>0</v>
      </c>
      <c r="G170" s="151">
        <v>0</v>
      </c>
      <c r="H170" s="151">
        <v>3.8778477944740701E-3</v>
      </c>
      <c r="I170" s="151">
        <v>1.8019801260300498E-2</v>
      </c>
      <c r="J170" s="151">
        <v>1.9344474066892901E-2</v>
      </c>
      <c r="K170" s="151">
        <v>2.0972927775084801E-2</v>
      </c>
      <c r="L170" s="151">
        <v>2.0972927775084801E-2</v>
      </c>
      <c r="M170" s="151">
        <v>2.0972927775084801E-2</v>
      </c>
      <c r="N170" s="151">
        <v>2.0972927775084801E-2</v>
      </c>
      <c r="O170" s="151">
        <v>2.0972927775084801E-2</v>
      </c>
      <c r="P170" s="151">
        <v>2.0972927775084801E-2</v>
      </c>
      <c r="Q170" s="151">
        <v>2.0571861366941301E-2</v>
      </c>
      <c r="R170" s="151">
        <v>1.97611003393117E-2</v>
      </c>
      <c r="S170" s="151">
        <v>1.85492729035385E-2</v>
      </c>
      <c r="T170" s="151">
        <v>1.85492729035385E-2</v>
      </c>
      <c r="U170" s="151">
        <v>1.85492729035385E-2</v>
      </c>
      <c r="V170" s="7" t="s">
        <v>23</v>
      </c>
      <c r="W170" s="7" t="s">
        <v>23</v>
      </c>
      <c r="X170" s="7" t="s">
        <v>23</v>
      </c>
      <c r="Y170" s="7" t="s">
        <v>23</v>
      </c>
      <c r="Z170" s="7" t="s">
        <v>23</v>
      </c>
    </row>
    <row r="171" spans="1:26" x14ac:dyDescent="0.3">
      <c r="A171" s="7" t="s">
        <v>28</v>
      </c>
      <c r="B171" s="7" t="s">
        <v>148</v>
      </c>
      <c r="C171" s="74">
        <v>201708</v>
      </c>
      <c r="D171" s="74">
        <v>4000</v>
      </c>
      <c r="E171" s="151">
        <v>0</v>
      </c>
      <c r="F171" s="151">
        <v>0</v>
      </c>
      <c r="G171" s="151">
        <v>0</v>
      </c>
      <c r="H171" s="151">
        <v>0</v>
      </c>
      <c r="I171" s="151">
        <v>0</v>
      </c>
      <c r="J171" s="151">
        <v>0</v>
      </c>
      <c r="K171" s="151">
        <v>0</v>
      </c>
      <c r="L171" s="151">
        <v>0</v>
      </c>
      <c r="M171" s="151">
        <v>0</v>
      </c>
      <c r="N171" s="151">
        <v>0</v>
      </c>
      <c r="O171" s="151">
        <v>0</v>
      </c>
      <c r="P171" s="151">
        <v>0</v>
      </c>
      <c r="Q171" s="151">
        <v>0</v>
      </c>
      <c r="R171" s="151">
        <v>0</v>
      </c>
      <c r="S171" s="151">
        <v>0</v>
      </c>
      <c r="T171" s="7" t="s">
        <v>23</v>
      </c>
      <c r="U171" s="7" t="s">
        <v>23</v>
      </c>
      <c r="V171" s="7" t="s">
        <v>23</v>
      </c>
      <c r="W171" s="7" t="s">
        <v>23</v>
      </c>
      <c r="X171" s="7" t="s">
        <v>23</v>
      </c>
      <c r="Y171" s="7" t="s">
        <v>23</v>
      </c>
      <c r="Z171" s="7" t="s">
        <v>23</v>
      </c>
    </row>
    <row r="172" spans="1:26" x14ac:dyDescent="0.3">
      <c r="A172" s="7" t="s">
        <v>28</v>
      </c>
      <c r="B172" s="7" t="s">
        <v>148</v>
      </c>
      <c r="C172" s="74">
        <v>201709</v>
      </c>
      <c r="D172" s="74">
        <v>655300</v>
      </c>
      <c r="E172" s="151">
        <v>0</v>
      </c>
      <c r="F172" s="151">
        <v>0</v>
      </c>
      <c r="G172" s="151">
        <v>0</v>
      </c>
      <c r="H172" s="151">
        <v>0</v>
      </c>
      <c r="I172" s="151">
        <v>6.10407446970853E-3</v>
      </c>
      <c r="J172" s="151">
        <v>2.4772501144514E-2</v>
      </c>
      <c r="K172" s="151">
        <v>0.19637073096291799</v>
      </c>
      <c r="L172" s="151">
        <v>0.25566249046238398</v>
      </c>
      <c r="M172" s="151">
        <v>0.25485362429421599</v>
      </c>
      <c r="N172" s="151">
        <v>0.26072769723790601</v>
      </c>
      <c r="O172" s="151">
        <v>0.259186845719518</v>
      </c>
      <c r="P172" s="151">
        <v>0.26742801770181601</v>
      </c>
      <c r="Q172" s="151">
        <v>0.26292583549519299</v>
      </c>
      <c r="R172" s="151">
        <v>0.26056609186632101</v>
      </c>
      <c r="S172" s="7" t="s">
        <v>23</v>
      </c>
      <c r="T172" s="7" t="s">
        <v>23</v>
      </c>
      <c r="U172" s="7" t="s">
        <v>23</v>
      </c>
      <c r="V172" s="7" t="s">
        <v>23</v>
      </c>
      <c r="W172" s="7" t="s">
        <v>23</v>
      </c>
      <c r="X172" s="7" t="s">
        <v>23</v>
      </c>
      <c r="Y172" s="7" t="s">
        <v>23</v>
      </c>
      <c r="Z172" s="7" t="s">
        <v>23</v>
      </c>
    </row>
    <row r="173" spans="1:26" x14ac:dyDescent="0.3">
      <c r="A173" s="7" t="s">
        <v>28</v>
      </c>
      <c r="B173" s="7" t="s">
        <v>148</v>
      </c>
      <c r="C173" s="74">
        <v>201710</v>
      </c>
      <c r="D173" s="74">
        <v>3038700</v>
      </c>
      <c r="E173" s="151">
        <v>0</v>
      </c>
      <c r="F173" s="151">
        <v>0</v>
      </c>
      <c r="G173" s="151">
        <v>0</v>
      </c>
      <c r="H173" s="151">
        <v>9.8726429065060695E-4</v>
      </c>
      <c r="I173" s="151">
        <v>3.4422614934017798E-2</v>
      </c>
      <c r="J173" s="151">
        <v>0.164746154605588</v>
      </c>
      <c r="K173" s="151">
        <v>0.20614480863527199</v>
      </c>
      <c r="L173" s="151">
        <v>0.24089995721854701</v>
      </c>
      <c r="M173" s="151">
        <v>0.26456694310066797</v>
      </c>
      <c r="N173" s="151">
        <v>0.28519751538486898</v>
      </c>
      <c r="O173" s="151">
        <v>0.28428580643038098</v>
      </c>
      <c r="P173" s="151">
        <v>0.29903727909961503</v>
      </c>
      <c r="Q173" s="151">
        <v>0.30613352091354901</v>
      </c>
      <c r="R173" s="7" t="s">
        <v>23</v>
      </c>
      <c r="S173" s="7" t="s">
        <v>23</v>
      </c>
      <c r="T173" s="7" t="s">
        <v>23</v>
      </c>
      <c r="U173" s="7" t="s">
        <v>23</v>
      </c>
      <c r="V173" s="7" t="s">
        <v>23</v>
      </c>
      <c r="W173" s="7" t="s">
        <v>23</v>
      </c>
      <c r="X173" s="7" t="s">
        <v>23</v>
      </c>
      <c r="Y173" s="7" t="s">
        <v>23</v>
      </c>
      <c r="Z173" s="7" t="s">
        <v>23</v>
      </c>
    </row>
    <row r="174" spans="1:26" x14ac:dyDescent="0.3">
      <c r="A174" s="7" t="s">
        <v>28</v>
      </c>
      <c r="B174" s="7" t="s">
        <v>148</v>
      </c>
      <c r="C174" s="74">
        <v>201711</v>
      </c>
      <c r="D174" s="74">
        <v>4981300</v>
      </c>
      <c r="E174" s="151">
        <v>0</v>
      </c>
      <c r="F174" s="151">
        <v>0</v>
      </c>
      <c r="G174" s="151">
        <v>0</v>
      </c>
      <c r="H174" s="151">
        <v>0</v>
      </c>
      <c r="I174" s="151">
        <v>0.14211149699877501</v>
      </c>
      <c r="J174" s="151">
        <v>0.220641115772991</v>
      </c>
      <c r="K174" s="151">
        <v>0.25667206753257199</v>
      </c>
      <c r="L174" s="151">
        <v>0.28288906510348699</v>
      </c>
      <c r="M174" s="151">
        <v>0.30002635055106103</v>
      </c>
      <c r="N174" s="151">
        <v>0.32418167546624399</v>
      </c>
      <c r="O174" s="151">
        <v>0.34635140224439398</v>
      </c>
      <c r="P174" s="151">
        <v>0.364078499588461</v>
      </c>
      <c r="Q174" s="7" t="s">
        <v>23</v>
      </c>
      <c r="R174" s="7" t="s">
        <v>23</v>
      </c>
      <c r="S174" s="7" t="s">
        <v>23</v>
      </c>
      <c r="T174" s="7" t="s">
        <v>23</v>
      </c>
      <c r="U174" s="7" t="s">
        <v>23</v>
      </c>
      <c r="V174" s="7" t="s">
        <v>23</v>
      </c>
      <c r="W174" s="7" t="s">
        <v>23</v>
      </c>
      <c r="X174" s="7" t="s">
        <v>23</v>
      </c>
      <c r="Y174" s="7" t="s">
        <v>23</v>
      </c>
      <c r="Z174" s="7" t="s">
        <v>23</v>
      </c>
    </row>
    <row r="175" spans="1:26" x14ac:dyDescent="0.3">
      <c r="A175" s="7" t="s">
        <v>28</v>
      </c>
      <c r="B175" s="7" t="s">
        <v>148</v>
      </c>
      <c r="C175" s="74">
        <v>201712</v>
      </c>
      <c r="D175" s="74">
        <v>6803800</v>
      </c>
      <c r="E175" s="151">
        <v>0</v>
      </c>
      <c r="F175" s="151">
        <v>0</v>
      </c>
      <c r="G175" s="151">
        <v>0</v>
      </c>
      <c r="H175" s="151">
        <v>0</v>
      </c>
      <c r="I175" s="151">
        <v>8.0028807431141394E-2</v>
      </c>
      <c r="J175" s="151">
        <v>0.15364174578911799</v>
      </c>
      <c r="K175" s="151">
        <v>0.18070840706663899</v>
      </c>
      <c r="L175" s="151">
        <v>0.19789049648725701</v>
      </c>
      <c r="M175" s="151">
        <v>0.217588046385843</v>
      </c>
      <c r="N175" s="151">
        <v>0.22954019812457699</v>
      </c>
      <c r="O175" s="151">
        <v>0.237112764925483</v>
      </c>
      <c r="P175" s="7" t="s">
        <v>23</v>
      </c>
      <c r="Q175" s="7" t="s">
        <v>23</v>
      </c>
      <c r="R175" s="7" t="s">
        <v>23</v>
      </c>
      <c r="S175" s="7" t="s">
        <v>23</v>
      </c>
      <c r="T175" s="7" t="s">
        <v>23</v>
      </c>
      <c r="U175" s="7" t="s">
        <v>23</v>
      </c>
      <c r="V175" s="7" t="s">
        <v>23</v>
      </c>
      <c r="W175" s="7" t="s">
        <v>23</v>
      </c>
      <c r="X175" s="7" t="s">
        <v>23</v>
      </c>
      <c r="Y175" s="7" t="s">
        <v>23</v>
      </c>
      <c r="Z175" s="7" t="s">
        <v>23</v>
      </c>
    </row>
    <row r="176" spans="1:26" x14ac:dyDescent="0.3">
      <c r="A176" s="7" t="s">
        <v>28</v>
      </c>
      <c r="B176" s="7" t="s">
        <v>148</v>
      </c>
      <c r="C176" s="74">
        <v>201801</v>
      </c>
      <c r="D176" s="74">
        <v>4605300</v>
      </c>
      <c r="E176" s="151">
        <v>0</v>
      </c>
      <c r="F176" s="151">
        <v>0</v>
      </c>
      <c r="G176" s="151">
        <v>0</v>
      </c>
      <c r="H176" s="151">
        <v>0</v>
      </c>
      <c r="I176" s="151">
        <v>2.8615536447137001E-2</v>
      </c>
      <c r="J176" s="151">
        <v>5.20729268451567E-2</v>
      </c>
      <c r="K176" s="151">
        <v>7.4165335591601003E-2</v>
      </c>
      <c r="L176" s="151">
        <v>8.8295120839033306E-2</v>
      </c>
      <c r="M176" s="151">
        <v>0.115417475517339</v>
      </c>
      <c r="N176" s="151">
        <v>0.14364560180661401</v>
      </c>
      <c r="O176" s="7" t="s">
        <v>23</v>
      </c>
      <c r="P176" s="7" t="s">
        <v>23</v>
      </c>
      <c r="Q176" s="7" t="s">
        <v>23</v>
      </c>
      <c r="R176" s="7" t="s">
        <v>23</v>
      </c>
      <c r="S176" s="7" t="s">
        <v>23</v>
      </c>
      <c r="T176" s="7" t="s">
        <v>23</v>
      </c>
      <c r="U176" s="7" t="s">
        <v>23</v>
      </c>
      <c r="V176" s="7" t="s">
        <v>23</v>
      </c>
      <c r="W176" s="7" t="s">
        <v>23</v>
      </c>
      <c r="X176" s="7" t="s">
        <v>23</v>
      </c>
      <c r="Y176" s="7" t="s">
        <v>23</v>
      </c>
      <c r="Z176" s="7" t="s">
        <v>23</v>
      </c>
    </row>
    <row r="177" spans="1:26" x14ac:dyDescent="0.3">
      <c r="A177" s="7" t="s">
        <v>28</v>
      </c>
      <c r="B177" s="7" t="s">
        <v>148</v>
      </c>
      <c r="C177" s="74">
        <v>201802</v>
      </c>
      <c r="D177" s="74">
        <v>3323000</v>
      </c>
      <c r="E177" s="151">
        <v>0</v>
      </c>
      <c r="F177" s="151">
        <v>0</v>
      </c>
      <c r="G177" s="151">
        <v>0</v>
      </c>
      <c r="H177" s="151">
        <v>1.3842913030394199E-3</v>
      </c>
      <c r="I177" s="151">
        <v>3.7835660547697901E-2</v>
      </c>
      <c r="J177" s="151">
        <v>5.6711336142040297E-2</v>
      </c>
      <c r="K177" s="151">
        <v>6.00286006620524E-2</v>
      </c>
      <c r="L177" s="151">
        <v>9.9320171531748394E-2</v>
      </c>
      <c r="M177" s="151">
        <v>0.120347758049955</v>
      </c>
      <c r="N177" s="7" t="s">
        <v>23</v>
      </c>
      <c r="O177" s="7" t="s">
        <v>23</v>
      </c>
      <c r="P177" s="7" t="s">
        <v>23</v>
      </c>
      <c r="Q177" s="7" t="s">
        <v>23</v>
      </c>
      <c r="R177" s="7" t="s">
        <v>23</v>
      </c>
      <c r="S177" s="7" t="s">
        <v>23</v>
      </c>
      <c r="T177" s="7" t="s">
        <v>23</v>
      </c>
      <c r="U177" s="7" t="s">
        <v>23</v>
      </c>
      <c r="V177" s="7" t="s">
        <v>23</v>
      </c>
      <c r="W177" s="7" t="s">
        <v>23</v>
      </c>
      <c r="X177" s="7" t="s">
        <v>23</v>
      </c>
      <c r="Y177" s="7" t="s">
        <v>23</v>
      </c>
      <c r="Z177" s="7" t="s">
        <v>23</v>
      </c>
    </row>
    <row r="178" spans="1:26" x14ac:dyDescent="0.3">
      <c r="A178" s="7" t="s">
        <v>28</v>
      </c>
      <c r="B178" s="7" t="s">
        <v>148</v>
      </c>
      <c r="C178" s="74">
        <v>201803</v>
      </c>
      <c r="D178" s="74">
        <v>30237400</v>
      </c>
      <c r="E178" s="151">
        <v>0</v>
      </c>
      <c r="F178" s="151">
        <v>0</v>
      </c>
      <c r="G178" s="151">
        <v>0</v>
      </c>
      <c r="H178" s="151">
        <v>2.3150138570115201E-4</v>
      </c>
      <c r="I178" s="151">
        <v>2.8926934855510102E-2</v>
      </c>
      <c r="J178" s="151">
        <v>6.1257791013777603E-2</v>
      </c>
      <c r="K178" s="151">
        <v>8.7264929524363904E-2</v>
      </c>
      <c r="L178" s="151">
        <v>0.12258585923392901</v>
      </c>
      <c r="M178" s="7" t="s">
        <v>23</v>
      </c>
      <c r="N178" s="7" t="s">
        <v>23</v>
      </c>
      <c r="O178" s="7" t="s">
        <v>23</v>
      </c>
      <c r="P178" s="7" t="s">
        <v>23</v>
      </c>
      <c r="Q178" s="7" t="s">
        <v>23</v>
      </c>
      <c r="R178" s="7" t="s">
        <v>23</v>
      </c>
      <c r="S178" s="7" t="s">
        <v>23</v>
      </c>
      <c r="T178" s="7" t="s">
        <v>23</v>
      </c>
      <c r="U178" s="7" t="s">
        <v>23</v>
      </c>
      <c r="V178" s="7" t="s">
        <v>23</v>
      </c>
      <c r="W178" s="7" t="s">
        <v>23</v>
      </c>
      <c r="X178" s="7" t="s">
        <v>23</v>
      </c>
      <c r="Y178" s="7" t="s">
        <v>23</v>
      </c>
      <c r="Z178" s="7" t="s">
        <v>23</v>
      </c>
    </row>
    <row r="179" spans="1:26" x14ac:dyDescent="0.3">
      <c r="A179" s="7" t="s">
        <v>28</v>
      </c>
      <c r="B179" s="7" t="s">
        <v>148</v>
      </c>
      <c r="C179" s="74">
        <v>201804</v>
      </c>
      <c r="D179" s="74">
        <v>2692700</v>
      </c>
      <c r="E179" s="151">
        <v>0</v>
      </c>
      <c r="F179" s="151">
        <v>0</v>
      </c>
      <c r="G179" s="151">
        <v>0</v>
      </c>
      <c r="H179" s="151">
        <v>1.15126081628106E-3</v>
      </c>
      <c r="I179" s="151">
        <v>2.7667397036431798E-2</v>
      </c>
      <c r="J179" s="151">
        <v>6.2389742637501397E-2</v>
      </c>
      <c r="K179" s="151">
        <v>0.102131373714116</v>
      </c>
      <c r="L179" s="7" t="s">
        <v>23</v>
      </c>
      <c r="M179" s="7" t="s">
        <v>23</v>
      </c>
      <c r="N179" s="7" t="s">
        <v>23</v>
      </c>
      <c r="O179" s="7" t="s">
        <v>23</v>
      </c>
      <c r="P179" s="7" t="s">
        <v>23</v>
      </c>
      <c r="Q179" s="7" t="s">
        <v>23</v>
      </c>
      <c r="R179" s="7" t="s">
        <v>23</v>
      </c>
      <c r="S179" s="7" t="s">
        <v>23</v>
      </c>
      <c r="T179" s="7" t="s">
        <v>23</v>
      </c>
      <c r="U179" s="7" t="s">
        <v>23</v>
      </c>
      <c r="V179" s="7" t="s">
        <v>23</v>
      </c>
      <c r="W179" s="7" t="s">
        <v>23</v>
      </c>
      <c r="X179" s="7" t="s">
        <v>23</v>
      </c>
      <c r="Y179" s="7" t="s">
        <v>23</v>
      </c>
      <c r="Z179" s="7" t="s">
        <v>23</v>
      </c>
    </row>
    <row r="180" spans="1:26" x14ac:dyDescent="0.3">
      <c r="A180" s="7" t="s">
        <v>28</v>
      </c>
      <c r="B180" s="7" t="s">
        <v>148</v>
      </c>
      <c r="C180" s="74">
        <v>201805</v>
      </c>
      <c r="D180" s="74">
        <v>1944600</v>
      </c>
      <c r="E180" s="151">
        <v>0</v>
      </c>
      <c r="F180" s="151">
        <v>0</v>
      </c>
      <c r="G180" s="151">
        <v>0</v>
      </c>
      <c r="H180" s="151">
        <v>7.0965751311323697E-3</v>
      </c>
      <c r="I180" s="151">
        <v>2.58258356474339E-2</v>
      </c>
      <c r="J180" s="151">
        <v>3.2105034454386498E-2</v>
      </c>
      <c r="K180" s="7" t="s">
        <v>23</v>
      </c>
      <c r="L180" s="7" t="s">
        <v>23</v>
      </c>
      <c r="M180" s="7" t="s">
        <v>23</v>
      </c>
      <c r="N180" s="7" t="s">
        <v>23</v>
      </c>
      <c r="O180" s="7" t="s">
        <v>23</v>
      </c>
      <c r="P180" s="7" t="s">
        <v>23</v>
      </c>
      <c r="Q180" s="7" t="s">
        <v>23</v>
      </c>
      <c r="R180" s="7" t="s">
        <v>23</v>
      </c>
      <c r="S180" s="7" t="s">
        <v>23</v>
      </c>
      <c r="T180" s="7" t="s">
        <v>23</v>
      </c>
      <c r="U180" s="7" t="s">
        <v>23</v>
      </c>
      <c r="V180" s="7" t="s">
        <v>23</v>
      </c>
      <c r="W180" s="7" t="s">
        <v>23</v>
      </c>
      <c r="X180" s="7" t="s">
        <v>23</v>
      </c>
      <c r="Y180" s="7" t="s">
        <v>23</v>
      </c>
      <c r="Z180" s="7" t="s">
        <v>23</v>
      </c>
    </row>
    <row r="181" spans="1:26" x14ac:dyDescent="0.3">
      <c r="A181" s="7" t="s">
        <v>28</v>
      </c>
      <c r="B181" s="7" t="s">
        <v>148</v>
      </c>
      <c r="C181" s="74">
        <v>201806</v>
      </c>
      <c r="D181" s="74">
        <v>2658500</v>
      </c>
      <c r="E181" s="151">
        <v>0</v>
      </c>
      <c r="F181" s="151">
        <v>0</v>
      </c>
      <c r="G181" s="151">
        <v>0</v>
      </c>
      <c r="H181" s="151">
        <v>1.8807598269700999E-3</v>
      </c>
      <c r="I181" s="151">
        <v>3.7401184878690999E-2</v>
      </c>
      <c r="J181" s="7" t="s">
        <v>23</v>
      </c>
      <c r="K181" s="7" t="s">
        <v>23</v>
      </c>
      <c r="L181" s="7" t="s">
        <v>23</v>
      </c>
      <c r="M181" s="7" t="s">
        <v>23</v>
      </c>
      <c r="N181" s="7" t="s">
        <v>23</v>
      </c>
      <c r="O181" s="7" t="s">
        <v>23</v>
      </c>
      <c r="P181" s="7" t="s">
        <v>23</v>
      </c>
      <c r="Q181" s="7" t="s">
        <v>23</v>
      </c>
      <c r="R181" s="7" t="s">
        <v>23</v>
      </c>
      <c r="S181" s="7" t="s">
        <v>23</v>
      </c>
      <c r="T181" s="7" t="s">
        <v>23</v>
      </c>
      <c r="U181" s="7" t="s">
        <v>23</v>
      </c>
      <c r="V181" s="7" t="s">
        <v>23</v>
      </c>
      <c r="W181" s="7" t="s">
        <v>23</v>
      </c>
      <c r="X181" s="7" t="s">
        <v>23</v>
      </c>
      <c r="Y181" s="7" t="s">
        <v>23</v>
      </c>
      <c r="Z181" s="7" t="s">
        <v>23</v>
      </c>
    </row>
    <row r="182" spans="1:26" x14ac:dyDescent="0.3">
      <c r="A182" s="7" t="s">
        <v>28</v>
      </c>
      <c r="B182" s="7" t="s">
        <v>148</v>
      </c>
      <c r="C182" s="74">
        <v>201807</v>
      </c>
      <c r="D182" s="74">
        <v>1120800</v>
      </c>
      <c r="E182" s="151">
        <v>0</v>
      </c>
      <c r="F182" s="151">
        <v>0</v>
      </c>
      <c r="G182" s="151">
        <v>0</v>
      </c>
      <c r="H182" s="151">
        <v>5.3533190578158505E-4</v>
      </c>
      <c r="I182" s="7" t="s">
        <v>23</v>
      </c>
      <c r="J182" s="7" t="s">
        <v>23</v>
      </c>
      <c r="K182" s="7" t="s">
        <v>23</v>
      </c>
      <c r="L182" s="7" t="s">
        <v>23</v>
      </c>
      <c r="M182" s="7" t="s">
        <v>23</v>
      </c>
      <c r="N182" s="7" t="s">
        <v>23</v>
      </c>
      <c r="O182" s="7" t="s">
        <v>23</v>
      </c>
      <c r="P182" s="7" t="s">
        <v>23</v>
      </c>
      <c r="Q182" s="7" t="s">
        <v>23</v>
      </c>
      <c r="R182" s="7" t="s">
        <v>23</v>
      </c>
      <c r="S182" s="7" t="s">
        <v>23</v>
      </c>
      <c r="T182" s="7" t="s">
        <v>23</v>
      </c>
      <c r="U182" s="7" t="s">
        <v>23</v>
      </c>
      <c r="V182" s="7" t="s">
        <v>23</v>
      </c>
      <c r="W182" s="7" t="s">
        <v>23</v>
      </c>
      <c r="X182" s="7" t="s">
        <v>23</v>
      </c>
      <c r="Y182" s="7" t="s">
        <v>23</v>
      </c>
      <c r="Z182" s="7" t="s">
        <v>23</v>
      </c>
    </row>
    <row r="183" spans="1:26" x14ac:dyDescent="0.3">
      <c r="A183" s="7" t="s">
        <v>28</v>
      </c>
      <c r="B183" s="7" t="s">
        <v>148</v>
      </c>
      <c r="C183" s="74">
        <v>201808</v>
      </c>
      <c r="D183" s="74">
        <v>128500</v>
      </c>
      <c r="E183" s="151">
        <v>0</v>
      </c>
      <c r="F183" s="151">
        <v>0</v>
      </c>
      <c r="G183" s="151">
        <v>0</v>
      </c>
      <c r="H183" s="7" t="s">
        <v>23</v>
      </c>
      <c r="I183" s="7" t="s">
        <v>23</v>
      </c>
      <c r="J183" s="7" t="s">
        <v>23</v>
      </c>
      <c r="K183" s="7" t="s">
        <v>23</v>
      </c>
      <c r="L183" s="7" t="s">
        <v>23</v>
      </c>
      <c r="M183" s="7" t="s">
        <v>23</v>
      </c>
      <c r="N183" s="7" t="s">
        <v>23</v>
      </c>
      <c r="O183" s="7" t="s">
        <v>23</v>
      </c>
      <c r="P183" s="7" t="s">
        <v>23</v>
      </c>
      <c r="Q183" s="7" t="s">
        <v>23</v>
      </c>
      <c r="R183" s="7" t="s">
        <v>23</v>
      </c>
      <c r="S183" s="7" t="s">
        <v>23</v>
      </c>
      <c r="T183" s="7" t="s">
        <v>23</v>
      </c>
      <c r="U183" s="7" t="s">
        <v>23</v>
      </c>
      <c r="V183" s="7" t="s">
        <v>23</v>
      </c>
      <c r="W183" s="7" t="s">
        <v>23</v>
      </c>
      <c r="X183" s="7" t="s">
        <v>23</v>
      </c>
      <c r="Y183" s="7" t="s">
        <v>23</v>
      </c>
      <c r="Z183" s="7" t="s">
        <v>23</v>
      </c>
    </row>
    <row r="184" spans="1:26" x14ac:dyDescent="0.3">
      <c r="A184" s="7" t="s">
        <v>28</v>
      </c>
      <c r="B184" s="7" t="s">
        <v>148</v>
      </c>
      <c r="C184" s="74">
        <v>201809</v>
      </c>
      <c r="D184" s="74">
        <v>42000</v>
      </c>
      <c r="E184" s="151">
        <v>0</v>
      </c>
      <c r="F184" s="151">
        <v>0</v>
      </c>
      <c r="G184" s="7" t="s">
        <v>23</v>
      </c>
      <c r="H184" s="7" t="s">
        <v>23</v>
      </c>
      <c r="I184" s="7" t="s">
        <v>23</v>
      </c>
      <c r="J184" s="7" t="s">
        <v>23</v>
      </c>
      <c r="K184" s="7" t="s">
        <v>23</v>
      </c>
      <c r="L184" s="7" t="s">
        <v>23</v>
      </c>
      <c r="M184" s="7" t="s">
        <v>23</v>
      </c>
      <c r="N184" s="7" t="s">
        <v>23</v>
      </c>
      <c r="O184" s="7" t="s">
        <v>23</v>
      </c>
      <c r="P184" s="7" t="s">
        <v>23</v>
      </c>
      <c r="Q184" s="7" t="s">
        <v>23</v>
      </c>
      <c r="R184" s="7" t="s">
        <v>23</v>
      </c>
      <c r="S184" s="7" t="s">
        <v>23</v>
      </c>
      <c r="T184" s="7" t="s">
        <v>23</v>
      </c>
      <c r="U184" s="7" t="s">
        <v>23</v>
      </c>
      <c r="V184" s="7" t="s">
        <v>23</v>
      </c>
      <c r="W184" s="7" t="s">
        <v>23</v>
      </c>
      <c r="X184" s="7" t="s">
        <v>23</v>
      </c>
      <c r="Y184" s="7" t="s">
        <v>23</v>
      </c>
      <c r="Z184" s="7" t="s">
        <v>23</v>
      </c>
    </row>
    <row r="185" spans="1:26" x14ac:dyDescent="0.3">
      <c r="A185" s="7" t="s">
        <v>28</v>
      </c>
      <c r="B185" s="7" t="s">
        <v>149</v>
      </c>
      <c r="C185" s="74">
        <v>201708</v>
      </c>
      <c r="D185" s="74">
        <v>151300</v>
      </c>
      <c r="E185" s="151">
        <v>0</v>
      </c>
      <c r="F185" s="151">
        <v>0</v>
      </c>
      <c r="G185" s="151">
        <v>0</v>
      </c>
      <c r="H185" s="151">
        <v>0</v>
      </c>
      <c r="I185" s="151">
        <v>0</v>
      </c>
      <c r="J185" s="151">
        <v>0.121366622604098</v>
      </c>
      <c r="K185" s="151">
        <v>0.121366622604098</v>
      </c>
      <c r="L185" s="151">
        <v>0.121366622604098</v>
      </c>
      <c r="M185" s="151">
        <v>0.131699405155321</v>
      </c>
      <c r="N185" s="151">
        <v>0.131699405155321</v>
      </c>
      <c r="O185" s="151">
        <v>0.131699405155321</v>
      </c>
      <c r="P185" s="151">
        <v>0.131699405155321</v>
      </c>
      <c r="Q185" s="151">
        <v>0.131699405155321</v>
      </c>
      <c r="R185" s="151">
        <v>0.195516655651024</v>
      </c>
      <c r="S185" s="151">
        <v>0.195516655651024</v>
      </c>
      <c r="T185" s="7" t="s">
        <v>23</v>
      </c>
      <c r="U185" s="7" t="s">
        <v>23</v>
      </c>
      <c r="V185" s="7" t="s">
        <v>23</v>
      </c>
      <c r="W185" s="7" t="s">
        <v>23</v>
      </c>
      <c r="X185" s="7" t="s">
        <v>23</v>
      </c>
      <c r="Y185" s="7" t="s">
        <v>23</v>
      </c>
      <c r="Z185" s="7" t="s">
        <v>23</v>
      </c>
    </row>
    <row r="186" spans="1:26" x14ac:dyDescent="0.3">
      <c r="A186" s="7" t="s">
        <v>28</v>
      </c>
      <c r="B186" s="7" t="s">
        <v>149</v>
      </c>
      <c r="C186" s="74">
        <v>201709</v>
      </c>
      <c r="D186" s="74">
        <v>16929300</v>
      </c>
      <c r="E186" s="151">
        <v>0</v>
      </c>
      <c r="F186" s="151">
        <v>0</v>
      </c>
      <c r="G186" s="151">
        <v>0</v>
      </c>
      <c r="H186" s="151">
        <v>0</v>
      </c>
      <c r="I186" s="151">
        <v>3.4945331466746998E-2</v>
      </c>
      <c r="J186" s="151">
        <v>8.1059612624266794E-2</v>
      </c>
      <c r="K186" s="151">
        <v>0.177023556201379</v>
      </c>
      <c r="L186" s="151">
        <v>0.23098785950984399</v>
      </c>
      <c r="M186" s="151">
        <v>0.26074204603852502</v>
      </c>
      <c r="N186" s="151">
        <v>0.28131221491733299</v>
      </c>
      <c r="O186" s="151">
        <v>0.303916119981334</v>
      </c>
      <c r="P186" s="151">
        <v>0.31471954185938</v>
      </c>
      <c r="Q186" s="151">
        <v>0.33193674339754198</v>
      </c>
      <c r="R186" s="151">
        <v>0.34122387576568403</v>
      </c>
      <c r="S186" s="7" t="s">
        <v>23</v>
      </c>
      <c r="T186" s="7" t="s">
        <v>23</v>
      </c>
      <c r="U186" s="7" t="s">
        <v>23</v>
      </c>
      <c r="V186" s="7" t="s">
        <v>23</v>
      </c>
      <c r="W186" s="7" t="s">
        <v>23</v>
      </c>
      <c r="X186" s="7" t="s">
        <v>23</v>
      </c>
      <c r="Y186" s="7" t="s">
        <v>23</v>
      </c>
      <c r="Z186" s="7" t="s">
        <v>23</v>
      </c>
    </row>
    <row r="187" spans="1:26" x14ac:dyDescent="0.3">
      <c r="A187" s="7" t="s">
        <v>28</v>
      </c>
      <c r="B187" s="7" t="s">
        <v>149</v>
      </c>
      <c r="C187" s="74">
        <v>201710</v>
      </c>
      <c r="D187" s="74">
        <v>35106600</v>
      </c>
      <c r="E187" s="151">
        <v>0</v>
      </c>
      <c r="F187" s="151">
        <v>0</v>
      </c>
      <c r="G187" s="151">
        <v>0</v>
      </c>
      <c r="H187" s="151">
        <v>3.5491901807637302E-3</v>
      </c>
      <c r="I187" s="151">
        <v>3.4275606296252002E-2</v>
      </c>
      <c r="J187" s="151">
        <v>0.12959124552078499</v>
      </c>
      <c r="K187" s="151">
        <v>0.19465855508650801</v>
      </c>
      <c r="L187" s="151">
        <v>0.232013910489766</v>
      </c>
      <c r="M187" s="151">
        <v>0.24905463103803799</v>
      </c>
      <c r="N187" s="151">
        <v>0.26220856932884401</v>
      </c>
      <c r="O187" s="151">
        <v>0.27540894247805298</v>
      </c>
      <c r="P187" s="151">
        <v>0.29092443700045001</v>
      </c>
      <c r="Q187" s="151">
        <v>0.30420130146468199</v>
      </c>
      <c r="R187" s="7" t="s">
        <v>23</v>
      </c>
      <c r="S187" s="7" t="s">
        <v>23</v>
      </c>
      <c r="T187" s="7" t="s">
        <v>23</v>
      </c>
      <c r="U187" s="7" t="s">
        <v>23</v>
      </c>
      <c r="V187" s="7" t="s">
        <v>23</v>
      </c>
      <c r="W187" s="7" t="s">
        <v>23</v>
      </c>
      <c r="X187" s="7" t="s">
        <v>23</v>
      </c>
      <c r="Y187" s="7" t="s">
        <v>23</v>
      </c>
      <c r="Z187" s="7" t="s">
        <v>23</v>
      </c>
    </row>
    <row r="188" spans="1:26" x14ac:dyDescent="0.3">
      <c r="A188" s="7" t="s">
        <v>28</v>
      </c>
      <c r="B188" s="7" t="s">
        <v>149</v>
      </c>
      <c r="C188" s="74">
        <v>201711</v>
      </c>
      <c r="D188" s="74">
        <v>39022700</v>
      </c>
      <c r="E188" s="151">
        <v>0</v>
      </c>
      <c r="F188" s="151">
        <v>0</v>
      </c>
      <c r="G188" s="151">
        <v>0</v>
      </c>
      <c r="H188" s="151">
        <v>0</v>
      </c>
      <c r="I188" s="151">
        <v>0.13339927785622199</v>
      </c>
      <c r="J188" s="151">
        <v>0.214245069920841</v>
      </c>
      <c r="K188" s="151">
        <v>0.27415200127105499</v>
      </c>
      <c r="L188" s="151">
        <v>0.30235899284262802</v>
      </c>
      <c r="M188" s="151">
        <v>0.32282374617850601</v>
      </c>
      <c r="N188" s="151">
        <v>0.34206443249698298</v>
      </c>
      <c r="O188" s="151">
        <v>0.35806000609901401</v>
      </c>
      <c r="P188" s="151">
        <v>0.37810616769213801</v>
      </c>
      <c r="Q188" s="7" t="s">
        <v>23</v>
      </c>
      <c r="R188" s="7" t="s">
        <v>23</v>
      </c>
      <c r="S188" s="7" t="s">
        <v>23</v>
      </c>
      <c r="T188" s="7" t="s">
        <v>23</v>
      </c>
      <c r="U188" s="7" t="s">
        <v>23</v>
      </c>
      <c r="V188" s="7" t="s">
        <v>23</v>
      </c>
      <c r="W188" s="7" t="s">
        <v>23</v>
      </c>
      <c r="X188" s="7" t="s">
        <v>23</v>
      </c>
      <c r="Y188" s="7" t="s">
        <v>23</v>
      </c>
      <c r="Z188" s="7" t="s">
        <v>23</v>
      </c>
    </row>
    <row r="189" spans="1:26" x14ac:dyDescent="0.3">
      <c r="A189" s="7" t="s">
        <v>28</v>
      </c>
      <c r="B189" s="7" t="s">
        <v>149</v>
      </c>
      <c r="C189" s="74">
        <v>201712</v>
      </c>
      <c r="D189" s="74">
        <v>47894100</v>
      </c>
      <c r="E189" s="151">
        <v>0</v>
      </c>
      <c r="F189" s="151">
        <v>0</v>
      </c>
      <c r="G189" s="151">
        <v>0</v>
      </c>
      <c r="H189" s="151">
        <v>0</v>
      </c>
      <c r="I189" s="151">
        <v>8.1934935618374699E-2</v>
      </c>
      <c r="J189" s="151">
        <v>0.13773572214531599</v>
      </c>
      <c r="K189" s="151">
        <v>0.17300260908963699</v>
      </c>
      <c r="L189" s="151">
        <v>0.20520825759331501</v>
      </c>
      <c r="M189" s="151">
        <v>0.22686753879914201</v>
      </c>
      <c r="N189" s="151">
        <v>0.25314330115818001</v>
      </c>
      <c r="O189" s="151">
        <v>0.27648591580173798</v>
      </c>
      <c r="P189" s="7" t="s">
        <v>23</v>
      </c>
      <c r="Q189" s="7" t="s">
        <v>23</v>
      </c>
      <c r="R189" s="7" t="s">
        <v>23</v>
      </c>
      <c r="S189" s="7" t="s">
        <v>23</v>
      </c>
      <c r="T189" s="7" t="s">
        <v>23</v>
      </c>
      <c r="U189" s="7" t="s">
        <v>23</v>
      </c>
      <c r="V189" s="7" t="s">
        <v>23</v>
      </c>
      <c r="W189" s="7" t="s">
        <v>23</v>
      </c>
      <c r="X189" s="7" t="s">
        <v>23</v>
      </c>
      <c r="Y189" s="7" t="s">
        <v>23</v>
      </c>
      <c r="Z189" s="7" t="s">
        <v>23</v>
      </c>
    </row>
    <row r="190" spans="1:26" x14ac:dyDescent="0.3">
      <c r="A190" s="7" t="s">
        <v>28</v>
      </c>
      <c r="B190" s="7" t="s">
        <v>149</v>
      </c>
      <c r="C190" s="74">
        <v>201801</v>
      </c>
      <c r="D190" s="74">
        <v>56942500</v>
      </c>
      <c r="E190" s="151">
        <v>0</v>
      </c>
      <c r="F190" s="151">
        <v>0</v>
      </c>
      <c r="G190" s="151">
        <v>0</v>
      </c>
      <c r="H190" s="151">
        <v>0</v>
      </c>
      <c r="I190" s="151">
        <v>3.6190847609430601E-2</v>
      </c>
      <c r="J190" s="151">
        <v>6.3181855907274903E-2</v>
      </c>
      <c r="K190" s="151">
        <v>8.5519057470255094E-2</v>
      </c>
      <c r="L190" s="151">
        <v>0.107256172279054</v>
      </c>
      <c r="M190" s="151">
        <v>0.14005943838082299</v>
      </c>
      <c r="N190" s="151">
        <v>0.15898803020591001</v>
      </c>
      <c r="O190" s="7" t="s">
        <v>23</v>
      </c>
      <c r="P190" s="7" t="s">
        <v>23</v>
      </c>
      <c r="Q190" s="7" t="s">
        <v>23</v>
      </c>
      <c r="R190" s="7" t="s">
        <v>23</v>
      </c>
      <c r="S190" s="7" t="s">
        <v>23</v>
      </c>
      <c r="T190" s="7" t="s">
        <v>23</v>
      </c>
      <c r="U190" s="7" t="s">
        <v>23</v>
      </c>
      <c r="V190" s="7" t="s">
        <v>23</v>
      </c>
      <c r="W190" s="7" t="s">
        <v>23</v>
      </c>
      <c r="X190" s="7" t="s">
        <v>23</v>
      </c>
      <c r="Y190" s="7" t="s">
        <v>23</v>
      </c>
      <c r="Z190" s="7" t="s">
        <v>23</v>
      </c>
    </row>
    <row r="191" spans="1:26" x14ac:dyDescent="0.3">
      <c r="A191" s="7" t="s">
        <v>28</v>
      </c>
      <c r="B191" s="7" t="s">
        <v>149</v>
      </c>
      <c r="C191" s="74">
        <v>201802</v>
      </c>
      <c r="D191" s="74">
        <v>23769600</v>
      </c>
      <c r="E191" s="151">
        <v>0</v>
      </c>
      <c r="F191" s="151">
        <v>0</v>
      </c>
      <c r="G191" s="151">
        <v>0</v>
      </c>
      <c r="H191" s="151">
        <v>1.98572967151319E-3</v>
      </c>
      <c r="I191" s="151">
        <v>2.3402085016155101E-2</v>
      </c>
      <c r="J191" s="151">
        <v>4.3557393898088298E-2</v>
      </c>
      <c r="K191" s="151">
        <v>6.9931181845718907E-2</v>
      </c>
      <c r="L191" s="151">
        <v>9.5935279095988105E-2</v>
      </c>
      <c r="M191" s="151">
        <v>0.12467178244480299</v>
      </c>
      <c r="N191" s="7" t="s">
        <v>23</v>
      </c>
      <c r="O191" s="7" t="s">
        <v>23</v>
      </c>
      <c r="P191" s="7" t="s">
        <v>23</v>
      </c>
      <c r="Q191" s="7" t="s">
        <v>23</v>
      </c>
      <c r="R191" s="7" t="s">
        <v>23</v>
      </c>
      <c r="S191" s="7" t="s">
        <v>23</v>
      </c>
      <c r="T191" s="7" t="s">
        <v>23</v>
      </c>
      <c r="U191" s="7" t="s">
        <v>23</v>
      </c>
      <c r="V191" s="7" t="s">
        <v>23</v>
      </c>
      <c r="W191" s="7" t="s">
        <v>23</v>
      </c>
      <c r="X191" s="7" t="s">
        <v>23</v>
      </c>
      <c r="Y191" s="7" t="s">
        <v>23</v>
      </c>
      <c r="Z191" s="7" t="s">
        <v>23</v>
      </c>
    </row>
    <row r="192" spans="1:26" x14ac:dyDescent="0.3">
      <c r="A192" s="7" t="s">
        <v>28</v>
      </c>
      <c r="B192" s="7" t="s">
        <v>149</v>
      </c>
      <c r="C192" s="74">
        <v>201803</v>
      </c>
      <c r="D192" s="74">
        <v>31905100</v>
      </c>
      <c r="E192" s="151">
        <v>0</v>
      </c>
      <c r="F192" s="151">
        <v>0</v>
      </c>
      <c r="G192" s="151">
        <v>0</v>
      </c>
      <c r="H192" s="151">
        <v>1.5984905234586299E-3</v>
      </c>
      <c r="I192" s="151">
        <v>4.9683218356939798E-2</v>
      </c>
      <c r="J192" s="151">
        <v>7.6072665812048898E-2</v>
      </c>
      <c r="K192" s="151">
        <v>0.111839576117925</v>
      </c>
      <c r="L192" s="151">
        <v>0.14448321522264501</v>
      </c>
      <c r="M192" s="7" t="s">
        <v>23</v>
      </c>
      <c r="N192" s="7" t="s">
        <v>23</v>
      </c>
      <c r="O192" s="7" t="s">
        <v>23</v>
      </c>
      <c r="P192" s="7" t="s">
        <v>23</v>
      </c>
      <c r="Q192" s="7" t="s">
        <v>23</v>
      </c>
      <c r="R192" s="7" t="s">
        <v>23</v>
      </c>
      <c r="S192" s="7" t="s">
        <v>23</v>
      </c>
      <c r="T192" s="7" t="s">
        <v>23</v>
      </c>
      <c r="U192" s="7" t="s">
        <v>23</v>
      </c>
      <c r="V192" s="7" t="s">
        <v>23</v>
      </c>
      <c r="W192" s="7" t="s">
        <v>23</v>
      </c>
      <c r="X192" s="7" t="s">
        <v>23</v>
      </c>
      <c r="Y192" s="7" t="s">
        <v>23</v>
      </c>
      <c r="Z192" s="7" t="s">
        <v>23</v>
      </c>
    </row>
    <row r="193" spans="1:26" x14ac:dyDescent="0.3">
      <c r="A193" s="7" t="s">
        <v>28</v>
      </c>
      <c r="B193" s="7" t="s">
        <v>149</v>
      </c>
      <c r="C193" s="74">
        <v>201804</v>
      </c>
      <c r="D193" s="74">
        <v>19994900</v>
      </c>
      <c r="E193" s="151">
        <v>0</v>
      </c>
      <c r="F193" s="151">
        <v>0</v>
      </c>
      <c r="G193" s="151">
        <v>0</v>
      </c>
      <c r="H193" s="151">
        <v>4.8612396161021101E-3</v>
      </c>
      <c r="I193" s="151">
        <v>3.3442405813482401E-2</v>
      </c>
      <c r="J193" s="151">
        <v>4.82829941635117E-2</v>
      </c>
      <c r="K193" s="151">
        <v>7.0740236760373901E-2</v>
      </c>
      <c r="L193" s="7" t="s">
        <v>23</v>
      </c>
      <c r="M193" s="7" t="s">
        <v>23</v>
      </c>
      <c r="N193" s="7" t="s">
        <v>23</v>
      </c>
      <c r="O193" s="7" t="s">
        <v>23</v>
      </c>
      <c r="P193" s="7" t="s">
        <v>23</v>
      </c>
      <c r="Q193" s="7" t="s">
        <v>23</v>
      </c>
      <c r="R193" s="7" t="s">
        <v>23</v>
      </c>
      <c r="S193" s="7" t="s">
        <v>23</v>
      </c>
      <c r="T193" s="7" t="s">
        <v>23</v>
      </c>
      <c r="U193" s="7" t="s">
        <v>23</v>
      </c>
      <c r="V193" s="7" t="s">
        <v>23</v>
      </c>
      <c r="W193" s="7" t="s">
        <v>23</v>
      </c>
      <c r="X193" s="7" t="s">
        <v>23</v>
      </c>
      <c r="Y193" s="7" t="s">
        <v>23</v>
      </c>
      <c r="Z193" s="7" t="s">
        <v>23</v>
      </c>
    </row>
    <row r="194" spans="1:26" x14ac:dyDescent="0.3">
      <c r="A194" s="7" t="s">
        <v>28</v>
      </c>
      <c r="B194" s="7" t="s">
        <v>149</v>
      </c>
      <c r="C194" s="74">
        <v>201805</v>
      </c>
      <c r="D194" s="74">
        <v>15269300</v>
      </c>
      <c r="E194" s="151">
        <v>0</v>
      </c>
      <c r="F194" s="151">
        <v>0</v>
      </c>
      <c r="G194" s="151">
        <v>0</v>
      </c>
      <c r="H194" s="151">
        <v>2.2790828656192499E-3</v>
      </c>
      <c r="I194" s="151">
        <v>2.5043730229938499E-2</v>
      </c>
      <c r="J194" s="151">
        <v>4.70100698787764E-2</v>
      </c>
      <c r="K194" s="7" t="s">
        <v>23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7" t="s">
        <v>23</v>
      </c>
      <c r="R194" s="7" t="s">
        <v>23</v>
      </c>
      <c r="S194" s="7" t="s">
        <v>23</v>
      </c>
      <c r="T194" s="7" t="s">
        <v>23</v>
      </c>
      <c r="U194" s="7" t="s">
        <v>23</v>
      </c>
      <c r="V194" s="7" t="s">
        <v>23</v>
      </c>
      <c r="W194" s="7" t="s">
        <v>23</v>
      </c>
      <c r="X194" s="7" t="s">
        <v>23</v>
      </c>
      <c r="Y194" s="7" t="s">
        <v>23</v>
      </c>
      <c r="Z194" s="7" t="s">
        <v>23</v>
      </c>
    </row>
    <row r="195" spans="1:26" x14ac:dyDescent="0.3">
      <c r="A195" s="7" t="s">
        <v>28</v>
      </c>
      <c r="B195" s="7" t="s">
        <v>149</v>
      </c>
      <c r="C195" s="74">
        <v>201806</v>
      </c>
      <c r="D195" s="74">
        <v>20219900</v>
      </c>
      <c r="E195" s="151">
        <v>0</v>
      </c>
      <c r="F195" s="151">
        <v>0</v>
      </c>
      <c r="G195" s="151">
        <v>0</v>
      </c>
      <c r="H195" s="151">
        <v>4.2037794450022E-4</v>
      </c>
      <c r="I195" s="151">
        <v>2.78920568350981E-2</v>
      </c>
      <c r="J195" s="7" t="s">
        <v>23</v>
      </c>
      <c r="K195" s="7" t="s">
        <v>23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7" t="s">
        <v>23</v>
      </c>
      <c r="R195" s="7" t="s">
        <v>23</v>
      </c>
      <c r="S195" s="7" t="s">
        <v>23</v>
      </c>
      <c r="T195" s="7" t="s">
        <v>23</v>
      </c>
      <c r="U195" s="7" t="s">
        <v>23</v>
      </c>
      <c r="V195" s="7" t="s">
        <v>23</v>
      </c>
      <c r="W195" s="7" t="s">
        <v>23</v>
      </c>
      <c r="X195" s="7" t="s">
        <v>23</v>
      </c>
      <c r="Y195" s="7" t="s">
        <v>23</v>
      </c>
      <c r="Z195" s="7" t="s">
        <v>23</v>
      </c>
    </row>
    <row r="196" spans="1:26" x14ac:dyDescent="0.3">
      <c r="A196" s="7" t="s">
        <v>28</v>
      </c>
      <c r="B196" s="7" t="s">
        <v>149</v>
      </c>
      <c r="C196" s="74">
        <v>201807</v>
      </c>
      <c r="D196" s="74">
        <v>4338500</v>
      </c>
      <c r="E196" s="151">
        <v>0</v>
      </c>
      <c r="F196" s="151">
        <v>0</v>
      </c>
      <c r="G196" s="151">
        <v>0</v>
      </c>
      <c r="H196" s="151">
        <v>1.08562867350467E-2</v>
      </c>
      <c r="I196" s="7" t="s">
        <v>23</v>
      </c>
      <c r="J196" s="7" t="s">
        <v>23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7" t="s">
        <v>23</v>
      </c>
      <c r="R196" s="7" t="s">
        <v>23</v>
      </c>
      <c r="S196" s="7" t="s">
        <v>23</v>
      </c>
      <c r="T196" s="7" t="s">
        <v>23</v>
      </c>
      <c r="U196" s="7" t="s">
        <v>23</v>
      </c>
      <c r="V196" s="7" t="s">
        <v>23</v>
      </c>
      <c r="W196" s="7" t="s">
        <v>23</v>
      </c>
      <c r="X196" s="7" t="s">
        <v>23</v>
      </c>
      <c r="Y196" s="7" t="s">
        <v>23</v>
      </c>
      <c r="Z196" s="7" t="s">
        <v>23</v>
      </c>
    </row>
    <row r="197" spans="1:26" x14ac:dyDescent="0.3">
      <c r="A197" s="7" t="s">
        <v>28</v>
      </c>
      <c r="B197" s="7" t="s">
        <v>149</v>
      </c>
      <c r="C197" s="74">
        <v>201808</v>
      </c>
      <c r="D197" s="74">
        <v>10000</v>
      </c>
      <c r="E197" s="151">
        <v>0</v>
      </c>
      <c r="F197" s="151">
        <v>0</v>
      </c>
      <c r="G197" s="151">
        <v>0</v>
      </c>
      <c r="H197" s="7" t="s">
        <v>23</v>
      </c>
      <c r="I197" s="7" t="s">
        <v>23</v>
      </c>
      <c r="J197" s="7" t="s">
        <v>23</v>
      </c>
      <c r="K197" s="7" t="s">
        <v>23</v>
      </c>
      <c r="L197" s="7" t="s">
        <v>23</v>
      </c>
      <c r="M197" s="7" t="s">
        <v>23</v>
      </c>
      <c r="N197" s="7" t="s">
        <v>23</v>
      </c>
      <c r="O197" s="7" t="s">
        <v>23</v>
      </c>
      <c r="P197" s="7" t="s">
        <v>23</v>
      </c>
      <c r="Q197" s="7" t="s">
        <v>23</v>
      </c>
      <c r="R197" s="7" t="s">
        <v>23</v>
      </c>
      <c r="S197" s="7" t="s">
        <v>23</v>
      </c>
      <c r="T197" s="7" t="s">
        <v>23</v>
      </c>
      <c r="U197" s="7" t="s">
        <v>23</v>
      </c>
      <c r="V197" s="7" t="s">
        <v>23</v>
      </c>
      <c r="W197" s="7" t="s">
        <v>23</v>
      </c>
      <c r="X197" s="7" t="s">
        <v>23</v>
      </c>
      <c r="Y197" s="7" t="s">
        <v>23</v>
      </c>
      <c r="Z197" s="7" t="s">
        <v>23</v>
      </c>
    </row>
    <row r="198" spans="1:26" x14ac:dyDescent="0.3">
      <c r="A198" s="7" t="s">
        <v>28</v>
      </c>
      <c r="B198" s="7" t="s">
        <v>149</v>
      </c>
      <c r="C198" s="74">
        <v>201809</v>
      </c>
      <c r="D198" s="74">
        <v>155400</v>
      </c>
      <c r="E198" s="151">
        <v>0</v>
      </c>
      <c r="F198" s="151">
        <v>0</v>
      </c>
      <c r="G198" s="7" t="s">
        <v>23</v>
      </c>
      <c r="H198" s="7" t="s">
        <v>23</v>
      </c>
      <c r="I198" s="7" t="s">
        <v>23</v>
      </c>
      <c r="J198" s="7" t="s">
        <v>23</v>
      </c>
      <c r="K198" s="7" t="s">
        <v>23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7" t="s">
        <v>23</v>
      </c>
      <c r="R198" s="7" t="s">
        <v>23</v>
      </c>
      <c r="S198" s="7" t="s">
        <v>23</v>
      </c>
      <c r="T198" s="7" t="s">
        <v>23</v>
      </c>
      <c r="U198" s="7" t="s">
        <v>23</v>
      </c>
      <c r="V198" s="7" t="s">
        <v>23</v>
      </c>
      <c r="W198" s="7" t="s">
        <v>23</v>
      </c>
      <c r="X198" s="7" t="s">
        <v>23</v>
      </c>
      <c r="Y198" s="7" t="s">
        <v>23</v>
      </c>
      <c r="Z198" s="7" t="s">
        <v>23</v>
      </c>
    </row>
    <row r="199" spans="1:26" x14ac:dyDescent="0.3">
      <c r="A199" s="7" t="s">
        <v>29</v>
      </c>
      <c r="B199" s="7" t="s">
        <v>148</v>
      </c>
      <c r="C199" s="74">
        <v>201708</v>
      </c>
      <c r="D199" s="74">
        <v>9558000</v>
      </c>
      <c r="E199" s="151">
        <v>0</v>
      </c>
      <c r="F199" s="151">
        <v>0</v>
      </c>
      <c r="G199" s="151">
        <v>0</v>
      </c>
      <c r="H199" s="151">
        <v>0</v>
      </c>
      <c r="I199" s="151">
        <v>1.88323917137476E-2</v>
      </c>
      <c r="J199" s="151">
        <v>3.10082946223059E-2</v>
      </c>
      <c r="K199" s="151">
        <v>3.10082946223059E-2</v>
      </c>
      <c r="L199" s="151">
        <v>4.5422544465369301E-2</v>
      </c>
      <c r="M199" s="151">
        <v>5.2884421427076798E-2</v>
      </c>
      <c r="N199" s="151">
        <v>5.8417070516844499E-2</v>
      </c>
      <c r="O199" s="151">
        <v>7.2453064448629395E-2</v>
      </c>
      <c r="P199" s="151">
        <v>7.5158866917765202E-2</v>
      </c>
      <c r="Q199" s="151">
        <v>8.2400846411383094E-2</v>
      </c>
      <c r="R199" s="151">
        <v>9.0994597196066104E-2</v>
      </c>
      <c r="S199" s="151">
        <v>0.100010436283741</v>
      </c>
      <c r="T199" s="7" t="s">
        <v>23</v>
      </c>
      <c r="U199" s="7" t="s">
        <v>23</v>
      </c>
      <c r="V199" s="7" t="s">
        <v>23</v>
      </c>
      <c r="W199" s="7" t="s">
        <v>23</v>
      </c>
      <c r="X199" s="7" t="s">
        <v>23</v>
      </c>
      <c r="Y199" s="7" t="s">
        <v>23</v>
      </c>
      <c r="Z199" s="7" t="s">
        <v>23</v>
      </c>
    </row>
    <row r="200" spans="1:26" x14ac:dyDescent="0.3">
      <c r="A200" s="7" t="s">
        <v>29</v>
      </c>
      <c r="B200" s="7" t="s">
        <v>148</v>
      </c>
      <c r="C200" s="74">
        <v>201709</v>
      </c>
      <c r="D200" s="74">
        <v>14144500</v>
      </c>
      <c r="E200" s="151">
        <v>0</v>
      </c>
      <c r="F200" s="151">
        <v>0</v>
      </c>
      <c r="G200" s="151">
        <v>0</v>
      </c>
      <c r="H200" s="151">
        <v>0</v>
      </c>
      <c r="I200" s="151">
        <v>6.3628972392095898E-3</v>
      </c>
      <c r="J200" s="151">
        <v>1.7934954222489301E-2</v>
      </c>
      <c r="K200" s="151">
        <v>3.6770216692000403E-2</v>
      </c>
      <c r="L200" s="151">
        <v>4.7744917812577302E-2</v>
      </c>
      <c r="M200" s="151">
        <v>6.4254747074834806E-2</v>
      </c>
      <c r="N200" s="151">
        <v>6.16938216267807E-2</v>
      </c>
      <c r="O200" s="151">
        <v>8.4571539467637596E-2</v>
      </c>
      <c r="P200" s="151">
        <v>8.4571539467637596E-2</v>
      </c>
      <c r="Q200" s="151">
        <v>8.9392237972356806E-2</v>
      </c>
      <c r="R200" s="151">
        <v>0.104201495280851</v>
      </c>
      <c r="S200" s="7" t="s">
        <v>23</v>
      </c>
      <c r="T200" s="7" t="s">
        <v>23</v>
      </c>
      <c r="U200" s="7" t="s">
        <v>23</v>
      </c>
      <c r="V200" s="7" t="s">
        <v>23</v>
      </c>
      <c r="W200" s="7" t="s">
        <v>23</v>
      </c>
      <c r="X200" s="7" t="s">
        <v>23</v>
      </c>
      <c r="Y200" s="7" t="s">
        <v>23</v>
      </c>
      <c r="Z200" s="7" t="s">
        <v>23</v>
      </c>
    </row>
    <row r="201" spans="1:26" x14ac:dyDescent="0.3">
      <c r="A201" s="7" t="s">
        <v>29</v>
      </c>
      <c r="B201" s="7" t="s">
        <v>148</v>
      </c>
      <c r="C201" s="74">
        <v>201710</v>
      </c>
      <c r="D201" s="74">
        <v>23239600</v>
      </c>
      <c r="E201" s="151">
        <v>0</v>
      </c>
      <c r="F201" s="151">
        <v>0</v>
      </c>
      <c r="G201" s="151">
        <v>0</v>
      </c>
      <c r="H201" s="151">
        <v>0</v>
      </c>
      <c r="I201" s="151">
        <v>1.03272001239264E-2</v>
      </c>
      <c r="J201" s="151">
        <v>2.20215958966592E-2</v>
      </c>
      <c r="K201" s="151">
        <v>3.58004031911048E-2</v>
      </c>
      <c r="L201" s="151">
        <v>4.99189456789274E-2</v>
      </c>
      <c r="M201" s="151">
        <v>5.7498382071980603E-2</v>
      </c>
      <c r="N201" s="151">
        <v>6.5197106232465302E-2</v>
      </c>
      <c r="O201" s="151">
        <v>7.4711450713437405E-2</v>
      </c>
      <c r="P201" s="151">
        <v>7.8923012013976196E-2</v>
      </c>
      <c r="Q201" s="151">
        <v>8.6344487856933896E-2</v>
      </c>
      <c r="R201" s="7" t="s">
        <v>23</v>
      </c>
      <c r="S201" s="7" t="s">
        <v>23</v>
      </c>
      <c r="T201" s="7" t="s">
        <v>23</v>
      </c>
      <c r="U201" s="7" t="s">
        <v>23</v>
      </c>
      <c r="V201" s="7" t="s">
        <v>23</v>
      </c>
      <c r="W201" s="7" t="s">
        <v>23</v>
      </c>
      <c r="X201" s="7" t="s">
        <v>23</v>
      </c>
      <c r="Y201" s="7" t="s">
        <v>23</v>
      </c>
      <c r="Z201" s="7" t="s">
        <v>23</v>
      </c>
    </row>
    <row r="202" spans="1:26" x14ac:dyDescent="0.3">
      <c r="A202" s="7" t="s">
        <v>29</v>
      </c>
      <c r="B202" s="7" t="s">
        <v>148</v>
      </c>
      <c r="C202" s="74">
        <v>201711</v>
      </c>
      <c r="D202" s="74">
        <v>27213600</v>
      </c>
      <c r="E202" s="151">
        <v>0</v>
      </c>
      <c r="F202" s="151">
        <v>0</v>
      </c>
      <c r="G202" s="151">
        <v>0</v>
      </c>
      <c r="H202" s="151">
        <v>0</v>
      </c>
      <c r="I202" s="151">
        <v>1.4367816091954E-2</v>
      </c>
      <c r="J202" s="151">
        <v>2.85450050709939E-2</v>
      </c>
      <c r="K202" s="151">
        <v>3.9718644354293398E-2</v>
      </c>
      <c r="L202" s="151">
        <v>4.70446067407473E-2</v>
      </c>
      <c r="M202" s="151">
        <v>6.1721779183937397E-2</v>
      </c>
      <c r="N202" s="151">
        <v>7.0262291280830197E-2</v>
      </c>
      <c r="O202" s="151">
        <v>8.7371935723314795E-2</v>
      </c>
      <c r="P202" s="151">
        <v>0.104981376591116</v>
      </c>
      <c r="Q202" s="7" t="s">
        <v>23</v>
      </c>
      <c r="R202" s="7" t="s">
        <v>23</v>
      </c>
      <c r="S202" s="7" t="s">
        <v>23</v>
      </c>
      <c r="T202" s="7" t="s">
        <v>23</v>
      </c>
      <c r="U202" s="7" t="s">
        <v>23</v>
      </c>
      <c r="V202" s="7" t="s">
        <v>23</v>
      </c>
      <c r="W202" s="7" t="s">
        <v>23</v>
      </c>
      <c r="X202" s="7" t="s">
        <v>23</v>
      </c>
      <c r="Y202" s="7" t="s">
        <v>23</v>
      </c>
      <c r="Z202" s="7" t="s">
        <v>23</v>
      </c>
    </row>
    <row r="203" spans="1:26" x14ac:dyDescent="0.3">
      <c r="A203" s="7" t="s">
        <v>29</v>
      </c>
      <c r="B203" s="7" t="s">
        <v>148</v>
      </c>
      <c r="C203" s="74">
        <v>201712</v>
      </c>
      <c r="D203" s="74">
        <v>17170400</v>
      </c>
      <c r="E203" s="151">
        <v>0</v>
      </c>
      <c r="F203" s="151">
        <v>0</v>
      </c>
      <c r="G203" s="151">
        <v>0</v>
      </c>
      <c r="H203" s="151">
        <v>0</v>
      </c>
      <c r="I203" s="151">
        <v>2.3295904579974801E-3</v>
      </c>
      <c r="J203" s="151">
        <v>9.1875739644970405E-3</v>
      </c>
      <c r="K203" s="151">
        <v>1.66742918045008E-2</v>
      </c>
      <c r="L203" s="151">
        <v>2.74139728835671E-2</v>
      </c>
      <c r="M203" s="151">
        <v>3.0456744164375899E-2</v>
      </c>
      <c r="N203" s="151">
        <v>4.5365552345897599E-2</v>
      </c>
      <c r="O203" s="151">
        <v>5.5268678656292203E-2</v>
      </c>
      <c r="P203" s="7" t="s">
        <v>23</v>
      </c>
      <c r="Q203" s="7" t="s">
        <v>23</v>
      </c>
      <c r="R203" s="7" t="s">
        <v>23</v>
      </c>
      <c r="S203" s="7" t="s">
        <v>23</v>
      </c>
      <c r="T203" s="7" t="s">
        <v>23</v>
      </c>
      <c r="U203" s="7" t="s">
        <v>23</v>
      </c>
      <c r="V203" s="7" t="s">
        <v>23</v>
      </c>
      <c r="W203" s="7" t="s">
        <v>23</v>
      </c>
      <c r="X203" s="7" t="s">
        <v>23</v>
      </c>
      <c r="Y203" s="7" t="s">
        <v>23</v>
      </c>
      <c r="Z203" s="7" t="s">
        <v>23</v>
      </c>
    </row>
    <row r="204" spans="1:26" x14ac:dyDescent="0.3">
      <c r="A204" s="7" t="s">
        <v>29</v>
      </c>
      <c r="B204" s="7" t="s">
        <v>148</v>
      </c>
      <c r="C204" s="74">
        <v>201801</v>
      </c>
      <c r="D204" s="74">
        <v>12284400</v>
      </c>
      <c r="E204" s="151">
        <v>0</v>
      </c>
      <c r="F204" s="151">
        <v>0</v>
      </c>
      <c r="G204" s="151">
        <v>0</v>
      </c>
      <c r="H204" s="151">
        <v>0</v>
      </c>
      <c r="I204" s="151">
        <v>7.7685951287812197E-3</v>
      </c>
      <c r="J204" s="151">
        <v>9.47806893295562E-3</v>
      </c>
      <c r="K204" s="151">
        <v>9.47806893295562E-3</v>
      </c>
      <c r="L204" s="151">
        <v>9.8564097554622102E-3</v>
      </c>
      <c r="M204" s="151">
        <v>1.7229628634691199E-2</v>
      </c>
      <c r="N204" s="151">
        <v>2.57596146331933E-2</v>
      </c>
      <c r="O204" s="7" t="s">
        <v>23</v>
      </c>
      <c r="P204" s="7" t="s">
        <v>23</v>
      </c>
      <c r="Q204" s="7" t="s">
        <v>23</v>
      </c>
      <c r="R204" s="7" t="s">
        <v>23</v>
      </c>
      <c r="S204" s="7" t="s">
        <v>23</v>
      </c>
      <c r="T204" s="7" t="s">
        <v>23</v>
      </c>
      <c r="U204" s="7" t="s">
        <v>23</v>
      </c>
      <c r="V204" s="7" t="s">
        <v>23</v>
      </c>
      <c r="W204" s="7" t="s">
        <v>23</v>
      </c>
      <c r="X204" s="7" t="s">
        <v>23</v>
      </c>
      <c r="Y204" s="7" t="s">
        <v>23</v>
      </c>
      <c r="Z204" s="7" t="s">
        <v>23</v>
      </c>
    </row>
    <row r="205" spans="1:26" x14ac:dyDescent="0.3">
      <c r="A205" s="7" t="s">
        <v>29</v>
      </c>
      <c r="B205" s="7" t="s">
        <v>148</v>
      </c>
      <c r="C205" s="74">
        <v>201802</v>
      </c>
      <c r="D205" s="74">
        <v>7601400</v>
      </c>
      <c r="E205" s="151">
        <v>0</v>
      </c>
      <c r="F205" s="151">
        <v>0</v>
      </c>
      <c r="G205" s="151">
        <v>0</v>
      </c>
      <c r="H205" s="151">
        <v>0</v>
      </c>
      <c r="I205" s="151">
        <v>1.23398321361854E-2</v>
      </c>
      <c r="J205" s="151">
        <v>2.7466457494672001E-2</v>
      </c>
      <c r="K205" s="151">
        <v>3.6785628963085799E-2</v>
      </c>
      <c r="L205" s="151">
        <v>4.4122676085984198E-2</v>
      </c>
      <c r="M205" s="151">
        <v>6.8396082300628797E-2</v>
      </c>
      <c r="N205" s="7" t="s">
        <v>23</v>
      </c>
      <c r="O205" s="7" t="s">
        <v>23</v>
      </c>
      <c r="P205" s="7" t="s">
        <v>23</v>
      </c>
      <c r="Q205" s="7" t="s">
        <v>23</v>
      </c>
      <c r="R205" s="7" t="s">
        <v>23</v>
      </c>
      <c r="S205" s="7" t="s">
        <v>23</v>
      </c>
      <c r="T205" s="7" t="s">
        <v>23</v>
      </c>
      <c r="U205" s="7" t="s">
        <v>23</v>
      </c>
      <c r="V205" s="7" t="s">
        <v>23</v>
      </c>
      <c r="W205" s="7" t="s">
        <v>23</v>
      </c>
      <c r="X205" s="7" t="s">
        <v>23</v>
      </c>
      <c r="Y205" s="7" t="s">
        <v>23</v>
      </c>
      <c r="Z205" s="7" t="s">
        <v>23</v>
      </c>
    </row>
    <row r="206" spans="1:26" x14ac:dyDescent="0.3">
      <c r="A206" s="7" t="s">
        <v>29</v>
      </c>
      <c r="B206" s="7" t="s">
        <v>148</v>
      </c>
      <c r="C206" s="74">
        <v>201803</v>
      </c>
      <c r="D206" s="74">
        <v>18348200</v>
      </c>
      <c r="E206" s="151">
        <v>0</v>
      </c>
      <c r="F206" s="151">
        <v>0</v>
      </c>
      <c r="G206" s="151">
        <v>0</v>
      </c>
      <c r="H206" s="151">
        <v>0</v>
      </c>
      <c r="I206" s="151">
        <v>1.6214124546276999E-2</v>
      </c>
      <c r="J206" s="151">
        <v>2.9446895608288601E-2</v>
      </c>
      <c r="K206" s="151">
        <v>4.0355931917027299E-2</v>
      </c>
      <c r="L206" s="151">
        <v>6.0527453374172903E-2</v>
      </c>
      <c r="M206" s="7" t="s">
        <v>23</v>
      </c>
      <c r="N206" s="7" t="s">
        <v>23</v>
      </c>
      <c r="O206" s="7" t="s">
        <v>23</v>
      </c>
      <c r="P206" s="7" t="s">
        <v>23</v>
      </c>
      <c r="Q206" s="7" t="s">
        <v>23</v>
      </c>
      <c r="R206" s="7" t="s">
        <v>23</v>
      </c>
      <c r="S206" s="7" t="s">
        <v>23</v>
      </c>
      <c r="T206" s="7" t="s">
        <v>23</v>
      </c>
      <c r="U206" s="7" t="s">
        <v>23</v>
      </c>
      <c r="V206" s="7" t="s">
        <v>23</v>
      </c>
      <c r="W206" s="7" t="s">
        <v>23</v>
      </c>
      <c r="X206" s="7" t="s">
        <v>23</v>
      </c>
      <c r="Y206" s="7" t="s">
        <v>23</v>
      </c>
      <c r="Z206" s="7" t="s">
        <v>23</v>
      </c>
    </row>
    <row r="207" spans="1:26" x14ac:dyDescent="0.3">
      <c r="A207" s="7" t="s">
        <v>29</v>
      </c>
      <c r="B207" s="7" t="s">
        <v>148</v>
      </c>
      <c r="C207" s="74">
        <v>201804</v>
      </c>
      <c r="D207" s="74">
        <v>16425400</v>
      </c>
      <c r="E207" s="151">
        <v>0</v>
      </c>
      <c r="F207" s="151">
        <v>0</v>
      </c>
      <c r="G207" s="151">
        <v>0</v>
      </c>
      <c r="H207" s="151">
        <v>3.6528790775262701E-3</v>
      </c>
      <c r="I207" s="151">
        <v>9.1321976938156697E-3</v>
      </c>
      <c r="J207" s="151">
        <v>2.2128718326494299E-2</v>
      </c>
      <c r="K207" s="151">
        <v>3.5272020163892498E-2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7" t="s">
        <v>23</v>
      </c>
      <c r="R207" s="7" t="s">
        <v>23</v>
      </c>
      <c r="S207" s="7" t="s">
        <v>23</v>
      </c>
      <c r="T207" s="7" t="s">
        <v>23</v>
      </c>
      <c r="U207" s="7" t="s">
        <v>23</v>
      </c>
      <c r="V207" s="7" t="s">
        <v>23</v>
      </c>
      <c r="W207" s="7" t="s">
        <v>23</v>
      </c>
      <c r="X207" s="7" t="s">
        <v>23</v>
      </c>
      <c r="Y207" s="7" t="s">
        <v>23</v>
      </c>
      <c r="Z207" s="7" t="s">
        <v>23</v>
      </c>
    </row>
    <row r="208" spans="1:26" x14ac:dyDescent="0.3">
      <c r="A208" s="7" t="s">
        <v>29</v>
      </c>
      <c r="B208" s="7" t="s">
        <v>148</v>
      </c>
      <c r="C208" s="74">
        <v>201805</v>
      </c>
      <c r="D208" s="74">
        <v>11672900</v>
      </c>
      <c r="E208" s="151">
        <v>0</v>
      </c>
      <c r="F208" s="151">
        <v>0</v>
      </c>
      <c r="G208" s="151">
        <v>0</v>
      </c>
      <c r="H208" s="151">
        <v>0</v>
      </c>
      <c r="I208" s="151">
        <v>2.5700554275287198E-3</v>
      </c>
      <c r="J208" s="151">
        <v>2.4323049970444401E-2</v>
      </c>
      <c r="K208" s="7" t="s">
        <v>23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7" t="s">
        <v>23</v>
      </c>
      <c r="R208" s="7" t="s">
        <v>23</v>
      </c>
      <c r="S208" s="7" t="s">
        <v>23</v>
      </c>
      <c r="T208" s="7" t="s">
        <v>23</v>
      </c>
      <c r="U208" s="7" t="s">
        <v>23</v>
      </c>
      <c r="V208" s="7" t="s">
        <v>23</v>
      </c>
      <c r="W208" s="7" t="s">
        <v>23</v>
      </c>
      <c r="X208" s="7" t="s">
        <v>23</v>
      </c>
      <c r="Y208" s="7" t="s">
        <v>23</v>
      </c>
      <c r="Z208" s="7" t="s">
        <v>23</v>
      </c>
    </row>
    <row r="209" spans="1:26" x14ac:dyDescent="0.3">
      <c r="A209" s="7" t="s">
        <v>29</v>
      </c>
      <c r="B209" s="7" t="s">
        <v>148</v>
      </c>
      <c r="C209" s="74">
        <v>201806</v>
      </c>
      <c r="D209" s="74">
        <v>7630900</v>
      </c>
      <c r="E209" s="151">
        <v>0</v>
      </c>
      <c r="F209" s="151">
        <v>0</v>
      </c>
      <c r="G209" s="151">
        <v>0</v>
      </c>
      <c r="H209" s="151">
        <v>0</v>
      </c>
      <c r="I209" s="151">
        <v>9.5663683182848694E-3</v>
      </c>
      <c r="J209" s="7" t="s">
        <v>23</v>
      </c>
      <c r="K209" s="7" t="s">
        <v>23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7" t="s">
        <v>23</v>
      </c>
      <c r="R209" s="7" t="s">
        <v>23</v>
      </c>
      <c r="S209" s="7" t="s">
        <v>23</v>
      </c>
      <c r="T209" s="7" t="s">
        <v>23</v>
      </c>
      <c r="U209" s="7" t="s">
        <v>23</v>
      </c>
      <c r="V209" s="7" t="s">
        <v>23</v>
      </c>
      <c r="W209" s="7" t="s">
        <v>23</v>
      </c>
      <c r="X209" s="7" t="s">
        <v>23</v>
      </c>
      <c r="Y209" s="7" t="s">
        <v>23</v>
      </c>
      <c r="Z209" s="7" t="s">
        <v>23</v>
      </c>
    </row>
    <row r="210" spans="1:26" x14ac:dyDescent="0.3">
      <c r="A210" s="7" t="s">
        <v>29</v>
      </c>
      <c r="B210" s="7" t="s">
        <v>148</v>
      </c>
      <c r="C210" s="74">
        <v>201807</v>
      </c>
      <c r="D210" s="74">
        <v>5747200</v>
      </c>
      <c r="E210" s="151">
        <v>0</v>
      </c>
      <c r="F210" s="151">
        <v>0</v>
      </c>
      <c r="G210" s="151">
        <v>0</v>
      </c>
      <c r="H210" s="151">
        <v>0</v>
      </c>
      <c r="I210" s="7" t="s">
        <v>23</v>
      </c>
      <c r="J210" s="7" t="s">
        <v>23</v>
      </c>
      <c r="K210" s="7" t="s">
        <v>23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7" t="s">
        <v>23</v>
      </c>
      <c r="R210" s="7" t="s">
        <v>23</v>
      </c>
      <c r="S210" s="7" t="s">
        <v>23</v>
      </c>
      <c r="T210" s="7" t="s">
        <v>23</v>
      </c>
      <c r="U210" s="7" t="s">
        <v>23</v>
      </c>
      <c r="V210" s="7" t="s">
        <v>23</v>
      </c>
      <c r="W210" s="7" t="s">
        <v>23</v>
      </c>
      <c r="X210" s="7" t="s">
        <v>23</v>
      </c>
      <c r="Y210" s="7" t="s">
        <v>23</v>
      </c>
      <c r="Z210" s="7" t="s">
        <v>23</v>
      </c>
    </row>
    <row r="211" spans="1:26" x14ac:dyDescent="0.3">
      <c r="A211" s="7" t="s">
        <v>29</v>
      </c>
      <c r="B211" s="7" t="s">
        <v>148</v>
      </c>
      <c r="C211" s="74">
        <v>201808</v>
      </c>
      <c r="D211" s="74">
        <v>521900</v>
      </c>
      <c r="E211" s="151">
        <v>0</v>
      </c>
      <c r="F211" s="151">
        <v>0</v>
      </c>
      <c r="G211" s="151">
        <v>0</v>
      </c>
      <c r="H211" s="7" t="s">
        <v>23</v>
      </c>
      <c r="I211" s="7" t="s">
        <v>23</v>
      </c>
      <c r="J211" s="7" t="s">
        <v>23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7" t="s">
        <v>23</v>
      </c>
      <c r="R211" s="7" t="s">
        <v>23</v>
      </c>
      <c r="S211" s="7" t="s">
        <v>23</v>
      </c>
      <c r="T211" s="7" t="s">
        <v>23</v>
      </c>
      <c r="U211" s="7" t="s">
        <v>23</v>
      </c>
      <c r="V211" s="7" t="s">
        <v>23</v>
      </c>
      <c r="W211" s="7" t="s">
        <v>23</v>
      </c>
      <c r="X211" s="7" t="s">
        <v>23</v>
      </c>
      <c r="Y211" s="7" t="s">
        <v>23</v>
      </c>
      <c r="Z211" s="7" t="s">
        <v>23</v>
      </c>
    </row>
    <row r="212" spans="1:26" x14ac:dyDescent="0.3">
      <c r="A212" s="7" t="s">
        <v>29</v>
      </c>
      <c r="B212" s="7" t="s">
        <v>148</v>
      </c>
      <c r="C212" s="74">
        <v>201809</v>
      </c>
      <c r="D212" s="74">
        <v>1418800</v>
      </c>
      <c r="E212" s="151">
        <v>0</v>
      </c>
      <c r="F212" s="151">
        <v>0</v>
      </c>
      <c r="G212" s="7" t="s">
        <v>23</v>
      </c>
      <c r="H212" s="7" t="s">
        <v>23</v>
      </c>
      <c r="I212" s="7" t="s">
        <v>23</v>
      </c>
      <c r="J212" s="7" t="s">
        <v>23</v>
      </c>
      <c r="K212" s="7" t="s">
        <v>23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7" t="s">
        <v>23</v>
      </c>
      <c r="R212" s="7" t="s">
        <v>23</v>
      </c>
      <c r="S212" s="7" t="s">
        <v>23</v>
      </c>
      <c r="T212" s="7" t="s">
        <v>23</v>
      </c>
      <c r="U212" s="7" t="s">
        <v>23</v>
      </c>
      <c r="V212" s="7" t="s">
        <v>23</v>
      </c>
      <c r="W212" s="7" t="s">
        <v>23</v>
      </c>
      <c r="X212" s="7" t="s">
        <v>23</v>
      </c>
      <c r="Y212" s="7" t="s">
        <v>23</v>
      </c>
      <c r="Z212" s="7" t="s">
        <v>23</v>
      </c>
    </row>
    <row r="213" spans="1:26" x14ac:dyDescent="0.3">
      <c r="A213" s="7" t="s">
        <v>29</v>
      </c>
      <c r="B213" s="7" t="s">
        <v>148</v>
      </c>
      <c r="C213" s="74">
        <v>201810</v>
      </c>
      <c r="D213" s="74">
        <v>317700</v>
      </c>
      <c r="E213" s="151">
        <v>0</v>
      </c>
      <c r="F213" s="7" t="s">
        <v>23</v>
      </c>
      <c r="G213" s="7" t="s">
        <v>23</v>
      </c>
      <c r="H213" s="7" t="s">
        <v>23</v>
      </c>
      <c r="I213" s="7" t="s">
        <v>23</v>
      </c>
      <c r="J213" s="7" t="s">
        <v>23</v>
      </c>
      <c r="K213" s="7" t="s">
        <v>23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7" t="s">
        <v>23</v>
      </c>
      <c r="R213" s="7" t="s">
        <v>23</v>
      </c>
      <c r="S213" s="7" t="s">
        <v>23</v>
      </c>
      <c r="T213" s="7" t="s">
        <v>23</v>
      </c>
      <c r="U213" s="7" t="s">
        <v>23</v>
      </c>
      <c r="V213" s="7" t="s">
        <v>23</v>
      </c>
      <c r="W213" s="7" t="s">
        <v>23</v>
      </c>
      <c r="X213" s="7" t="s">
        <v>23</v>
      </c>
      <c r="Y213" s="7" t="s">
        <v>23</v>
      </c>
      <c r="Z213" s="7" t="s">
        <v>23</v>
      </c>
    </row>
    <row r="214" spans="1:26" x14ac:dyDescent="0.3">
      <c r="A214" s="7" t="s">
        <v>29</v>
      </c>
      <c r="B214" s="7" t="s">
        <v>149</v>
      </c>
      <c r="C214" s="74">
        <v>201708</v>
      </c>
      <c r="D214" s="74">
        <v>121731200</v>
      </c>
      <c r="E214" s="151">
        <v>0</v>
      </c>
      <c r="F214" s="151">
        <v>0</v>
      </c>
      <c r="G214" s="151">
        <v>0</v>
      </c>
      <c r="H214" s="151">
        <v>0</v>
      </c>
      <c r="I214" s="151">
        <v>3.1577771351962401E-2</v>
      </c>
      <c r="J214" s="151">
        <v>6.0499832171210001E-2</v>
      </c>
      <c r="K214" s="151">
        <v>0.101196936693304</v>
      </c>
      <c r="L214" s="151">
        <v>0.15660924109842</v>
      </c>
      <c r="M214" s="151">
        <v>0.18963363936279301</v>
      </c>
      <c r="N214" s="151">
        <v>0.22763965359743499</v>
      </c>
      <c r="O214" s="151">
        <v>0.24066748762848</v>
      </c>
      <c r="P214" s="151">
        <v>0.26098947993612198</v>
      </c>
      <c r="Q214" s="151">
        <v>0.27681266232486001</v>
      </c>
      <c r="R214" s="151">
        <v>0.29126569449738399</v>
      </c>
      <c r="S214" s="151">
        <v>0.30787510005651803</v>
      </c>
      <c r="T214" s="7" t="s">
        <v>23</v>
      </c>
      <c r="U214" s="7" t="s">
        <v>23</v>
      </c>
      <c r="V214" s="7" t="s">
        <v>23</v>
      </c>
      <c r="W214" s="7" t="s">
        <v>23</v>
      </c>
      <c r="X214" s="7" t="s">
        <v>23</v>
      </c>
      <c r="Y214" s="7" t="s">
        <v>23</v>
      </c>
      <c r="Z214" s="7" t="s">
        <v>23</v>
      </c>
    </row>
    <row r="215" spans="1:26" x14ac:dyDescent="0.3">
      <c r="A215" s="7" t="s">
        <v>29</v>
      </c>
      <c r="B215" s="7" t="s">
        <v>149</v>
      </c>
      <c r="C215" s="74">
        <v>201709</v>
      </c>
      <c r="D215" s="74">
        <v>127052200</v>
      </c>
      <c r="E215" s="151">
        <v>0</v>
      </c>
      <c r="F215" s="151">
        <v>0</v>
      </c>
      <c r="G215" s="151">
        <v>0</v>
      </c>
      <c r="H215" s="151">
        <v>2.7390316735955802E-3</v>
      </c>
      <c r="I215" s="151">
        <v>2.6674461363124801E-2</v>
      </c>
      <c r="J215" s="151">
        <v>5.1142825075047901E-2</v>
      </c>
      <c r="K215" s="151">
        <v>0.10808371645669999</v>
      </c>
      <c r="L215" s="151">
        <v>0.141266257569723</v>
      </c>
      <c r="M215" s="151">
        <v>0.17142975926430201</v>
      </c>
      <c r="N215" s="151">
        <v>0.189202276308478</v>
      </c>
      <c r="O215" s="151">
        <v>0.20747556933292</v>
      </c>
      <c r="P215" s="151">
        <v>0.22573670278830299</v>
      </c>
      <c r="Q215" s="151">
        <v>0.24366403179165699</v>
      </c>
      <c r="R215" s="151">
        <v>0.26013197339361299</v>
      </c>
      <c r="S215" s="7" t="s">
        <v>23</v>
      </c>
      <c r="T215" s="7" t="s">
        <v>23</v>
      </c>
      <c r="U215" s="7" t="s">
        <v>23</v>
      </c>
      <c r="V215" s="7" t="s">
        <v>23</v>
      </c>
      <c r="W215" s="7" t="s">
        <v>23</v>
      </c>
      <c r="X215" s="7" t="s">
        <v>23</v>
      </c>
      <c r="Y215" s="7" t="s">
        <v>23</v>
      </c>
      <c r="Z215" s="7" t="s">
        <v>23</v>
      </c>
    </row>
    <row r="216" spans="1:26" x14ac:dyDescent="0.3">
      <c r="A216" s="7" t="s">
        <v>29</v>
      </c>
      <c r="B216" s="7" t="s">
        <v>149</v>
      </c>
      <c r="C216" s="74">
        <v>201710</v>
      </c>
      <c r="D216" s="74">
        <v>193905100</v>
      </c>
      <c r="E216" s="151">
        <v>0</v>
      </c>
      <c r="F216" s="151">
        <v>0</v>
      </c>
      <c r="G216" s="151">
        <v>0</v>
      </c>
      <c r="H216" s="151">
        <v>9.2828914762943299E-4</v>
      </c>
      <c r="I216" s="151">
        <v>3.00765683831936E-2</v>
      </c>
      <c r="J216" s="151">
        <v>8.9362020287243604E-2</v>
      </c>
      <c r="K216" s="151">
        <v>0.126478037658628</v>
      </c>
      <c r="L216" s="151">
        <v>0.16187300045228301</v>
      </c>
      <c r="M216" s="151">
        <v>0.18368109049220399</v>
      </c>
      <c r="N216" s="151">
        <v>0.207542949514994</v>
      </c>
      <c r="O216" s="151">
        <v>0.226478616446911</v>
      </c>
      <c r="P216" s="151">
        <v>0.24488738264233301</v>
      </c>
      <c r="Q216" s="151">
        <v>0.266008128151347</v>
      </c>
      <c r="R216" s="7" t="s">
        <v>23</v>
      </c>
      <c r="S216" s="7" t="s">
        <v>23</v>
      </c>
      <c r="T216" s="7" t="s">
        <v>23</v>
      </c>
      <c r="U216" s="7" t="s">
        <v>23</v>
      </c>
      <c r="V216" s="7" t="s">
        <v>23</v>
      </c>
      <c r="W216" s="7" t="s">
        <v>23</v>
      </c>
      <c r="X216" s="7" t="s">
        <v>23</v>
      </c>
      <c r="Y216" s="7" t="s">
        <v>23</v>
      </c>
      <c r="Z216" s="7" t="s">
        <v>23</v>
      </c>
    </row>
    <row r="217" spans="1:26" x14ac:dyDescent="0.3">
      <c r="A217" s="7" t="s">
        <v>29</v>
      </c>
      <c r="B217" s="7" t="s">
        <v>149</v>
      </c>
      <c r="C217" s="74">
        <v>201711</v>
      </c>
      <c r="D217" s="74">
        <v>174036400</v>
      </c>
      <c r="E217" s="151">
        <v>0</v>
      </c>
      <c r="F217" s="151">
        <v>0</v>
      </c>
      <c r="G217" s="151">
        <v>0</v>
      </c>
      <c r="H217" s="151">
        <v>0</v>
      </c>
      <c r="I217" s="151">
        <v>5.6206632635471702E-2</v>
      </c>
      <c r="J217" s="151">
        <v>9.5803586433642604E-2</v>
      </c>
      <c r="K217" s="151">
        <v>0.12378386216906299</v>
      </c>
      <c r="L217" s="151">
        <v>0.14760456617121501</v>
      </c>
      <c r="M217" s="151">
        <v>0.172912756871551</v>
      </c>
      <c r="N217" s="151">
        <v>0.19796147662213201</v>
      </c>
      <c r="O217" s="151">
        <v>0.22223916565729901</v>
      </c>
      <c r="P217" s="151">
        <v>0.24287665011457399</v>
      </c>
      <c r="Q217" s="7" t="s">
        <v>23</v>
      </c>
      <c r="R217" s="7" t="s">
        <v>23</v>
      </c>
      <c r="S217" s="7" t="s">
        <v>23</v>
      </c>
      <c r="T217" s="7" t="s">
        <v>23</v>
      </c>
      <c r="U217" s="7" t="s">
        <v>23</v>
      </c>
      <c r="V217" s="7" t="s">
        <v>23</v>
      </c>
      <c r="W217" s="7" t="s">
        <v>23</v>
      </c>
      <c r="X217" s="7" t="s">
        <v>23</v>
      </c>
      <c r="Y217" s="7" t="s">
        <v>23</v>
      </c>
      <c r="Z217" s="7" t="s">
        <v>23</v>
      </c>
    </row>
    <row r="218" spans="1:26" x14ac:dyDescent="0.3">
      <c r="A218" s="7" t="s">
        <v>29</v>
      </c>
      <c r="B218" s="7" t="s">
        <v>149</v>
      </c>
      <c r="C218" s="74">
        <v>201712</v>
      </c>
      <c r="D218" s="74">
        <v>93289400</v>
      </c>
      <c r="E218" s="151">
        <v>0</v>
      </c>
      <c r="F218" s="151">
        <v>0</v>
      </c>
      <c r="G218" s="151">
        <v>0</v>
      </c>
      <c r="H218" s="151">
        <v>0</v>
      </c>
      <c r="I218" s="151">
        <v>2.2199735446899599E-2</v>
      </c>
      <c r="J218" s="151">
        <v>4.51181215657942E-2</v>
      </c>
      <c r="K218" s="151">
        <v>6.1363343209410698E-2</v>
      </c>
      <c r="L218" s="151">
        <v>8.1161892133511507E-2</v>
      </c>
      <c r="M218" s="151">
        <v>0.10085455185691</v>
      </c>
      <c r="N218" s="151">
        <v>0.118654899592022</v>
      </c>
      <c r="O218" s="151">
        <v>0.140578950770398</v>
      </c>
      <c r="P218" s="7" t="s">
        <v>23</v>
      </c>
      <c r="Q218" s="7" t="s">
        <v>23</v>
      </c>
      <c r="R218" s="7" t="s">
        <v>23</v>
      </c>
      <c r="S218" s="7" t="s">
        <v>23</v>
      </c>
      <c r="T218" s="7" t="s">
        <v>23</v>
      </c>
      <c r="U218" s="7" t="s">
        <v>23</v>
      </c>
      <c r="V218" s="7" t="s">
        <v>23</v>
      </c>
      <c r="W218" s="7" t="s">
        <v>23</v>
      </c>
      <c r="X218" s="7" t="s">
        <v>23</v>
      </c>
      <c r="Y218" s="7" t="s">
        <v>23</v>
      </c>
      <c r="Z218" s="7" t="s">
        <v>23</v>
      </c>
    </row>
    <row r="219" spans="1:26" x14ac:dyDescent="0.3">
      <c r="A219" s="7" t="s">
        <v>29</v>
      </c>
      <c r="B219" s="7" t="s">
        <v>149</v>
      </c>
      <c r="C219" s="74">
        <v>201801</v>
      </c>
      <c r="D219" s="74">
        <v>31844300</v>
      </c>
      <c r="E219" s="151">
        <v>0</v>
      </c>
      <c r="F219" s="151">
        <v>0</v>
      </c>
      <c r="G219" s="151">
        <v>0</v>
      </c>
      <c r="H219" s="151">
        <v>0</v>
      </c>
      <c r="I219" s="151">
        <v>2.7389797860213599E-2</v>
      </c>
      <c r="J219" s="151">
        <v>4.2086335074094899E-2</v>
      </c>
      <c r="K219" s="151">
        <v>7.0133802281726998E-2</v>
      </c>
      <c r="L219" s="151">
        <v>8.4884928542941801E-2</v>
      </c>
      <c r="M219" s="151">
        <v>0.10586738976834199</v>
      </c>
      <c r="N219" s="151">
        <v>0.11816158496183</v>
      </c>
      <c r="O219" s="7" t="s">
        <v>23</v>
      </c>
      <c r="P219" s="7" t="s">
        <v>23</v>
      </c>
      <c r="Q219" s="7" t="s">
        <v>23</v>
      </c>
      <c r="R219" s="7" t="s">
        <v>23</v>
      </c>
      <c r="S219" s="7" t="s">
        <v>23</v>
      </c>
      <c r="T219" s="7" t="s">
        <v>23</v>
      </c>
      <c r="U219" s="7" t="s">
        <v>23</v>
      </c>
      <c r="V219" s="7" t="s">
        <v>23</v>
      </c>
      <c r="W219" s="7" t="s">
        <v>23</v>
      </c>
      <c r="X219" s="7" t="s">
        <v>23</v>
      </c>
      <c r="Y219" s="7" t="s">
        <v>23</v>
      </c>
      <c r="Z219" s="7" t="s">
        <v>23</v>
      </c>
    </row>
    <row r="220" spans="1:26" x14ac:dyDescent="0.3">
      <c r="A220" s="7" t="s">
        <v>29</v>
      </c>
      <c r="B220" s="7" t="s">
        <v>149</v>
      </c>
      <c r="C220" s="74">
        <v>201802</v>
      </c>
      <c r="D220" s="74">
        <v>19641600</v>
      </c>
      <c r="E220" s="151">
        <v>0</v>
      </c>
      <c r="F220" s="151">
        <v>0</v>
      </c>
      <c r="G220" s="151">
        <v>0</v>
      </c>
      <c r="H220" s="151">
        <v>0</v>
      </c>
      <c r="I220" s="151">
        <v>1.6699250570218298E-2</v>
      </c>
      <c r="J220" s="151">
        <v>4.1286433895405698E-2</v>
      </c>
      <c r="K220" s="151">
        <v>5.77204708374063E-2</v>
      </c>
      <c r="L220" s="151">
        <v>8.7909083781362002E-2</v>
      </c>
      <c r="M220" s="151">
        <v>0.106195644957641</v>
      </c>
      <c r="N220" s="7" t="s">
        <v>23</v>
      </c>
      <c r="O220" s="7" t="s">
        <v>23</v>
      </c>
      <c r="P220" s="7" t="s">
        <v>23</v>
      </c>
      <c r="Q220" s="7" t="s">
        <v>23</v>
      </c>
      <c r="R220" s="7" t="s">
        <v>23</v>
      </c>
      <c r="S220" s="7" t="s">
        <v>23</v>
      </c>
      <c r="T220" s="7" t="s">
        <v>23</v>
      </c>
      <c r="U220" s="7" t="s">
        <v>23</v>
      </c>
      <c r="V220" s="7" t="s">
        <v>23</v>
      </c>
      <c r="W220" s="7" t="s">
        <v>23</v>
      </c>
      <c r="X220" s="7" t="s">
        <v>23</v>
      </c>
      <c r="Y220" s="7" t="s">
        <v>23</v>
      </c>
      <c r="Z220" s="7" t="s">
        <v>23</v>
      </c>
    </row>
    <row r="221" spans="1:26" x14ac:dyDescent="0.3">
      <c r="A221" s="7" t="s">
        <v>29</v>
      </c>
      <c r="B221" s="7" t="s">
        <v>149</v>
      </c>
      <c r="C221" s="74">
        <v>201803</v>
      </c>
      <c r="D221" s="74">
        <v>102267100</v>
      </c>
      <c r="E221" s="151">
        <v>0</v>
      </c>
      <c r="F221" s="151">
        <v>0</v>
      </c>
      <c r="G221" s="151">
        <v>0</v>
      </c>
      <c r="H221" s="151">
        <v>3.9113263209771302E-4</v>
      </c>
      <c r="I221" s="151">
        <v>3.3951673998773801E-2</v>
      </c>
      <c r="J221" s="151">
        <v>5.7055029623407701E-2</v>
      </c>
      <c r="K221" s="151">
        <v>8.6083967180060797E-2</v>
      </c>
      <c r="L221" s="151">
        <v>0.116142320844142</v>
      </c>
      <c r="M221" s="7" t="s">
        <v>23</v>
      </c>
      <c r="N221" s="7" t="s">
        <v>23</v>
      </c>
      <c r="O221" s="7" t="s">
        <v>23</v>
      </c>
      <c r="P221" s="7" t="s">
        <v>23</v>
      </c>
      <c r="Q221" s="7" t="s">
        <v>23</v>
      </c>
      <c r="R221" s="7" t="s">
        <v>23</v>
      </c>
      <c r="S221" s="7" t="s">
        <v>23</v>
      </c>
      <c r="T221" s="7" t="s">
        <v>23</v>
      </c>
      <c r="U221" s="7" t="s">
        <v>23</v>
      </c>
      <c r="V221" s="7" t="s">
        <v>23</v>
      </c>
      <c r="W221" s="7" t="s">
        <v>23</v>
      </c>
      <c r="X221" s="7" t="s">
        <v>23</v>
      </c>
      <c r="Y221" s="7" t="s">
        <v>23</v>
      </c>
      <c r="Z221" s="7" t="s">
        <v>23</v>
      </c>
    </row>
    <row r="222" spans="1:26" x14ac:dyDescent="0.3">
      <c r="A222" s="7" t="s">
        <v>29</v>
      </c>
      <c r="B222" s="7" t="s">
        <v>149</v>
      </c>
      <c r="C222" s="74">
        <v>201804</v>
      </c>
      <c r="D222" s="74">
        <v>226041100</v>
      </c>
      <c r="E222" s="151">
        <v>0</v>
      </c>
      <c r="F222" s="151">
        <v>0</v>
      </c>
      <c r="G222" s="151">
        <v>0</v>
      </c>
      <c r="H222" s="151">
        <v>2.4774255655276899E-3</v>
      </c>
      <c r="I222" s="151">
        <v>3.94592759458346E-2</v>
      </c>
      <c r="J222" s="151">
        <v>7.2177463213548301E-2</v>
      </c>
      <c r="K222" s="151">
        <v>0.10532546289148299</v>
      </c>
      <c r="L222" s="7" t="s">
        <v>23</v>
      </c>
      <c r="M222" s="7" t="s">
        <v>23</v>
      </c>
      <c r="N222" s="7" t="s">
        <v>23</v>
      </c>
      <c r="O222" s="7" t="s">
        <v>23</v>
      </c>
      <c r="P222" s="7" t="s">
        <v>23</v>
      </c>
      <c r="Q222" s="7" t="s">
        <v>23</v>
      </c>
      <c r="R222" s="7" t="s">
        <v>23</v>
      </c>
      <c r="S222" s="7" t="s">
        <v>23</v>
      </c>
      <c r="T222" s="7" t="s">
        <v>23</v>
      </c>
      <c r="U222" s="7" t="s">
        <v>23</v>
      </c>
      <c r="V222" s="7" t="s">
        <v>23</v>
      </c>
      <c r="W222" s="7" t="s">
        <v>23</v>
      </c>
      <c r="X222" s="7" t="s">
        <v>23</v>
      </c>
      <c r="Y222" s="7" t="s">
        <v>23</v>
      </c>
      <c r="Z222" s="7" t="s">
        <v>23</v>
      </c>
    </row>
    <row r="223" spans="1:26" x14ac:dyDescent="0.3">
      <c r="A223" s="7" t="s">
        <v>29</v>
      </c>
      <c r="B223" s="7" t="s">
        <v>149</v>
      </c>
      <c r="C223" s="74">
        <v>201805</v>
      </c>
      <c r="D223" s="74">
        <v>115531900</v>
      </c>
      <c r="E223" s="151">
        <v>0</v>
      </c>
      <c r="F223" s="151">
        <v>0</v>
      </c>
      <c r="G223" s="151">
        <v>0</v>
      </c>
      <c r="H223" s="151">
        <v>4.5009213905423499E-3</v>
      </c>
      <c r="I223" s="151">
        <v>4.24426557513553E-2</v>
      </c>
      <c r="J223" s="151">
        <v>8.0689522720564594E-2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7" t="s">
        <v>23</v>
      </c>
      <c r="R223" s="7" t="s">
        <v>23</v>
      </c>
      <c r="S223" s="7" t="s">
        <v>23</v>
      </c>
      <c r="T223" s="7" t="s">
        <v>23</v>
      </c>
      <c r="U223" s="7" t="s">
        <v>23</v>
      </c>
      <c r="V223" s="7" t="s">
        <v>23</v>
      </c>
      <c r="W223" s="7" t="s">
        <v>23</v>
      </c>
      <c r="X223" s="7" t="s">
        <v>23</v>
      </c>
      <c r="Y223" s="7" t="s">
        <v>23</v>
      </c>
      <c r="Z223" s="7" t="s">
        <v>23</v>
      </c>
    </row>
    <row r="224" spans="1:26" x14ac:dyDescent="0.3">
      <c r="A224" s="7" t="s">
        <v>29</v>
      </c>
      <c r="B224" s="7" t="s">
        <v>149</v>
      </c>
      <c r="C224" s="74">
        <v>201806</v>
      </c>
      <c r="D224" s="74">
        <v>37234000</v>
      </c>
      <c r="E224" s="151">
        <v>0</v>
      </c>
      <c r="F224" s="151">
        <v>0</v>
      </c>
      <c r="G224" s="151">
        <v>0</v>
      </c>
      <c r="H224" s="151">
        <v>5.1028629747005396E-3</v>
      </c>
      <c r="I224" s="151">
        <v>3.85614553902347E-2</v>
      </c>
      <c r="J224" s="7" t="s">
        <v>23</v>
      </c>
      <c r="K224" s="7" t="s">
        <v>23</v>
      </c>
      <c r="L224" s="7" t="s">
        <v>23</v>
      </c>
      <c r="M224" s="7" t="s">
        <v>23</v>
      </c>
      <c r="N224" s="7" t="s">
        <v>23</v>
      </c>
      <c r="O224" s="7" t="s">
        <v>23</v>
      </c>
      <c r="P224" s="7" t="s">
        <v>23</v>
      </c>
      <c r="Q224" s="7" t="s">
        <v>23</v>
      </c>
      <c r="R224" s="7" t="s">
        <v>23</v>
      </c>
      <c r="S224" s="7" t="s">
        <v>23</v>
      </c>
      <c r="T224" s="7" t="s">
        <v>23</v>
      </c>
      <c r="U224" s="7" t="s">
        <v>23</v>
      </c>
      <c r="V224" s="7" t="s">
        <v>23</v>
      </c>
      <c r="W224" s="7" t="s">
        <v>23</v>
      </c>
      <c r="X224" s="7" t="s">
        <v>23</v>
      </c>
      <c r="Y224" s="7" t="s">
        <v>23</v>
      </c>
      <c r="Z224" s="7" t="s">
        <v>23</v>
      </c>
    </row>
    <row r="225" spans="1:26" x14ac:dyDescent="0.3">
      <c r="A225" s="7" t="s">
        <v>29</v>
      </c>
      <c r="B225" s="7" t="s">
        <v>149</v>
      </c>
      <c r="C225" s="74">
        <v>201807</v>
      </c>
      <c r="D225" s="74">
        <v>4615500</v>
      </c>
      <c r="E225" s="151">
        <v>0</v>
      </c>
      <c r="F225" s="151">
        <v>0</v>
      </c>
      <c r="G225" s="151">
        <v>0</v>
      </c>
      <c r="H225" s="151">
        <v>0</v>
      </c>
      <c r="I225" s="7" t="s">
        <v>23</v>
      </c>
      <c r="J225" s="7" t="s">
        <v>23</v>
      </c>
      <c r="K225" s="7" t="s">
        <v>23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7" t="s">
        <v>23</v>
      </c>
      <c r="R225" s="7" t="s">
        <v>23</v>
      </c>
      <c r="S225" s="7" t="s">
        <v>23</v>
      </c>
      <c r="T225" s="7" t="s">
        <v>23</v>
      </c>
      <c r="U225" s="7" t="s">
        <v>23</v>
      </c>
      <c r="V225" s="7" t="s">
        <v>23</v>
      </c>
      <c r="W225" s="7" t="s">
        <v>23</v>
      </c>
      <c r="X225" s="7" t="s">
        <v>23</v>
      </c>
      <c r="Y225" s="7" t="s">
        <v>23</v>
      </c>
      <c r="Z225" s="7" t="s">
        <v>23</v>
      </c>
    </row>
    <row r="226" spans="1:26" x14ac:dyDescent="0.3">
      <c r="A226" s="7" t="s">
        <v>29</v>
      </c>
      <c r="B226" s="7" t="s">
        <v>149</v>
      </c>
      <c r="C226" s="74">
        <v>201808</v>
      </c>
      <c r="D226" s="74">
        <v>11000</v>
      </c>
      <c r="E226" s="151">
        <v>0</v>
      </c>
      <c r="F226" s="151">
        <v>0</v>
      </c>
      <c r="G226" s="151">
        <v>0</v>
      </c>
      <c r="H226" s="7" t="s">
        <v>23</v>
      </c>
      <c r="I226" s="7" t="s">
        <v>23</v>
      </c>
      <c r="J226" s="7" t="s">
        <v>23</v>
      </c>
      <c r="K226" s="7" t="s">
        <v>23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7" t="s">
        <v>23</v>
      </c>
      <c r="R226" s="7" t="s">
        <v>23</v>
      </c>
      <c r="S226" s="7" t="s">
        <v>23</v>
      </c>
      <c r="T226" s="7" t="s">
        <v>23</v>
      </c>
      <c r="U226" s="7" t="s">
        <v>23</v>
      </c>
      <c r="V226" s="7" t="s">
        <v>23</v>
      </c>
      <c r="W226" s="7" t="s">
        <v>23</v>
      </c>
      <c r="X226" s="7" t="s">
        <v>23</v>
      </c>
      <c r="Y226" s="7" t="s">
        <v>23</v>
      </c>
      <c r="Z226" s="7" t="s">
        <v>23</v>
      </c>
    </row>
    <row r="227" spans="1:26" x14ac:dyDescent="0.3">
      <c r="A227" s="7" t="s">
        <v>29</v>
      </c>
      <c r="B227" s="7" t="s">
        <v>149</v>
      </c>
      <c r="C227" s="74">
        <v>201809</v>
      </c>
      <c r="D227" s="74">
        <v>132000</v>
      </c>
      <c r="E227" s="151">
        <v>0</v>
      </c>
      <c r="F227" s="151">
        <v>0</v>
      </c>
      <c r="G227" s="7" t="s">
        <v>23</v>
      </c>
      <c r="H227" s="7" t="s">
        <v>23</v>
      </c>
      <c r="I227" s="7" t="s">
        <v>23</v>
      </c>
      <c r="J227" s="7" t="s">
        <v>23</v>
      </c>
      <c r="K227" s="7" t="s">
        <v>23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7" t="s">
        <v>23</v>
      </c>
      <c r="R227" s="7" t="s">
        <v>23</v>
      </c>
      <c r="S227" s="7" t="s">
        <v>23</v>
      </c>
      <c r="T227" s="7" t="s">
        <v>23</v>
      </c>
      <c r="U227" s="7" t="s">
        <v>23</v>
      </c>
      <c r="V227" s="7" t="s">
        <v>23</v>
      </c>
      <c r="W227" s="7" t="s">
        <v>23</v>
      </c>
      <c r="X227" s="7" t="s">
        <v>23</v>
      </c>
      <c r="Y227" s="7" t="s">
        <v>23</v>
      </c>
      <c r="Z227" s="7" t="s">
        <v>23</v>
      </c>
    </row>
    <row r="228" spans="1:26" x14ac:dyDescent="0.3">
      <c r="A228" s="7" t="s">
        <v>29</v>
      </c>
      <c r="B228" s="7" t="s">
        <v>149</v>
      </c>
      <c r="C228" s="74">
        <v>201810</v>
      </c>
      <c r="D228" s="74">
        <v>21000</v>
      </c>
      <c r="E228" s="151">
        <v>0</v>
      </c>
      <c r="F228" s="7" t="s">
        <v>23</v>
      </c>
      <c r="G228" s="7" t="s">
        <v>23</v>
      </c>
      <c r="H228" s="7" t="s">
        <v>23</v>
      </c>
      <c r="I228" s="7" t="s">
        <v>23</v>
      </c>
      <c r="J228" s="7" t="s">
        <v>23</v>
      </c>
      <c r="K228" s="7" t="s">
        <v>23</v>
      </c>
      <c r="L228" s="7" t="s">
        <v>23</v>
      </c>
      <c r="M228" s="7" t="s">
        <v>23</v>
      </c>
      <c r="N228" s="7" t="s">
        <v>23</v>
      </c>
      <c r="O228" s="7" t="s">
        <v>23</v>
      </c>
      <c r="P228" s="7" t="s">
        <v>23</v>
      </c>
      <c r="Q228" s="7" t="s">
        <v>23</v>
      </c>
      <c r="R228" s="7" t="s">
        <v>23</v>
      </c>
      <c r="S228" s="7" t="s">
        <v>23</v>
      </c>
      <c r="T228" s="7" t="s">
        <v>23</v>
      </c>
      <c r="U228" s="7" t="s">
        <v>23</v>
      </c>
      <c r="V228" s="7" t="s">
        <v>23</v>
      </c>
      <c r="W228" s="7" t="s">
        <v>23</v>
      </c>
      <c r="X228" s="7" t="s">
        <v>23</v>
      </c>
      <c r="Y228" s="7" t="s">
        <v>23</v>
      </c>
      <c r="Z228" s="7" t="s">
        <v>23</v>
      </c>
    </row>
    <row r="229" spans="1:26" x14ac:dyDescent="0.3">
      <c r="A229" s="7" t="s">
        <v>30</v>
      </c>
      <c r="B229" s="7" t="s">
        <v>148</v>
      </c>
      <c r="C229" s="74">
        <v>201711</v>
      </c>
      <c r="D229" s="74">
        <v>4222100</v>
      </c>
      <c r="E229" s="151">
        <v>0</v>
      </c>
      <c r="F229" s="151">
        <v>0</v>
      </c>
      <c r="G229" s="151">
        <v>0</v>
      </c>
      <c r="H229" s="151">
        <v>0</v>
      </c>
      <c r="I229" s="151">
        <v>0.185642215958883</v>
      </c>
      <c r="J229" s="151">
        <v>0.28145008644987102</v>
      </c>
      <c r="K229" s="151">
        <v>0.326506683877691</v>
      </c>
      <c r="L229" s="151">
        <v>0.363370647308212</v>
      </c>
      <c r="M229" s="151">
        <v>0.36736245470263601</v>
      </c>
      <c r="N229" s="151">
        <v>0.38157875464816099</v>
      </c>
      <c r="O229" s="151">
        <v>0.40794768243291202</v>
      </c>
      <c r="P229" s="151">
        <v>0.43241909239477999</v>
      </c>
      <c r="Q229" s="7" t="s">
        <v>23</v>
      </c>
      <c r="R229" s="7" t="s">
        <v>23</v>
      </c>
      <c r="S229" s="7" t="s">
        <v>23</v>
      </c>
      <c r="T229" s="7" t="s">
        <v>23</v>
      </c>
      <c r="U229" s="7" t="s">
        <v>23</v>
      </c>
      <c r="V229" s="7" t="s">
        <v>23</v>
      </c>
      <c r="W229" s="7" t="s">
        <v>23</v>
      </c>
      <c r="X229" s="7" t="s">
        <v>23</v>
      </c>
      <c r="Y229" s="7" t="s">
        <v>23</v>
      </c>
      <c r="Z229" s="7" t="s">
        <v>23</v>
      </c>
    </row>
    <row r="230" spans="1:26" x14ac:dyDescent="0.3">
      <c r="A230" s="7" t="s">
        <v>30</v>
      </c>
      <c r="B230" s="7" t="s">
        <v>148</v>
      </c>
      <c r="C230" s="74">
        <v>201712</v>
      </c>
      <c r="D230" s="74">
        <v>21423000</v>
      </c>
      <c r="E230" s="151">
        <v>0</v>
      </c>
      <c r="F230" s="151">
        <v>0</v>
      </c>
      <c r="G230" s="151">
        <v>0</v>
      </c>
      <c r="H230" s="151">
        <v>0</v>
      </c>
      <c r="I230" s="151">
        <v>7.1525930075152899E-2</v>
      </c>
      <c r="J230" s="151">
        <v>0.123323920552677</v>
      </c>
      <c r="K230" s="151">
        <v>0.15032730756663401</v>
      </c>
      <c r="L230" s="151">
        <v>0.17444791392428699</v>
      </c>
      <c r="M230" s="151">
        <v>0.20380878635111799</v>
      </c>
      <c r="N230" s="151">
        <v>0.233518827428465</v>
      </c>
      <c r="O230" s="151">
        <v>0.249608299491201</v>
      </c>
      <c r="P230" s="7" t="s">
        <v>23</v>
      </c>
      <c r="Q230" s="7" t="s">
        <v>23</v>
      </c>
      <c r="R230" s="7" t="s">
        <v>23</v>
      </c>
      <c r="S230" s="7" t="s">
        <v>23</v>
      </c>
      <c r="T230" s="7" t="s">
        <v>23</v>
      </c>
      <c r="U230" s="7" t="s">
        <v>23</v>
      </c>
      <c r="V230" s="7" t="s">
        <v>23</v>
      </c>
      <c r="W230" s="7" t="s">
        <v>23</v>
      </c>
      <c r="X230" s="7" t="s">
        <v>23</v>
      </c>
      <c r="Y230" s="7" t="s">
        <v>23</v>
      </c>
      <c r="Z230" s="7" t="s">
        <v>23</v>
      </c>
    </row>
    <row r="231" spans="1:26" x14ac:dyDescent="0.3">
      <c r="A231" s="7" t="s">
        <v>30</v>
      </c>
      <c r="B231" s="7" t="s">
        <v>148</v>
      </c>
      <c r="C231" s="74">
        <v>201801</v>
      </c>
      <c r="D231" s="74">
        <v>5007100</v>
      </c>
      <c r="E231" s="151">
        <v>0</v>
      </c>
      <c r="F231" s="151">
        <v>0</v>
      </c>
      <c r="G231" s="151">
        <v>0</v>
      </c>
      <c r="H231" s="151">
        <v>0</v>
      </c>
      <c r="I231" s="151">
        <v>3.2642871123005297E-2</v>
      </c>
      <c r="J231" s="151">
        <v>5.2266267899582601E-2</v>
      </c>
      <c r="K231" s="151">
        <v>7.1547418665494994E-2</v>
      </c>
      <c r="L231" s="151">
        <v>9.0153993329472104E-2</v>
      </c>
      <c r="M231" s="151">
        <v>0.110939849413832</v>
      </c>
      <c r="N231" s="151">
        <v>0.122197020231272</v>
      </c>
      <c r="O231" s="7" t="s">
        <v>23</v>
      </c>
      <c r="P231" s="7" t="s">
        <v>23</v>
      </c>
      <c r="Q231" s="7" t="s">
        <v>23</v>
      </c>
      <c r="R231" s="7" t="s">
        <v>23</v>
      </c>
      <c r="S231" s="7" t="s">
        <v>23</v>
      </c>
      <c r="T231" s="7" t="s">
        <v>23</v>
      </c>
      <c r="U231" s="7" t="s">
        <v>23</v>
      </c>
      <c r="V231" s="7" t="s">
        <v>23</v>
      </c>
      <c r="W231" s="7" t="s">
        <v>23</v>
      </c>
      <c r="X231" s="7" t="s">
        <v>23</v>
      </c>
      <c r="Y231" s="7" t="s">
        <v>23</v>
      </c>
      <c r="Z231" s="7" t="s">
        <v>23</v>
      </c>
    </row>
    <row r="232" spans="1:26" x14ac:dyDescent="0.3">
      <c r="A232" s="7" t="s">
        <v>30</v>
      </c>
      <c r="B232" s="7" t="s">
        <v>148</v>
      </c>
      <c r="C232" s="74">
        <v>201802</v>
      </c>
      <c r="D232" s="74">
        <v>1936800</v>
      </c>
      <c r="E232" s="151">
        <v>0</v>
      </c>
      <c r="F232" s="151">
        <v>0</v>
      </c>
      <c r="G232" s="151">
        <v>0</v>
      </c>
      <c r="H232" s="151">
        <v>6.7121024370094999E-3</v>
      </c>
      <c r="I232" s="151">
        <v>3.8191733787691001E-2</v>
      </c>
      <c r="J232" s="151">
        <v>4.3379078893019403E-2</v>
      </c>
      <c r="K232" s="151">
        <v>4.7440355225113598E-2</v>
      </c>
      <c r="L232" s="151">
        <v>5.7835042337876903E-2</v>
      </c>
      <c r="M232" s="151">
        <v>7.8147692069392802E-2</v>
      </c>
      <c r="N232" s="7" t="s">
        <v>23</v>
      </c>
      <c r="O232" s="7" t="s">
        <v>23</v>
      </c>
      <c r="P232" s="7" t="s">
        <v>23</v>
      </c>
      <c r="Q232" s="7" t="s">
        <v>23</v>
      </c>
      <c r="R232" s="7" t="s">
        <v>23</v>
      </c>
      <c r="S232" s="7" t="s">
        <v>23</v>
      </c>
      <c r="T232" s="7" t="s">
        <v>23</v>
      </c>
      <c r="U232" s="7" t="s">
        <v>23</v>
      </c>
      <c r="V232" s="7" t="s">
        <v>23</v>
      </c>
      <c r="W232" s="7" t="s">
        <v>23</v>
      </c>
      <c r="X232" s="7" t="s">
        <v>23</v>
      </c>
      <c r="Y232" s="7" t="s">
        <v>23</v>
      </c>
      <c r="Z232" s="7" t="s">
        <v>23</v>
      </c>
    </row>
    <row r="233" spans="1:26" x14ac:dyDescent="0.3">
      <c r="A233" s="7" t="s">
        <v>30</v>
      </c>
      <c r="B233" s="7" t="s">
        <v>148</v>
      </c>
      <c r="C233" s="74">
        <v>201803</v>
      </c>
      <c r="D233" s="74">
        <v>2919100</v>
      </c>
      <c r="E233" s="151">
        <v>0</v>
      </c>
      <c r="F233" s="151">
        <v>0</v>
      </c>
      <c r="G233" s="151">
        <v>0</v>
      </c>
      <c r="H233" s="151">
        <v>1.06197115549313E-3</v>
      </c>
      <c r="I233" s="151">
        <v>3.6072762152718298E-2</v>
      </c>
      <c r="J233" s="151">
        <v>6.3770055839128495E-2</v>
      </c>
      <c r="K233" s="151">
        <v>9.4635695933678196E-2</v>
      </c>
      <c r="L233" s="151">
        <v>0.128749487855846</v>
      </c>
      <c r="M233" s="7" t="s">
        <v>23</v>
      </c>
      <c r="N233" s="7" t="s">
        <v>23</v>
      </c>
      <c r="O233" s="7" t="s">
        <v>23</v>
      </c>
      <c r="P233" s="7" t="s">
        <v>23</v>
      </c>
      <c r="Q233" s="7" t="s">
        <v>23</v>
      </c>
      <c r="R233" s="7" t="s">
        <v>23</v>
      </c>
      <c r="S233" s="7" t="s">
        <v>23</v>
      </c>
      <c r="T233" s="7" t="s">
        <v>23</v>
      </c>
      <c r="U233" s="7" t="s">
        <v>23</v>
      </c>
      <c r="V233" s="7" t="s">
        <v>23</v>
      </c>
      <c r="W233" s="7" t="s">
        <v>23</v>
      </c>
      <c r="X233" s="7" t="s">
        <v>23</v>
      </c>
      <c r="Y233" s="7" t="s">
        <v>23</v>
      </c>
      <c r="Z233" s="7" t="s">
        <v>23</v>
      </c>
    </row>
    <row r="234" spans="1:26" x14ac:dyDescent="0.3">
      <c r="A234" s="7" t="s">
        <v>30</v>
      </c>
      <c r="B234" s="7" t="s">
        <v>148</v>
      </c>
      <c r="C234" s="74">
        <v>201804</v>
      </c>
      <c r="D234" s="74">
        <v>273000</v>
      </c>
      <c r="E234" s="151">
        <v>0</v>
      </c>
      <c r="F234" s="151">
        <v>0</v>
      </c>
      <c r="G234" s="151">
        <v>0</v>
      </c>
      <c r="H234" s="151">
        <v>0</v>
      </c>
      <c r="I234" s="151">
        <v>2.1978021978022001E-2</v>
      </c>
      <c r="J234" s="151">
        <v>6.5840256410256398E-2</v>
      </c>
      <c r="K234" s="151">
        <v>6.5840256410256398E-2</v>
      </c>
      <c r="L234" s="7" t="s">
        <v>23</v>
      </c>
      <c r="M234" s="7" t="s">
        <v>23</v>
      </c>
      <c r="N234" s="7" t="s">
        <v>23</v>
      </c>
      <c r="O234" s="7" t="s">
        <v>23</v>
      </c>
      <c r="P234" s="7" t="s">
        <v>23</v>
      </c>
      <c r="Q234" s="7" t="s">
        <v>23</v>
      </c>
      <c r="R234" s="7" t="s">
        <v>23</v>
      </c>
      <c r="S234" s="7" t="s">
        <v>23</v>
      </c>
      <c r="T234" s="7" t="s">
        <v>23</v>
      </c>
      <c r="U234" s="7" t="s">
        <v>23</v>
      </c>
      <c r="V234" s="7" t="s">
        <v>23</v>
      </c>
      <c r="W234" s="7" t="s">
        <v>23</v>
      </c>
      <c r="X234" s="7" t="s">
        <v>23</v>
      </c>
      <c r="Y234" s="7" t="s">
        <v>23</v>
      </c>
      <c r="Z234" s="7" t="s">
        <v>23</v>
      </c>
    </row>
    <row r="235" spans="1:26" x14ac:dyDescent="0.3">
      <c r="A235" s="7" t="s">
        <v>30</v>
      </c>
      <c r="B235" s="7" t="s">
        <v>148</v>
      </c>
      <c r="C235" s="74">
        <v>201805</v>
      </c>
      <c r="D235" s="74">
        <v>166100</v>
      </c>
      <c r="E235" s="151">
        <v>0</v>
      </c>
      <c r="F235" s="151">
        <v>0</v>
      </c>
      <c r="G235" s="151">
        <v>0</v>
      </c>
      <c r="H235" s="151">
        <v>0</v>
      </c>
      <c r="I235" s="151">
        <v>0</v>
      </c>
      <c r="J235" s="151">
        <v>0</v>
      </c>
      <c r="K235" s="7" t="s">
        <v>23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7" t="s">
        <v>23</v>
      </c>
      <c r="R235" s="7" t="s">
        <v>23</v>
      </c>
      <c r="S235" s="7" t="s">
        <v>23</v>
      </c>
      <c r="T235" s="7" t="s">
        <v>23</v>
      </c>
      <c r="U235" s="7" t="s">
        <v>23</v>
      </c>
      <c r="V235" s="7" t="s">
        <v>23</v>
      </c>
      <c r="W235" s="7" t="s">
        <v>23</v>
      </c>
      <c r="X235" s="7" t="s">
        <v>23</v>
      </c>
      <c r="Y235" s="7" t="s">
        <v>23</v>
      </c>
      <c r="Z235" s="7" t="s">
        <v>23</v>
      </c>
    </row>
    <row r="236" spans="1:26" x14ac:dyDescent="0.3">
      <c r="A236" s="7" t="s">
        <v>30</v>
      </c>
      <c r="B236" s="7" t="s">
        <v>148</v>
      </c>
      <c r="C236" s="74">
        <v>201806</v>
      </c>
      <c r="D236" s="74">
        <v>394100</v>
      </c>
      <c r="E236" s="151">
        <v>0</v>
      </c>
      <c r="F236" s="151">
        <v>0</v>
      </c>
      <c r="G236" s="151">
        <v>0</v>
      </c>
      <c r="H236" s="151">
        <v>0</v>
      </c>
      <c r="I236" s="151">
        <v>6.3943161634103005E-2</v>
      </c>
      <c r="J236" s="7" t="s">
        <v>23</v>
      </c>
      <c r="K236" s="7" t="s">
        <v>23</v>
      </c>
      <c r="L236" s="7" t="s">
        <v>23</v>
      </c>
      <c r="M236" s="7" t="s">
        <v>23</v>
      </c>
      <c r="N236" s="7" t="s">
        <v>23</v>
      </c>
      <c r="O236" s="7" t="s">
        <v>23</v>
      </c>
      <c r="P236" s="7" t="s">
        <v>23</v>
      </c>
      <c r="Q236" s="7" t="s">
        <v>23</v>
      </c>
      <c r="R236" s="7" t="s">
        <v>23</v>
      </c>
      <c r="S236" s="7" t="s">
        <v>23</v>
      </c>
      <c r="T236" s="7" t="s">
        <v>23</v>
      </c>
      <c r="U236" s="7" t="s">
        <v>23</v>
      </c>
      <c r="V236" s="7" t="s">
        <v>23</v>
      </c>
      <c r="W236" s="7" t="s">
        <v>23</v>
      </c>
      <c r="X236" s="7" t="s">
        <v>23</v>
      </c>
      <c r="Y236" s="7" t="s">
        <v>23</v>
      </c>
      <c r="Z236" s="7" t="s">
        <v>23</v>
      </c>
    </row>
    <row r="237" spans="1:26" x14ac:dyDescent="0.3">
      <c r="A237" s="7" t="s">
        <v>30</v>
      </c>
      <c r="B237" s="7" t="s">
        <v>148</v>
      </c>
      <c r="C237" s="74">
        <v>201807</v>
      </c>
      <c r="D237" s="74">
        <v>77900</v>
      </c>
      <c r="E237" s="151">
        <v>0</v>
      </c>
      <c r="F237" s="151">
        <v>0</v>
      </c>
      <c r="G237" s="151">
        <v>0</v>
      </c>
      <c r="H237" s="151">
        <v>0</v>
      </c>
      <c r="I237" s="7" t="s">
        <v>23</v>
      </c>
      <c r="J237" s="7" t="s">
        <v>23</v>
      </c>
      <c r="K237" s="7" t="s">
        <v>23</v>
      </c>
      <c r="L237" s="7" t="s">
        <v>23</v>
      </c>
      <c r="M237" s="7" t="s">
        <v>23</v>
      </c>
      <c r="N237" s="7" t="s">
        <v>23</v>
      </c>
      <c r="O237" s="7" t="s">
        <v>23</v>
      </c>
      <c r="P237" s="7" t="s">
        <v>23</v>
      </c>
      <c r="Q237" s="7" t="s">
        <v>23</v>
      </c>
      <c r="R237" s="7" t="s">
        <v>23</v>
      </c>
      <c r="S237" s="7" t="s">
        <v>23</v>
      </c>
      <c r="T237" s="7" t="s">
        <v>23</v>
      </c>
      <c r="U237" s="7" t="s">
        <v>23</v>
      </c>
      <c r="V237" s="7" t="s">
        <v>23</v>
      </c>
      <c r="W237" s="7" t="s">
        <v>23</v>
      </c>
      <c r="X237" s="7" t="s">
        <v>23</v>
      </c>
      <c r="Y237" s="7" t="s">
        <v>23</v>
      </c>
      <c r="Z237" s="7" t="s">
        <v>23</v>
      </c>
    </row>
    <row r="238" spans="1:26" x14ac:dyDescent="0.3">
      <c r="A238" s="7" t="s">
        <v>30</v>
      </c>
      <c r="B238" s="7" t="s">
        <v>148</v>
      </c>
      <c r="C238" s="74">
        <v>201808</v>
      </c>
      <c r="D238" s="74">
        <v>10000</v>
      </c>
      <c r="E238" s="151">
        <v>0</v>
      </c>
      <c r="F238" s="151">
        <v>0</v>
      </c>
      <c r="G238" s="151">
        <v>0</v>
      </c>
      <c r="H238" s="7" t="s">
        <v>23</v>
      </c>
      <c r="I238" s="7" t="s">
        <v>23</v>
      </c>
      <c r="J238" s="7" t="s">
        <v>23</v>
      </c>
      <c r="K238" s="7" t="s">
        <v>23</v>
      </c>
      <c r="L238" s="7" t="s">
        <v>23</v>
      </c>
      <c r="M238" s="7" t="s">
        <v>23</v>
      </c>
      <c r="N238" s="7" t="s">
        <v>23</v>
      </c>
      <c r="O238" s="7" t="s">
        <v>23</v>
      </c>
      <c r="P238" s="7" t="s">
        <v>23</v>
      </c>
      <c r="Q238" s="7" t="s">
        <v>23</v>
      </c>
      <c r="R238" s="7" t="s">
        <v>23</v>
      </c>
      <c r="S238" s="7" t="s">
        <v>23</v>
      </c>
      <c r="T238" s="7" t="s">
        <v>23</v>
      </c>
      <c r="U238" s="7" t="s">
        <v>23</v>
      </c>
      <c r="V238" s="7" t="s">
        <v>23</v>
      </c>
      <c r="W238" s="7" t="s">
        <v>23</v>
      </c>
      <c r="X238" s="7" t="s">
        <v>23</v>
      </c>
      <c r="Y238" s="7" t="s">
        <v>23</v>
      </c>
      <c r="Z238" s="7" t="s">
        <v>23</v>
      </c>
    </row>
    <row r="239" spans="1:26" x14ac:dyDescent="0.3">
      <c r="A239" s="7" t="s">
        <v>30</v>
      </c>
      <c r="B239" s="7" t="s">
        <v>149</v>
      </c>
      <c r="C239" s="74">
        <v>201711</v>
      </c>
      <c r="D239" s="74">
        <v>62756500</v>
      </c>
      <c r="E239" s="151">
        <v>0</v>
      </c>
      <c r="F239" s="151">
        <v>0</v>
      </c>
      <c r="G239" s="151">
        <v>0</v>
      </c>
      <c r="H239" s="151">
        <v>0</v>
      </c>
      <c r="I239" s="151">
        <v>0.158420243321409</v>
      </c>
      <c r="J239" s="151">
        <v>0.23877790061587301</v>
      </c>
      <c r="K239" s="151">
        <v>0.29131210057922302</v>
      </c>
      <c r="L239" s="151">
        <v>0.31819709942396401</v>
      </c>
      <c r="M239" s="151">
        <v>0.33676247145714</v>
      </c>
      <c r="N239" s="151">
        <v>0.36444963390246399</v>
      </c>
      <c r="O239" s="151">
        <v>0.384421660545123</v>
      </c>
      <c r="P239" s="151">
        <v>0.40165126608399099</v>
      </c>
      <c r="Q239" s="7" t="s">
        <v>23</v>
      </c>
      <c r="R239" s="7" t="s">
        <v>23</v>
      </c>
      <c r="S239" s="7" t="s">
        <v>23</v>
      </c>
      <c r="T239" s="7" t="s">
        <v>23</v>
      </c>
      <c r="U239" s="7" t="s">
        <v>23</v>
      </c>
      <c r="V239" s="7" t="s">
        <v>23</v>
      </c>
      <c r="W239" s="7" t="s">
        <v>23</v>
      </c>
      <c r="X239" s="7" t="s">
        <v>23</v>
      </c>
      <c r="Y239" s="7" t="s">
        <v>23</v>
      </c>
      <c r="Z239" s="7" t="s">
        <v>23</v>
      </c>
    </row>
    <row r="240" spans="1:26" x14ac:dyDescent="0.3">
      <c r="A240" s="7" t="s">
        <v>30</v>
      </c>
      <c r="B240" s="7" t="s">
        <v>149</v>
      </c>
      <c r="C240" s="74">
        <v>201712</v>
      </c>
      <c r="D240" s="74">
        <v>81123300</v>
      </c>
      <c r="E240" s="151">
        <v>0</v>
      </c>
      <c r="F240" s="151">
        <v>0</v>
      </c>
      <c r="G240" s="151">
        <v>0</v>
      </c>
      <c r="H240" s="151">
        <v>0</v>
      </c>
      <c r="I240" s="151">
        <v>4.0106849696696298E-2</v>
      </c>
      <c r="J240" s="151">
        <v>7.5524843047558493E-2</v>
      </c>
      <c r="K240" s="151">
        <v>9.7080131478872303E-2</v>
      </c>
      <c r="L240" s="151">
        <v>0.119557179503299</v>
      </c>
      <c r="M240" s="151">
        <v>0.135685247888091</v>
      </c>
      <c r="N240" s="151">
        <v>0.14925918940674299</v>
      </c>
      <c r="O240" s="151">
        <v>0.170651634363987</v>
      </c>
      <c r="P240" s="7" t="s">
        <v>23</v>
      </c>
      <c r="Q240" s="7" t="s">
        <v>23</v>
      </c>
      <c r="R240" s="7" t="s">
        <v>23</v>
      </c>
      <c r="S240" s="7" t="s">
        <v>23</v>
      </c>
      <c r="T240" s="7" t="s">
        <v>23</v>
      </c>
      <c r="U240" s="7" t="s">
        <v>23</v>
      </c>
      <c r="V240" s="7" t="s">
        <v>23</v>
      </c>
      <c r="W240" s="7" t="s">
        <v>23</v>
      </c>
      <c r="X240" s="7" t="s">
        <v>23</v>
      </c>
      <c r="Y240" s="7" t="s">
        <v>23</v>
      </c>
      <c r="Z240" s="7" t="s">
        <v>23</v>
      </c>
    </row>
    <row r="241" spans="1:26" x14ac:dyDescent="0.3">
      <c r="A241" s="7" t="s">
        <v>30</v>
      </c>
      <c r="B241" s="7" t="s">
        <v>149</v>
      </c>
      <c r="C241" s="74">
        <v>201801</v>
      </c>
      <c r="D241" s="74">
        <v>14063200</v>
      </c>
      <c r="E241" s="151">
        <v>0</v>
      </c>
      <c r="F241" s="151">
        <v>0</v>
      </c>
      <c r="G241" s="151">
        <v>0</v>
      </c>
      <c r="H241" s="151">
        <v>0</v>
      </c>
      <c r="I241" s="151">
        <v>2.7589737755276199E-2</v>
      </c>
      <c r="J241" s="151">
        <v>5.8520057312702697E-2</v>
      </c>
      <c r="K241" s="151">
        <v>7.8719533960976196E-2</v>
      </c>
      <c r="L241" s="151">
        <v>0.101328879629103</v>
      </c>
      <c r="M241" s="151">
        <v>0.12445314579896501</v>
      </c>
      <c r="N241" s="151">
        <v>0.144021149525001</v>
      </c>
      <c r="O241" s="7" t="s">
        <v>23</v>
      </c>
      <c r="P241" s="7" t="s">
        <v>23</v>
      </c>
      <c r="Q241" s="7" t="s">
        <v>23</v>
      </c>
      <c r="R241" s="7" t="s">
        <v>23</v>
      </c>
      <c r="S241" s="7" t="s">
        <v>23</v>
      </c>
      <c r="T241" s="7" t="s">
        <v>23</v>
      </c>
      <c r="U241" s="7" t="s">
        <v>23</v>
      </c>
      <c r="V241" s="7" t="s">
        <v>23</v>
      </c>
      <c r="W241" s="7" t="s">
        <v>23</v>
      </c>
      <c r="X241" s="7" t="s">
        <v>23</v>
      </c>
      <c r="Y241" s="7" t="s">
        <v>23</v>
      </c>
      <c r="Z241" s="7" t="s">
        <v>23</v>
      </c>
    </row>
    <row r="242" spans="1:26" x14ac:dyDescent="0.3">
      <c r="A242" s="7" t="s">
        <v>30</v>
      </c>
      <c r="B242" s="7" t="s">
        <v>149</v>
      </c>
      <c r="C242" s="74">
        <v>201802</v>
      </c>
      <c r="D242" s="74">
        <v>1133400</v>
      </c>
      <c r="E242" s="151">
        <v>0</v>
      </c>
      <c r="F242" s="151">
        <v>0</v>
      </c>
      <c r="G242" s="151">
        <v>0</v>
      </c>
      <c r="H242" s="151">
        <v>0</v>
      </c>
      <c r="I242" s="151">
        <v>0.102611611081701</v>
      </c>
      <c r="J242" s="151">
        <v>0.115796867831304</v>
      </c>
      <c r="K242" s="151">
        <v>0.12805854067407799</v>
      </c>
      <c r="L242" s="151">
        <v>0.12805854067407799</v>
      </c>
      <c r="M242" s="151">
        <v>0.13846113463913901</v>
      </c>
      <c r="N242" s="7" t="s">
        <v>23</v>
      </c>
      <c r="O242" s="7" t="s">
        <v>23</v>
      </c>
      <c r="P242" s="7" t="s">
        <v>23</v>
      </c>
      <c r="Q242" s="7" t="s">
        <v>23</v>
      </c>
      <c r="R242" s="7" t="s">
        <v>23</v>
      </c>
      <c r="S242" s="7" t="s">
        <v>23</v>
      </c>
      <c r="T242" s="7" t="s">
        <v>23</v>
      </c>
      <c r="U242" s="7" t="s">
        <v>23</v>
      </c>
      <c r="V242" s="7" t="s">
        <v>23</v>
      </c>
      <c r="W242" s="7" t="s">
        <v>23</v>
      </c>
      <c r="X242" s="7" t="s">
        <v>23</v>
      </c>
      <c r="Y242" s="7" t="s">
        <v>23</v>
      </c>
      <c r="Z242" s="7" t="s">
        <v>23</v>
      </c>
    </row>
    <row r="243" spans="1:26" x14ac:dyDescent="0.3">
      <c r="A243" s="7" t="s">
        <v>30</v>
      </c>
      <c r="B243" s="7" t="s">
        <v>149</v>
      </c>
      <c r="C243" s="74">
        <v>201803</v>
      </c>
      <c r="D243" s="74">
        <v>1232200</v>
      </c>
      <c r="E243" s="151">
        <v>0</v>
      </c>
      <c r="F243" s="151">
        <v>0</v>
      </c>
      <c r="G243" s="151">
        <v>0</v>
      </c>
      <c r="H243" s="151">
        <v>0</v>
      </c>
      <c r="I243" s="151">
        <v>1.8290293783476699E-2</v>
      </c>
      <c r="J243" s="151">
        <v>7.0560655737704897E-2</v>
      </c>
      <c r="K243" s="151">
        <v>8.80381675052751E-2</v>
      </c>
      <c r="L243" s="151">
        <v>0.115084807661094</v>
      </c>
      <c r="M243" s="7" t="s">
        <v>23</v>
      </c>
      <c r="N243" s="7" t="s">
        <v>23</v>
      </c>
      <c r="O243" s="7" t="s">
        <v>23</v>
      </c>
      <c r="P243" s="7" t="s">
        <v>23</v>
      </c>
      <c r="Q243" s="7" t="s">
        <v>23</v>
      </c>
      <c r="R243" s="7" t="s">
        <v>23</v>
      </c>
      <c r="S243" s="7" t="s">
        <v>23</v>
      </c>
      <c r="T243" s="7" t="s">
        <v>23</v>
      </c>
      <c r="U243" s="7" t="s">
        <v>23</v>
      </c>
      <c r="V243" s="7" t="s">
        <v>23</v>
      </c>
      <c r="W243" s="7" t="s">
        <v>23</v>
      </c>
      <c r="X243" s="7" t="s">
        <v>23</v>
      </c>
      <c r="Y243" s="7" t="s">
        <v>23</v>
      </c>
      <c r="Z243" s="7" t="s">
        <v>23</v>
      </c>
    </row>
    <row r="244" spans="1:26" x14ac:dyDescent="0.3">
      <c r="A244" s="7" t="s">
        <v>30</v>
      </c>
      <c r="B244" s="7" t="s">
        <v>149</v>
      </c>
      <c r="C244" s="74">
        <v>201804</v>
      </c>
      <c r="D244" s="74">
        <v>875200</v>
      </c>
      <c r="E244" s="151">
        <v>0</v>
      </c>
      <c r="F244" s="151">
        <v>0</v>
      </c>
      <c r="G244" s="151">
        <v>0</v>
      </c>
      <c r="H244" s="151">
        <v>0</v>
      </c>
      <c r="I244" s="151">
        <v>1.3025594149908599E-2</v>
      </c>
      <c r="J244" s="151">
        <v>3.2301839579524698E-2</v>
      </c>
      <c r="K244" s="151">
        <v>5.0760991773308999E-2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7" t="s">
        <v>23</v>
      </c>
      <c r="R244" s="7" t="s">
        <v>23</v>
      </c>
      <c r="S244" s="7" t="s">
        <v>23</v>
      </c>
      <c r="T244" s="7" t="s">
        <v>23</v>
      </c>
      <c r="U244" s="7" t="s">
        <v>23</v>
      </c>
      <c r="V244" s="7" t="s">
        <v>23</v>
      </c>
      <c r="W244" s="7" t="s">
        <v>23</v>
      </c>
      <c r="X244" s="7" t="s">
        <v>23</v>
      </c>
      <c r="Y244" s="7" t="s">
        <v>23</v>
      </c>
      <c r="Z244" s="7" t="s">
        <v>23</v>
      </c>
    </row>
    <row r="245" spans="1:26" x14ac:dyDescent="0.3">
      <c r="A245" s="7" t="s">
        <v>30</v>
      </c>
      <c r="B245" s="7" t="s">
        <v>149</v>
      </c>
      <c r="C245" s="74">
        <v>201805</v>
      </c>
      <c r="D245" s="74">
        <v>388100</v>
      </c>
      <c r="E245" s="151">
        <v>0</v>
      </c>
      <c r="F245" s="151">
        <v>0</v>
      </c>
      <c r="G245" s="151">
        <v>0</v>
      </c>
      <c r="H245" s="151">
        <v>0</v>
      </c>
      <c r="I245" s="151">
        <v>0</v>
      </c>
      <c r="J245" s="151">
        <v>2.8187374388044299E-2</v>
      </c>
      <c r="K245" s="7" t="s">
        <v>23</v>
      </c>
      <c r="L245" s="7" t="s">
        <v>23</v>
      </c>
      <c r="M245" s="7" t="s">
        <v>23</v>
      </c>
      <c r="N245" s="7" t="s">
        <v>23</v>
      </c>
      <c r="O245" s="7" t="s">
        <v>23</v>
      </c>
      <c r="P245" s="7" t="s">
        <v>23</v>
      </c>
      <c r="Q245" s="7" t="s">
        <v>23</v>
      </c>
      <c r="R245" s="7" t="s">
        <v>23</v>
      </c>
      <c r="S245" s="7" t="s">
        <v>23</v>
      </c>
      <c r="T245" s="7" t="s">
        <v>23</v>
      </c>
      <c r="U245" s="7" t="s">
        <v>23</v>
      </c>
      <c r="V245" s="7" t="s">
        <v>23</v>
      </c>
      <c r="W245" s="7" t="s">
        <v>23</v>
      </c>
      <c r="X245" s="7" t="s">
        <v>23</v>
      </c>
      <c r="Y245" s="7" t="s">
        <v>23</v>
      </c>
      <c r="Z245" s="7" t="s">
        <v>23</v>
      </c>
    </row>
    <row r="246" spans="1:26" x14ac:dyDescent="0.3">
      <c r="A246" s="7" t="s">
        <v>30</v>
      </c>
      <c r="B246" s="7" t="s">
        <v>149</v>
      </c>
      <c r="C246" s="74">
        <v>201806</v>
      </c>
      <c r="D246" s="74">
        <v>456700</v>
      </c>
      <c r="E246" s="151">
        <v>0</v>
      </c>
      <c r="F246" s="151">
        <v>0</v>
      </c>
      <c r="G246" s="151">
        <v>0</v>
      </c>
      <c r="H246" s="151">
        <v>3.7004598204510603E-2</v>
      </c>
      <c r="I246" s="151">
        <v>3.7004598204510603E-2</v>
      </c>
      <c r="J246" s="7" t="s">
        <v>23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7" t="s">
        <v>23</v>
      </c>
      <c r="R246" s="7" t="s">
        <v>23</v>
      </c>
      <c r="S246" s="7" t="s">
        <v>23</v>
      </c>
      <c r="T246" s="7" t="s">
        <v>23</v>
      </c>
      <c r="U246" s="7" t="s">
        <v>23</v>
      </c>
      <c r="V246" s="7" t="s">
        <v>23</v>
      </c>
      <c r="W246" s="7" t="s">
        <v>23</v>
      </c>
      <c r="X246" s="7" t="s">
        <v>23</v>
      </c>
      <c r="Y246" s="7" t="s">
        <v>23</v>
      </c>
      <c r="Z246" s="7" t="s">
        <v>23</v>
      </c>
    </row>
    <row r="247" spans="1:26" x14ac:dyDescent="0.3">
      <c r="A247" s="7" t="s">
        <v>30</v>
      </c>
      <c r="B247" s="7" t="s">
        <v>149</v>
      </c>
      <c r="C247" s="74">
        <v>201807</v>
      </c>
      <c r="D247" s="74">
        <v>60000</v>
      </c>
      <c r="E247" s="151">
        <v>0</v>
      </c>
      <c r="F247" s="151">
        <v>0</v>
      </c>
      <c r="G247" s="151">
        <v>0</v>
      </c>
      <c r="H247" s="151">
        <v>0</v>
      </c>
      <c r="I247" s="7" t="s">
        <v>23</v>
      </c>
      <c r="J247" s="7" t="s">
        <v>23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7" t="s">
        <v>23</v>
      </c>
      <c r="R247" s="7" t="s">
        <v>23</v>
      </c>
      <c r="S247" s="7" t="s">
        <v>23</v>
      </c>
      <c r="T247" s="7" t="s">
        <v>23</v>
      </c>
      <c r="U247" s="7" t="s">
        <v>23</v>
      </c>
      <c r="V247" s="7" t="s">
        <v>23</v>
      </c>
      <c r="W247" s="7" t="s">
        <v>23</v>
      </c>
      <c r="X247" s="7" t="s">
        <v>23</v>
      </c>
      <c r="Y247" s="7" t="s">
        <v>23</v>
      </c>
      <c r="Z247" s="7" t="s">
        <v>23</v>
      </c>
    </row>
    <row r="248" spans="1:26" x14ac:dyDescent="0.3">
      <c r="A248" s="7" t="s">
        <v>32</v>
      </c>
      <c r="B248" s="7" t="s">
        <v>148</v>
      </c>
      <c r="C248" s="74">
        <v>201711</v>
      </c>
      <c r="D248" s="74">
        <v>1733200</v>
      </c>
      <c r="E248" s="151">
        <v>0</v>
      </c>
      <c r="F248" s="151">
        <v>0</v>
      </c>
      <c r="G248" s="151">
        <v>0</v>
      </c>
      <c r="H248" s="151">
        <v>0</v>
      </c>
      <c r="I248" s="151">
        <v>0.120297715208862</v>
      </c>
      <c r="J248" s="151">
        <v>0.20225923724901901</v>
      </c>
      <c r="K248" s="151">
        <v>0.25588849526886698</v>
      </c>
      <c r="L248" s="151">
        <v>0.26044602469420702</v>
      </c>
      <c r="M248" s="151">
        <v>0.27260335795061202</v>
      </c>
      <c r="N248" s="151">
        <v>0.31946555504269603</v>
      </c>
      <c r="O248" s="151">
        <v>0.35241851488575998</v>
      </c>
      <c r="P248" s="151">
        <v>0.40694755942764799</v>
      </c>
      <c r="Q248" s="7" t="s">
        <v>23</v>
      </c>
      <c r="R248" s="7" t="s">
        <v>23</v>
      </c>
      <c r="S248" s="7" t="s">
        <v>23</v>
      </c>
      <c r="T248" s="7" t="s">
        <v>23</v>
      </c>
      <c r="U248" s="7" t="s">
        <v>23</v>
      </c>
      <c r="V248" s="7" t="s">
        <v>23</v>
      </c>
      <c r="W248" s="7" t="s">
        <v>23</v>
      </c>
      <c r="X248" s="7" t="s">
        <v>23</v>
      </c>
      <c r="Y248" s="7" t="s">
        <v>23</v>
      </c>
      <c r="Z248" s="7" t="s">
        <v>23</v>
      </c>
    </row>
    <row r="249" spans="1:26" x14ac:dyDescent="0.3">
      <c r="A249" s="7" t="s">
        <v>32</v>
      </c>
      <c r="B249" s="7" t="s">
        <v>148</v>
      </c>
      <c r="C249" s="74">
        <v>201712</v>
      </c>
      <c r="D249" s="74">
        <v>8433900</v>
      </c>
      <c r="E249" s="151">
        <v>0</v>
      </c>
      <c r="F249" s="151">
        <v>0</v>
      </c>
      <c r="G249" s="151">
        <v>0</v>
      </c>
      <c r="H249" s="151">
        <v>0</v>
      </c>
      <c r="I249" s="151">
        <v>9.14049253607465E-2</v>
      </c>
      <c r="J249" s="151">
        <v>0.144630730741413</v>
      </c>
      <c r="K249" s="151">
        <v>0.157637607749677</v>
      </c>
      <c r="L249" s="151">
        <v>0.166021870071971</v>
      </c>
      <c r="M249" s="151">
        <v>0.18014377571467499</v>
      </c>
      <c r="N249" s="151">
        <v>0.20704545939600899</v>
      </c>
      <c r="O249" s="151">
        <v>0.242878936197963</v>
      </c>
      <c r="P249" s="7" t="s">
        <v>23</v>
      </c>
      <c r="Q249" s="7" t="s">
        <v>23</v>
      </c>
      <c r="R249" s="7" t="s">
        <v>23</v>
      </c>
      <c r="S249" s="7" t="s">
        <v>23</v>
      </c>
      <c r="T249" s="7" t="s">
        <v>23</v>
      </c>
      <c r="U249" s="7" t="s">
        <v>23</v>
      </c>
      <c r="V249" s="7" t="s">
        <v>23</v>
      </c>
      <c r="W249" s="7" t="s">
        <v>23</v>
      </c>
      <c r="X249" s="7" t="s">
        <v>23</v>
      </c>
      <c r="Y249" s="7" t="s">
        <v>23</v>
      </c>
      <c r="Z249" s="7" t="s">
        <v>23</v>
      </c>
    </row>
    <row r="250" spans="1:26" x14ac:dyDescent="0.3">
      <c r="A250" s="7" t="s">
        <v>32</v>
      </c>
      <c r="B250" s="7" t="s">
        <v>148</v>
      </c>
      <c r="C250" s="74">
        <v>201801</v>
      </c>
      <c r="D250" s="74">
        <v>17197700</v>
      </c>
      <c r="E250" s="151">
        <v>0</v>
      </c>
      <c r="F250" s="151">
        <v>0</v>
      </c>
      <c r="G250" s="151">
        <v>0</v>
      </c>
      <c r="H250" s="151">
        <v>0</v>
      </c>
      <c r="I250" s="151">
        <v>2.6856752356419801E-2</v>
      </c>
      <c r="J250" s="151">
        <v>6.2801634520895197E-2</v>
      </c>
      <c r="K250" s="151">
        <v>8.0553440285619601E-2</v>
      </c>
      <c r="L250" s="151">
        <v>0.117738231856586</v>
      </c>
      <c r="M250" s="151">
        <v>0.134901424027632</v>
      </c>
      <c r="N250" s="151">
        <v>0.16504616431267</v>
      </c>
      <c r="O250" s="7" t="s">
        <v>23</v>
      </c>
      <c r="P250" s="7" t="s">
        <v>23</v>
      </c>
      <c r="Q250" s="7" t="s">
        <v>23</v>
      </c>
      <c r="R250" s="7" t="s">
        <v>23</v>
      </c>
      <c r="S250" s="7" t="s">
        <v>23</v>
      </c>
      <c r="T250" s="7" t="s">
        <v>23</v>
      </c>
      <c r="U250" s="7" t="s">
        <v>23</v>
      </c>
      <c r="V250" s="7" t="s">
        <v>23</v>
      </c>
      <c r="W250" s="7" t="s">
        <v>23</v>
      </c>
      <c r="X250" s="7" t="s">
        <v>23</v>
      </c>
      <c r="Y250" s="7" t="s">
        <v>23</v>
      </c>
      <c r="Z250" s="7" t="s">
        <v>23</v>
      </c>
    </row>
    <row r="251" spans="1:26" x14ac:dyDescent="0.3">
      <c r="A251" s="7" t="s">
        <v>32</v>
      </c>
      <c r="B251" s="7" t="s">
        <v>148</v>
      </c>
      <c r="C251" s="74">
        <v>201802</v>
      </c>
      <c r="D251" s="74">
        <v>11838200</v>
      </c>
      <c r="E251" s="151">
        <v>0</v>
      </c>
      <c r="F251" s="151">
        <v>0</v>
      </c>
      <c r="G251" s="151">
        <v>0</v>
      </c>
      <c r="H251" s="151">
        <v>3.0663445456234899E-3</v>
      </c>
      <c r="I251" s="151">
        <v>2.47137461776284E-2</v>
      </c>
      <c r="J251" s="151">
        <v>4.3819131286851103E-2</v>
      </c>
      <c r="K251" s="151">
        <v>7.2241020594347102E-2</v>
      </c>
      <c r="L251" s="151">
        <v>0.100935937051241</v>
      </c>
      <c r="M251" s="151">
        <v>0.13420977682417901</v>
      </c>
      <c r="N251" s="7" t="s">
        <v>23</v>
      </c>
      <c r="O251" s="7" t="s">
        <v>23</v>
      </c>
      <c r="P251" s="7" t="s">
        <v>23</v>
      </c>
      <c r="Q251" s="7" t="s">
        <v>23</v>
      </c>
      <c r="R251" s="7" t="s">
        <v>23</v>
      </c>
      <c r="S251" s="7" t="s">
        <v>23</v>
      </c>
      <c r="T251" s="7" t="s">
        <v>23</v>
      </c>
      <c r="U251" s="7" t="s">
        <v>23</v>
      </c>
      <c r="V251" s="7" t="s">
        <v>23</v>
      </c>
      <c r="W251" s="7" t="s">
        <v>23</v>
      </c>
      <c r="X251" s="7" t="s">
        <v>23</v>
      </c>
      <c r="Y251" s="7" t="s">
        <v>23</v>
      </c>
      <c r="Z251" s="7" t="s">
        <v>23</v>
      </c>
    </row>
    <row r="252" spans="1:26" x14ac:dyDescent="0.3">
      <c r="A252" s="7" t="s">
        <v>32</v>
      </c>
      <c r="B252" s="7" t="s">
        <v>148</v>
      </c>
      <c r="C252" s="74">
        <v>201803</v>
      </c>
      <c r="D252" s="74">
        <v>21514400</v>
      </c>
      <c r="E252" s="151">
        <v>0</v>
      </c>
      <c r="F252" s="151">
        <v>0</v>
      </c>
      <c r="G252" s="151">
        <v>0</v>
      </c>
      <c r="H252" s="151">
        <v>4.4481835421856996E-3</v>
      </c>
      <c r="I252" s="151">
        <v>2.1103633380433601E-2</v>
      </c>
      <c r="J252" s="151">
        <v>4.6849076432528898E-2</v>
      </c>
      <c r="K252" s="151">
        <v>7.6157595842784406E-2</v>
      </c>
      <c r="L252" s="151">
        <v>0.106608174060164</v>
      </c>
      <c r="M252" s="7" t="s">
        <v>23</v>
      </c>
      <c r="N252" s="7" t="s">
        <v>23</v>
      </c>
      <c r="O252" s="7" t="s">
        <v>23</v>
      </c>
      <c r="P252" s="7" t="s">
        <v>23</v>
      </c>
      <c r="Q252" s="7" t="s">
        <v>23</v>
      </c>
      <c r="R252" s="7" t="s">
        <v>23</v>
      </c>
      <c r="S252" s="7" t="s">
        <v>23</v>
      </c>
      <c r="T252" s="7" t="s">
        <v>23</v>
      </c>
      <c r="U252" s="7" t="s">
        <v>23</v>
      </c>
      <c r="V252" s="7" t="s">
        <v>23</v>
      </c>
      <c r="W252" s="7" t="s">
        <v>23</v>
      </c>
      <c r="X252" s="7" t="s">
        <v>23</v>
      </c>
      <c r="Y252" s="7" t="s">
        <v>23</v>
      </c>
      <c r="Z252" s="7" t="s">
        <v>23</v>
      </c>
    </row>
    <row r="253" spans="1:26" x14ac:dyDescent="0.3">
      <c r="A253" s="7" t="s">
        <v>32</v>
      </c>
      <c r="B253" s="7" t="s">
        <v>148</v>
      </c>
      <c r="C253" s="74">
        <v>201804</v>
      </c>
      <c r="D253" s="74">
        <v>26156300</v>
      </c>
      <c r="E253" s="151">
        <v>0</v>
      </c>
      <c r="F253" s="151">
        <v>0</v>
      </c>
      <c r="G253" s="151">
        <v>0</v>
      </c>
      <c r="H253" s="151">
        <v>1.26546950447884E-3</v>
      </c>
      <c r="I253" s="151">
        <v>2.9026007501060901E-2</v>
      </c>
      <c r="J253" s="151">
        <v>5.0810758402373403E-2</v>
      </c>
      <c r="K253" s="151">
        <v>8.2437357730259994E-2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7" t="s">
        <v>23</v>
      </c>
      <c r="R253" s="7" t="s">
        <v>23</v>
      </c>
      <c r="S253" s="7" t="s">
        <v>23</v>
      </c>
      <c r="T253" s="7" t="s">
        <v>23</v>
      </c>
      <c r="U253" s="7" t="s">
        <v>23</v>
      </c>
      <c r="V253" s="7" t="s">
        <v>23</v>
      </c>
      <c r="W253" s="7" t="s">
        <v>23</v>
      </c>
      <c r="X253" s="7" t="s">
        <v>23</v>
      </c>
      <c r="Y253" s="7" t="s">
        <v>23</v>
      </c>
      <c r="Z253" s="7" t="s">
        <v>23</v>
      </c>
    </row>
    <row r="254" spans="1:26" x14ac:dyDescent="0.3">
      <c r="A254" s="7" t="s">
        <v>32</v>
      </c>
      <c r="B254" s="7" t="s">
        <v>148</v>
      </c>
      <c r="C254" s="74">
        <v>201805</v>
      </c>
      <c r="D254" s="74">
        <v>9098800</v>
      </c>
      <c r="E254" s="151">
        <v>0</v>
      </c>
      <c r="F254" s="151">
        <v>0</v>
      </c>
      <c r="G254" s="151">
        <v>0</v>
      </c>
      <c r="H254" s="151">
        <v>3.9235943201301297E-3</v>
      </c>
      <c r="I254" s="151">
        <v>2.6699754912735699E-2</v>
      </c>
      <c r="J254" s="151">
        <v>4.9938579812722601E-2</v>
      </c>
      <c r="K254" s="7" t="s">
        <v>23</v>
      </c>
      <c r="L254" s="7" t="s">
        <v>23</v>
      </c>
      <c r="M254" s="7" t="s">
        <v>23</v>
      </c>
      <c r="N254" s="7" t="s">
        <v>23</v>
      </c>
      <c r="O254" s="7" t="s">
        <v>23</v>
      </c>
      <c r="P254" s="7" t="s">
        <v>23</v>
      </c>
      <c r="Q254" s="7" t="s">
        <v>23</v>
      </c>
      <c r="R254" s="7" t="s">
        <v>23</v>
      </c>
      <c r="S254" s="7" t="s">
        <v>23</v>
      </c>
      <c r="T254" s="7" t="s">
        <v>23</v>
      </c>
      <c r="U254" s="7" t="s">
        <v>23</v>
      </c>
      <c r="V254" s="7" t="s">
        <v>23</v>
      </c>
      <c r="W254" s="7" t="s">
        <v>23</v>
      </c>
      <c r="X254" s="7" t="s">
        <v>23</v>
      </c>
      <c r="Y254" s="7" t="s">
        <v>23</v>
      </c>
      <c r="Z254" s="7" t="s">
        <v>23</v>
      </c>
    </row>
    <row r="255" spans="1:26" x14ac:dyDescent="0.3">
      <c r="A255" s="7" t="s">
        <v>32</v>
      </c>
      <c r="B255" s="7" t="s">
        <v>148</v>
      </c>
      <c r="C255" s="74">
        <v>201806</v>
      </c>
      <c r="D255" s="74">
        <v>15371400</v>
      </c>
      <c r="E255" s="151">
        <v>0</v>
      </c>
      <c r="F255" s="151">
        <v>0</v>
      </c>
      <c r="G255" s="151">
        <v>0</v>
      </c>
      <c r="H255" s="151">
        <v>2.211900022119E-4</v>
      </c>
      <c r="I255" s="151">
        <v>3.93717696501295E-2</v>
      </c>
      <c r="J255" s="7" t="s">
        <v>23</v>
      </c>
      <c r="K255" s="7" t="s">
        <v>23</v>
      </c>
      <c r="L255" s="7" t="s">
        <v>23</v>
      </c>
      <c r="M255" s="7" t="s">
        <v>23</v>
      </c>
      <c r="N255" s="7" t="s">
        <v>23</v>
      </c>
      <c r="O255" s="7" t="s">
        <v>23</v>
      </c>
      <c r="P255" s="7" t="s">
        <v>23</v>
      </c>
      <c r="Q255" s="7" t="s">
        <v>23</v>
      </c>
      <c r="R255" s="7" t="s">
        <v>23</v>
      </c>
      <c r="S255" s="7" t="s">
        <v>23</v>
      </c>
      <c r="T255" s="7" t="s">
        <v>23</v>
      </c>
      <c r="U255" s="7" t="s">
        <v>23</v>
      </c>
      <c r="V255" s="7" t="s">
        <v>23</v>
      </c>
      <c r="W255" s="7" t="s">
        <v>23</v>
      </c>
      <c r="X255" s="7" t="s">
        <v>23</v>
      </c>
      <c r="Y255" s="7" t="s">
        <v>23</v>
      </c>
      <c r="Z255" s="7" t="s">
        <v>23</v>
      </c>
    </row>
    <row r="256" spans="1:26" x14ac:dyDescent="0.3">
      <c r="A256" s="7" t="s">
        <v>32</v>
      </c>
      <c r="B256" s="7" t="s">
        <v>148</v>
      </c>
      <c r="C256" s="74">
        <v>201807</v>
      </c>
      <c r="D256" s="74">
        <v>3167600</v>
      </c>
      <c r="E256" s="151">
        <v>0</v>
      </c>
      <c r="F256" s="151">
        <v>0</v>
      </c>
      <c r="G256" s="151">
        <v>0</v>
      </c>
      <c r="H256" s="151">
        <v>0</v>
      </c>
      <c r="I256" s="7" t="s">
        <v>23</v>
      </c>
      <c r="J256" s="7" t="s">
        <v>23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7" t="s">
        <v>23</v>
      </c>
      <c r="R256" s="7" t="s">
        <v>23</v>
      </c>
      <c r="S256" s="7" t="s">
        <v>23</v>
      </c>
      <c r="T256" s="7" t="s">
        <v>23</v>
      </c>
      <c r="U256" s="7" t="s">
        <v>23</v>
      </c>
      <c r="V256" s="7" t="s">
        <v>23</v>
      </c>
      <c r="W256" s="7" t="s">
        <v>23</v>
      </c>
      <c r="X256" s="7" t="s">
        <v>23</v>
      </c>
      <c r="Y256" s="7" t="s">
        <v>23</v>
      </c>
      <c r="Z256" s="7" t="s">
        <v>23</v>
      </c>
    </row>
    <row r="257" spans="1:26" x14ac:dyDescent="0.3">
      <c r="A257" s="7" t="s">
        <v>32</v>
      </c>
      <c r="B257" s="7" t="s">
        <v>148</v>
      </c>
      <c r="C257" s="74">
        <v>201808</v>
      </c>
      <c r="D257" s="74">
        <v>73300</v>
      </c>
      <c r="E257" s="151">
        <v>0</v>
      </c>
      <c r="F257" s="151">
        <v>0</v>
      </c>
      <c r="G257" s="151">
        <v>0</v>
      </c>
      <c r="H257" s="7" t="s">
        <v>23</v>
      </c>
      <c r="I257" s="7" t="s">
        <v>23</v>
      </c>
      <c r="J257" s="7" t="s">
        <v>23</v>
      </c>
      <c r="K257" s="7" t="s">
        <v>23</v>
      </c>
      <c r="L257" s="7" t="s">
        <v>23</v>
      </c>
      <c r="M257" s="7" t="s">
        <v>23</v>
      </c>
      <c r="N257" s="7" t="s">
        <v>23</v>
      </c>
      <c r="O257" s="7" t="s">
        <v>23</v>
      </c>
      <c r="P257" s="7" t="s">
        <v>23</v>
      </c>
      <c r="Q257" s="7" t="s">
        <v>23</v>
      </c>
      <c r="R257" s="7" t="s">
        <v>23</v>
      </c>
      <c r="S257" s="7" t="s">
        <v>23</v>
      </c>
      <c r="T257" s="7" t="s">
        <v>23</v>
      </c>
      <c r="U257" s="7" t="s">
        <v>23</v>
      </c>
      <c r="V257" s="7" t="s">
        <v>23</v>
      </c>
      <c r="W257" s="7" t="s">
        <v>23</v>
      </c>
      <c r="X257" s="7" t="s">
        <v>23</v>
      </c>
      <c r="Y257" s="7" t="s">
        <v>23</v>
      </c>
      <c r="Z257" s="7" t="s">
        <v>23</v>
      </c>
    </row>
    <row r="258" spans="1:26" x14ac:dyDescent="0.3">
      <c r="A258" s="7" t="s">
        <v>32</v>
      </c>
      <c r="B258" s="7" t="s">
        <v>148</v>
      </c>
      <c r="C258" s="74">
        <v>201809</v>
      </c>
      <c r="D258" s="74">
        <v>130000</v>
      </c>
      <c r="E258" s="151">
        <v>0</v>
      </c>
      <c r="F258" s="151">
        <v>0</v>
      </c>
      <c r="G258" s="7" t="s">
        <v>23</v>
      </c>
      <c r="H258" s="7" t="s">
        <v>23</v>
      </c>
      <c r="I258" s="7" t="s">
        <v>23</v>
      </c>
      <c r="J258" s="7" t="s">
        <v>23</v>
      </c>
      <c r="K258" s="7" t="s">
        <v>23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7" t="s">
        <v>23</v>
      </c>
      <c r="R258" s="7" t="s">
        <v>23</v>
      </c>
      <c r="S258" s="7" t="s">
        <v>23</v>
      </c>
      <c r="T258" s="7" t="s">
        <v>23</v>
      </c>
      <c r="U258" s="7" t="s">
        <v>23</v>
      </c>
      <c r="V258" s="7" t="s">
        <v>23</v>
      </c>
      <c r="W258" s="7" t="s">
        <v>23</v>
      </c>
      <c r="X258" s="7" t="s">
        <v>23</v>
      </c>
      <c r="Y258" s="7" t="s">
        <v>23</v>
      </c>
      <c r="Z258" s="7" t="s">
        <v>23</v>
      </c>
    </row>
    <row r="259" spans="1:26" x14ac:dyDescent="0.3">
      <c r="A259" s="7" t="s">
        <v>32</v>
      </c>
      <c r="B259" s="7" t="s">
        <v>149</v>
      </c>
      <c r="C259" s="74">
        <v>201711</v>
      </c>
      <c r="D259" s="74">
        <v>9808200</v>
      </c>
      <c r="E259" s="151">
        <v>0</v>
      </c>
      <c r="F259" s="151">
        <v>0</v>
      </c>
      <c r="G259" s="151">
        <v>0</v>
      </c>
      <c r="H259" s="151">
        <v>0</v>
      </c>
      <c r="I259" s="151">
        <v>0.12550722864541899</v>
      </c>
      <c r="J259" s="151">
        <v>0.19742414306396699</v>
      </c>
      <c r="K259" s="151">
        <v>0.247654912216309</v>
      </c>
      <c r="L259" s="151">
        <v>0.25757415529862798</v>
      </c>
      <c r="M259" s="151">
        <v>0.27783781631695897</v>
      </c>
      <c r="N259" s="151">
        <v>0.31403062233641199</v>
      </c>
      <c r="O259" s="151">
        <v>0.33746897901755701</v>
      </c>
      <c r="P259" s="151">
        <v>0.35272609755102902</v>
      </c>
      <c r="Q259" s="7" t="s">
        <v>23</v>
      </c>
      <c r="R259" s="7" t="s">
        <v>23</v>
      </c>
      <c r="S259" s="7" t="s">
        <v>23</v>
      </c>
      <c r="T259" s="7" t="s">
        <v>23</v>
      </c>
      <c r="U259" s="7" t="s">
        <v>23</v>
      </c>
      <c r="V259" s="7" t="s">
        <v>23</v>
      </c>
      <c r="W259" s="7" t="s">
        <v>23</v>
      </c>
      <c r="X259" s="7" t="s">
        <v>23</v>
      </c>
      <c r="Y259" s="7" t="s">
        <v>23</v>
      </c>
      <c r="Z259" s="7" t="s">
        <v>23</v>
      </c>
    </row>
    <row r="260" spans="1:26" x14ac:dyDescent="0.3">
      <c r="A260" s="7" t="s">
        <v>32</v>
      </c>
      <c r="B260" s="7" t="s">
        <v>149</v>
      </c>
      <c r="C260" s="74">
        <v>201712</v>
      </c>
      <c r="D260" s="74">
        <v>25144800</v>
      </c>
      <c r="E260" s="151">
        <v>0</v>
      </c>
      <c r="F260" s="151">
        <v>0</v>
      </c>
      <c r="G260" s="151">
        <v>0</v>
      </c>
      <c r="H260" s="151">
        <v>0</v>
      </c>
      <c r="I260" s="151">
        <v>4.2402405268683802E-2</v>
      </c>
      <c r="J260" s="151">
        <v>8.6577963634628205E-2</v>
      </c>
      <c r="K260" s="151">
        <v>0.10616675415990599</v>
      </c>
      <c r="L260" s="151">
        <v>0.12583075785053</v>
      </c>
      <c r="M260" s="151">
        <v>0.14324749769336001</v>
      </c>
      <c r="N260" s="151">
        <v>0.16167603918106299</v>
      </c>
      <c r="O260" s="151">
        <v>0.18470373238204299</v>
      </c>
      <c r="P260" s="7" t="s">
        <v>23</v>
      </c>
      <c r="Q260" s="7" t="s">
        <v>23</v>
      </c>
      <c r="R260" s="7" t="s">
        <v>23</v>
      </c>
      <c r="S260" s="7" t="s">
        <v>23</v>
      </c>
      <c r="T260" s="7" t="s">
        <v>23</v>
      </c>
      <c r="U260" s="7" t="s">
        <v>23</v>
      </c>
      <c r="V260" s="7" t="s">
        <v>23</v>
      </c>
      <c r="W260" s="7" t="s">
        <v>23</v>
      </c>
      <c r="X260" s="7" t="s">
        <v>23</v>
      </c>
      <c r="Y260" s="7" t="s">
        <v>23</v>
      </c>
      <c r="Z260" s="7" t="s">
        <v>23</v>
      </c>
    </row>
    <row r="261" spans="1:26" x14ac:dyDescent="0.3">
      <c r="A261" s="7" t="s">
        <v>32</v>
      </c>
      <c r="B261" s="7" t="s">
        <v>149</v>
      </c>
      <c r="C261" s="74">
        <v>201801</v>
      </c>
      <c r="D261" s="74">
        <v>38557300</v>
      </c>
      <c r="E261" s="151">
        <v>0</v>
      </c>
      <c r="F261" s="151">
        <v>0</v>
      </c>
      <c r="G261" s="151">
        <v>0</v>
      </c>
      <c r="H261" s="151">
        <v>0</v>
      </c>
      <c r="I261" s="151">
        <v>2.4419008073698099E-2</v>
      </c>
      <c r="J261" s="151">
        <v>4.46851143622609E-2</v>
      </c>
      <c r="K261" s="151">
        <v>6.3547842042881705E-2</v>
      </c>
      <c r="L261" s="151">
        <v>7.9963382290772406E-2</v>
      </c>
      <c r="M261" s="151">
        <v>0.102116594782311</v>
      </c>
      <c r="N261" s="151">
        <v>0.122981987587305</v>
      </c>
      <c r="O261" s="7" t="s">
        <v>23</v>
      </c>
      <c r="P261" s="7" t="s">
        <v>23</v>
      </c>
      <c r="Q261" s="7" t="s">
        <v>23</v>
      </c>
      <c r="R261" s="7" t="s">
        <v>23</v>
      </c>
      <c r="S261" s="7" t="s">
        <v>23</v>
      </c>
      <c r="T261" s="7" t="s">
        <v>23</v>
      </c>
      <c r="U261" s="7" t="s">
        <v>23</v>
      </c>
      <c r="V261" s="7" t="s">
        <v>23</v>
      </c>
      <c r="W261" s="7" t="s">
        <v>23</v>
      </c>
      <c r="X261" s="7" t="s">
        <v>23</v>
      </c>
      <c r="Y261" s="7" t="s">
        <v>23</v>
      </c>
      <c r="Z261" s="7" t="s">
        <v>23</v>
      </c>
    </row>
    <row r="262" spans="1:26" x14ac:dyDescent="0.3">
      <c r="A262" s="7" t="s">
        <v>32</v>
      </c>
      <c r="B262" s="7" t="s">
        <v>149</v>
      </c>
      <c r="C262" s="74">
        <v>201802</v>
      </c>
      <c r="D262" s="74">
        <v>18240900</v>
      </c>
      <c r="E262" s="151">
        <v>0</v>
      </c>
      <c r="F262" s="151">
        <v>0</v>
      </c>
      <c r="G262" s="151">
        <v>0</v>
      </c>
      <c r="H262" s="151">
        <v>0</v>
      </c>
      <c r="I262" s="151">
        <v>8.1739387859151701E-3</v>
      </c>
      <c r="J262" s="151">
        <v>2.44019949673536E-2</v>
      </c>
      <c r="K262" s="151">
        <v>4.2818781419776401E-2</v>
      </c>
      <c r="L262" s="151">
        <v>7.0350024943944697E-2</v>
      </c>
      <c r="M262" s="151">
        <v>9.2998620133875096E-2</v>
      </c>
      <c r="N262" s="7" t="s">
        <v>23</v>
      </c>
      <c r="O262" s="7" t="s">
        <v>23</v>
      </c>
      <c r="P262" s="7" t="s">
        <v>23</v>
      </c>
      <c r="Q262" s="7" t="s">
        <v>23</v>
      </c>
      <c r="R262" s="7" t="s">
        <v>23</v>
      </c>
      <c r="S262" s="7" t="s">
        <v>23</v>
      </c>
      <c r="T262" s="7" t="s">
        <v>23</v>
      </c>
      <c r="U262" s="7" t="s">
        <v>23</v>
      </c>
      <c r="V262" s="7" t="s">
        <v>23</v>
      </c>
      <c r="W262" s="7" t="s">
        <v>23</v>
      </c>
      <c r="X262" s="7" t="s">
        <v>23</v>
      </c>
      <c r="Y262" s="7" t="s">
        <v>23</v>
      </c>
      <c r="Z262" s="7" t="s">
        <v>23</v>
      </c>
    </row>
    <row r="263" spans="1:26" x14ac:dyDescent="0.3">
      <c r="A263" s="7" t="s">
        <v>32</v>
      </c>
      <c r="B263" s="7" t="s">
        <v>149</v>
      </c>
      <c r="C263" s="74">
        <v>201803</v>
      </c>
      <c r="D263" s="74">
        <v>14700600</v>
      </c>
      <c r="E263" s="151">
        <v>0</v>
      </c>
      <c r="F263" s="151">
        <v>0</v>
      </c>
      <c r="G263" s="151">
        <v>0</v>
      </c>
      <c r="H263" s="151">
        <v>3.6733194563487201E-3</v>
      </c>
      <c r="I263" s="151">
        <v>3.1655691604424302E-2</v>
      </c>
      <c r="J263" s="151">
        <v>5.5195616505448797E-2</v>
      </c>
      <c r="K263" s="151">
        <v>8.0369306014720504E-2</v>
      </c>
      <c r="L263" s="151">
        <v>0.11020693645157301</v>
      </c>
      <c r="M263" s="7" t="s">
        <v>23</v>
      </c>
      <c r="N263" s="7" t="s">
        <v>23</v>
      </c>
      <c r="O263" s="7" t="s">
        <v>23</v>
      </c>
      <c r="P263" s="7" t="s">
        <v>23</v>
      </c>
      <c r="Q263" s="7" t="s">
        <v>23</v>
      </c>
      <c r="R263" s="7" t="s">
        <v>23</v>
      </c>
      <c r="S263" s="7" t="s">
        <v>23</v>
      </c>
      <c r="T263" s="7" t="s">
        <v>23</v>
      </c>
      <c r="U263" s="7" t="s">
        <v>23</v>
      </c>
      <c r="V263" s="7" t="s">
        <v>23</v>
      </c>
      <c r="W263" s="7" t="s">
        <v>23</v>
      </c>
      <c r="X263" s="7" t="s">
        <v>23</v>
      </c>
      <c r="Y263" s="7" t="s">
        <v>23</v>
      </c>
      <c r="Z263" s="7" t="s">
        <v>23</v>
      </c>
    </row>
    <row r="264" spans="1:26" x14ac:dyDescent="0.3">
      <c r="A264" s="7" t="s">
        <v>32</v>
      </c>
      <c r="B264" s="7" t="s">
        <v>149</v>
      </c>
      <c r="C264" s="74">
        <v>201804</v>
      </c>
      <c r="D264" s="74">
        <v>30491400</v>
      </c>
      <c r="E264" s="151">
        <v>0</v>
      </c>
      <c r="F264" s="151">
        <v>0</v>
      </c>
      <c r="G264" s="151">
        <v>0</v>
      </c>
      <c r="H264" s="151">
        <v>2.0038437067500998E-3</v>
      </c>
      <c r="I264" s="151">
        <v>3.16187515168211E-2</v>
      </c>
      <c r="J264" s="151">
        <v>6.4930093075424605E-2</v>
      </c>
      <c r="K264" s="151">
        <v>8.4109521045278302E-2</v>
      </c>
      <c r="L264" s="7" t="s">
        <v>23</v>
      </c>
      <c r="M264" s="7" t="s">
        <v>23</v>
      </c>
      <c r="N264" s="7" t="s">
        <v>23</v>
      </c>
      <c r="O264" s="7" t="s">
        <v>23</v>
      </c>
      <c r="P264" s="7" t="s">
        <v>23</v>
      </c>
      <c r="Q264" s="7" t="s">
        <v>23</v>
      </c>
      <c r="R264" s="7" t="s">
        <v>23</v>
      </c>
      <c r="S264" s="7" t="s">
        <v>23</v>
      </c>
      <c r="T264" s="7" t="s">
        <v>23</v>
      </c>
      <c r="U264" s="7" t="s">
        <v>23</v>
      </c>
      <c r="V264" s="7" t="s">
        <v>23</v>
      </c>
      <c r="W264" s="7" t="s">
        <v>23</v>
      </c>
      <c r="X264" s="7" t="s">
        <v>23</v>
      </c>
      <c r="Y264" s="7" t="s">
        <v>23</v>
      </c>
      <c r="Z264" s="7" t="s">
        <v>23</v>
      </c>
    </row>
    <row r="265" spans="1:26" x14ac:dyDescent="0.3">
      <c r="A265" s="7" t="s">
        <v>32</v>
      </c>
      <c r="B265" s="7" t="s">
        <v>149</v>
      </c>
      <c r="C265" s="74">
        <v>201805</v>
      </c>
      <c r="D265" s="74">
        <v>19222600</v>
      </c>
      <c r="E265" s="151">
        <v>0</v>
      </c>
      <c r="F265" s="151">
        <v>0</v>
      </c>
      <c r="G265" s="151">
        <v>0</v>
      </c>
      <c r="H265" s="151">
        <v>2.0808839595060002E-3</v>
      </c>
      <c r="I265" s="151">
        <v>3.3349786189173197E-2</v>
      </c>
      <c r="J265" s="151">
        <v>5.7491022026156698E-2</v>
      </c>
      <c r="K265" s="7" t="s">
        <v>23</v>
      </c>
      <c r="L265" s="7" t="s">
        <v>23</v>
      </c>
      <c r="M265" s="7" t="s">
        <v>23</v>
      </c>
      <c r="N265" s="7" t="s">
        <v>23</v>
      </c>
      <c r="O265" s="7" t="s">
        <v>23</v>
      </c>
      <c r="P265" s="7" t="s">
        <v>23</v>
      </c>
      <c r="Q265" s="7" t="s">
        <v>23</v>
      </c>
      <c r="R265" s="7" t="s">
        <v>23</v>
      </c>
      <c r="S265" s="7" t="s">
        <v>23</v>
      </c>
      <c r="T265" s="7" t="s">
        <v>23</v>
      </c>
      <c r="U265" s="7" t="s">
        <v>23</v>
      </c>
      <c r="V265" s="7" t="s">
        <v>23</v>
      </c>
      <c r="W265" s="7" t="s">
        <v>23</v>
      </c>
      <c r="X265" s="7" t="s">
        <v>23</v>
      </c>
      <c r="Y265" s="7" t="s">
        <v>23</v>
      </c>
      <c r="Z265" s="7" t="s">
        <v>23</v>
      </c>
    </row>
    <row r="266" spans="1:26" x14ac:dyDescent="0.3">
      <c r="A266" s="7" t="s">
        <v>32</v>
      </c>
      <c r="B266" s="7" t="s">
        <v>149</v>
      </c>
      <c r="C266" s="74">
        <v>201806</v>
      </c>
      <c r="D266" s="74">
        <v>27920400</v>
      </c>
      <c r="E266" s="151">
        <v>0</v>
      </c>
      <c r="F266" s="151">
        <v>0</v>
      </c>
      <c r="G266" s="151">
        <v>0</v>
      </c>
      <c r="H266" s="151">
        <v>1.432644231458E-3</v>
      </c>
      <c r="I266" s="151">
        <v>3.3895370410165999E-2</v>
      </c>
      <c r="J266" s="7" t="s">
        <v>23</v>
      </c>
      <c r="K266" s="7" t="s">
        <v>23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7" t="s">
        <v>23</v>
      </c>
      <c r="R266" s="7" t="s">
        <v>23</v>
      </c>
      <c r="S266" s="7" t="s">
        <v>23</v>
      </c>
      <c r="T266" s="7" t="s">
        <v>23</v>
      </c>
      <c r="U266" s="7" t="s">
        <v>23</v>
      </c>
      <c r="V266" s="7" t="s">
        <v>23</v>
      </c>
      <c r="W266" s="7" t="s">
        <v>23</v>
      </c>
      <c r="X266" s="7" t="s">
        <v>23</v>
      </c>
      <c r="Y266" s="7" t="s">
        <v>23</v>
      </c>
      <c r="Z266" s="7" t="s">
        <v>23</v>
      </c>
    </row>
    <row r="267" spans="1:26" x14ac:dyDescent="0.3">
      <c r="A267" s="7" t="s">
        <v>32</v>
      </c>
      <c r="B267" s="7" t="s">
        <v>149</v>
      </c>
      <c r="C267" s="74">
        <v>201807</v>
      </c>
      <c r="D267" s="74">
        <v>4287400</v>
      </c>
      <c r="E267" s="151">
        <v>0</v>
      </c>
      <c r="F267" s="151">
        <v>0</v>
      </c>
      <c r="G267" s="151">
        <v>0</v>
      </c>
      <c r="H267" s="151">
        <v>0</v>
      </c>
      <c r="I267" s="7" t="s">
        <v>23</v>
      </c>
      <c r="J267" s="7" t="s">
        <v>23</v>
      </c>
      <c r="K267" s="7" t="s">
        <v>23</v>
      </c>
      <c r="L267" s="7" t="s">
        <v>23</v>
      </c>
      <c r="M267" s="7" t="s">
        <v>23</v>
      </c>
      <c r="N267" s="7" t="s">
        <v>23</v>
      </c>
      <c r="O267" s="7" t="s">
        <v>23</v>
      </c>
      <c r="P267" s="7" t="s">
        <v>23</v>
      </c>
      <c r="Q267" s="7" t="s">
        <v>23</v>
      </c>
      <c r="R267" s="7" t="s">
        <v>23</v>
      </c>
      <c r="S267" s="7" t="s">
        <v>23</v>
      </c>
      <c r="T267" s="7" t="s">
        <v>23</v>
      </c>
      <c r="U267" s="7" t="s">
        <v>23</v>
      </c>
      <c r="V267" s="7" t="s">
        <v>23</v>
      </c>
      <c r="W267" s="7" t="s">
        <v>23</v>
      </c>
      <c r="X267" s="7" t="s">
        <v>23</v>
      </c>
      <c r="Y267" s="7" t="s">
        <v>23</v>
      </c>
      <c r="Z267" s="7" t="s">
        <v>23</v>
      </c>
    </row>
    <row r="268" spans="1:26" x14ac:dyDescent="0.3">
      <c r="A268" s="7" t="s">
        <v>32</v>
      </c>
      <c r="B268" s="7" t="s">
        <v>149</v>
      </c>
      <c r="C268" s="74">
        <v>201808</v>
      </c>
      <c r="D268" s="74">
        <v>5000</v>
      </c>
      <c r="E268" s="151">
        <v>0</v>
      </c>
      <c r="F268" s="151">
        <v>0</v>
      </c>
      <c r="G268" s="151">
        <v>0</v>
      </c>
      <c r="H268" s="7" t="s">
        <v>23</v>
      </c>
      <c r="I268" s="7" t="s">
        <v>23</v>
      </c>
      <c r="J268" s="7" t="s">
        <v>23</v>
      </c>
      <c r="K268" s="7" t="s">
        <v>23</v>
      </c>
      <c r="L268" s="7" t="s">
        <v>23</v>
      </c>
      <c r="M268" s="7" t="s">
        <v>23</v>
      </c>
      <c r="N268" s="7" t="s">
        <v>23</v>
      </c>
      <c r="O268" s="7" t="s">
        <v>23</v>
      </c>
      <c r="P268" s="7" t="s">
        <v>23</v>
      </c>
      <c r="Q268" s="7" t="s">
        <v>23</v>
      </c>
      <c r="R268" s="7" t="s">
        <v>23</v>
      </c>
      <c r="S268" s="7" t="s">
        <v>23</v>
      </c>
      <c r="T268" s="7" t="s">
        <v>23</v>
      </c>
      <c r="U268" s="7" t="s">
        <v>23</v>
      </c>
      <c r="V268" s="7" t="s">
        <v>23</v>
      </c>
      <c r="W268" s="7" t="s">
        <v>23</v>
      </c>
      <c r="X268" s="7" t="s">
        <v>23</v>
      </c>
      <c r="Y268" s="7" t="s">
        <v>23</v>
      </c>
      <c r="Z268" s="7" t="s">
        <v>23</v>
      </c>
    </row>
    <row r="269" spans="1:26" x14ac:dyDescent="0.3">
      <c r="A269" s="7" t="s">
        <v>32</v>
      </c>
      <c r="B269" s="7" t="s">
        <v>149</v>
      </c>
      <c r="C269" s="74">
        <v>201809</v>
      </c>
      <c r="D269" s="74">
        <v>168200</v>
      </c>
      <c r="E269" s="151">
        <v>0</v>
      </c>
      <c r="F269" s="151">
        <v>0</v>
      </c>
      <c r="G269" s="7" t="s">
        <v>23</v>
      </c>
      <c r="H269" s="7" t="s">
        <v>23</v>
      </c>
      <c r="I269" s="7" t="s">
        <v>23</v>
      </c>
      <c r="J269" s="7" t="s">
        <v>23</v>
      </c>
      <c r="K269" s="7" t="s">
        <v>23</v>
      </c>
      <c r="L269" s="7" t="s">
        <v>23</v>
      </c>
      <c r="M269" s="7" t="s">
        <v>23</v>
      </c>
      <c r="N269" s="7" t="s">
        <v>23</v>
      </c>
      <c r="O269" s="7" t="s">
        <v>23</v>
      </c>
      <c r="P269" s="7" t="s">
        <v>23</v>
      </c>
      <c r="Q269" s="7" t="s">
        <v>23</v>
      </c>
      <c r="R269" s="7" t="s">
        <v>23</v>
      </c>
      <c r="S269" s="7" t="s">
        <v>23</v>
      </c>
      <c r="T269" s="7" t="s">
        <v>23</v>
      </c>
      <c r="U269" s="7" t="s">
        <v>23</v>
      </c>
      <c r="V269" s="7" t="s">
        <v>23</v>
      </c>
      <c r="W269" s="7" t="s">
        <v>23</v>
      </c>
      <c r="X269" s="7" t="s">
        <v>23</v>
      </c>
      <c r="Y269" s="7" t="s">
        <v>23</v>
      </c>
      <c r="Z269" s="7" t="s">
        <v>23</v>
      </c>
    </row>
    <row r="270" spans="1:26" x14ac:dyDescent="0.3">
      <c r="A270" s="7" t="s">
        <v>33</v>
      </c>
      <c r="B270" s="7" t="s">
        <v>148</v>
      </c>
      <c r="C270" s="74">
        <v>201708</v>
      </c>
      <c r="D270" s="74">
        <v>24495400</v>
      </c>
      <c r="E270" s="151">
        <v>0</v>
      </c>
      <c r="F270" s="151">
        <v>0</v>
      </c>
      <c r="G270" s="151">
        <v>0</v>
      </c>
      <c r="H270" s="151">
        <v>0</v>
      </c>
      <c r="I270" s="151">
        <v>3.8782791871126801E-3</v>
      </c>
      <c r="J270" s="151">
        <v>7.8841872351543604E-3</v>
      </c>
      <c r="K270" s="151">
        <v>1.8495966181405501E-2</v>
      </c>
      <c r="L270" s="151">
        <v>3.7222573217828701E-2</v>
      </c>
      <c r="M270" s="151">
        <v>5.3528588632967798E-2</v>
      </c>
      <c r="N270" s="151">
        <v>6.0727969741257597E-2</v>
      </c>
      <c r="O270" s="151">
        <v>6.35300750344963E-2</v>
      </c>
      <c r="P270" s="151">
        <v>6.9181567151383502E-2</v>
      </c>
      <c r="Q270" s="151">
        <v>7.7951486809768405E-2</v>
      </c>
      <c r="R270" s="151">
        <v>8.6181606342415298E-2</v>
      </c>
      <c r="S270" s="151">
        <v>9.6750638487226204E-2</v>
      </c>
      <c r="T270" s="7" t="s">
        <v>23</v>
      </c>
      <c r="U270" s="7" t="s">
        <v>23</v>
      </c>
      <c r="V270" s="7" t="s">
        <v>23</v>
      </c>
      <c r="W270" s="7" t="s">
        <v>23</v>
      </c>
      <c r="X270" s="7" t="s">
        <v>23</v>
      </c>
      <c r="Y270" s="7" t="s">
        <v>23</v>
      </c>
      <c r="Z270" s="7" t="s">
        <v>23</v>
      </c>
    </row>
    <row r="271" spans="1:26" x14ac:dyDescent="0.3">
      <c r="A271" s="7" t="s">
        <v>33</v>
      </c>
      <c r="B271" s="7" t="s">
        <v>148</v>
      </c>
      <c r="C271" s="74">
        <v>201709</v>
      </c>
      <c r="D271" s="74">
        <v>21757100</v>
      </c>
      <c r="E271" s="151">
        <v>0</v>
      </c>
      <c r="F271" s="151">
        <v>0</v>
      </c>
      <c r="G271" s="151">
        <v>0</v>
      </c>
      <c r="H271" s="151">
        <v>2.75772046826094E-3</v>
      </c>
      <c r="I271" s="151">
        <v>1.30777934559293E-2</v>
      </c>
      <c r="J271" s="151">
        <v>1.6605354573909201E-2</v>
      </c>
      <c r="K271" s="151">
        <v>3.8126861116600998E-2</v>
      </c>
      <c r="L271" s="151">
        <v>4.6244250842253802E-2</v>
      </c>
      <c r="M271" s="151">
        <v>5.4116409815646402E-2</v>
      </c>
      <c r="N271" s="151">
        <v>6.1507522142197298E-2</v>
      </c>
      <c r="O271" s="151">
        <v>7.4815558139641802E-2</v>
      </c>
      <c r="P271" s="151">
        <v>8.6407735405913497E-2</v>
      </c>
      <c r="Q271" s="151">
        <v>9.1861865781744795E-2</v>
      </c>
      <c r="R271" s="151">
        <v>9.9687672529886806E-2</v>
      </c>
      <c r="S271" s="7" t="s">
        <v>23</v>
      </c>
      <c r="T271" s="7" t="s">
        <v>23</v>
      </c>
      <c r="U271" s="7" t="s">
        <v>23</v>
      </c>
      <c r="V271" s="7" t="s">
        <v>23</v>
      </c>
      <c r="W271" s="7" t="s">
        <v>23</v>
      </c>
      <c r="X271" s="7" t="s">
        <v>23</v>
      </c>
      <c r="Y271" s="7" t="s">
        <v>23</v>
      </c>
      <c r="Z271" s="7" t="s">
        <v>23</v>
      </c>
    </row>
    <row r="272" spans="1:26" x14ac:dyDescent="0.3">
      <c r="A272" s="7" t="s">
        <v>33</v>
      </c>
      <c r="B272" s="7" t="s">
        <v>148</v>
      </c>
      <c r="C272" s="74">
        <v>201710</v>
      </c>
      <c r="D272" s="74">
        <v>25279200</v>
      </c>
      <c r="E272" s="151">
        <v>0</v>
      </c>
      <c r="F272" s="151">
        <v>0</v>
      </c>
      <c r="G272" s="151">
        <v>0</v>
      </c>
      <c r="H272" s="151">
        <v>7.9116427735054901E-4</v>
      </c>
      <c r="I272" s="151">
        <v>8.0698756289755997E-3</v>
      </c>
      <c r="J272" s="151">
        <v>2.87080856989145E-2</v>
      </c>
      <c r="K272" s="151">
        <v>4.0855675416943599E-2</v>
      </c>
      <c r="L272" s="151">
        <v>5.1311993654862498E-2</v>
      </c>
      <c r="M272" s="151">
        <v>6.04040333554859E-2</v>
      </c>
      <c r="N272" s="151">
        <v>7.1574592945979301E-2</v>
      </c>
      <c r="O272" s="151">
        <v>8.1826560967119197E-2</v>
      </c>
      <c r="P272" s="151">
        <v>8.6804123152631404E-2</v>
      </c>
      <c r="Q272" s="151">
        <v>9.6794769612962406E-2</v>
      </c>
      <c r="R272" s="7" t="s">
        <v>23</v>
      </c>
      <c r="S272" s="7" t="s">
        <v>23</v>
      </c>
      <c r="T272" s="7" t="s">
        <v>23</v>
      </c>
      <c r="U272" s="7" t="s">
        <v>23</v>
      </c>
      <c r="V272" s="7" t="s">
        <v>23</v>
      </c>
      <c r="W272" s="7" t="s">
        <v>23</v>
      </c>
      <c r="X272" s="7" t="s">
        <v>23</v>
      </c>
      <c r="Y272" s="7" t="s">
        <v>23</v>
      </c>
      <c r="Z272" s="7" t="s">
        <v>23</v>
      </c>
    </row>
    <row r="273" spans="1:26" x14ac:dyDescent="0.3">
      <c r="A273" s="7" t="s">
        <v>33</v>
      </c>
      <c r="B273" s="7" t="s">
        <v>148</v>
      </c>
      <c r="C273" s="74">
        <v>201711</v>
      </c>
      <c r="D273" s="74">
        <v>18973200</v>
      </c>
      <c r="E273" s="151">
        <v>0</v>
      </c>
      <c r="F273" s="151">
        <v>0</v>
      </c>
      <c r="G273" s="151">
        <v>0</v>
      </c>
      <c r="H273" s="151">
        <v>0</v>
      </c>
      <c r="I273" s="151">
        <v>1.0277654797293E-2</v>
      </c>
      <c r="J273" s="151">
        <v>2.4065904011974799E-2</v>
      </c>
      <c r="K273" s="151">
        <v>4.1476419897539703E-2</v>
      </c>
      <c r="L273" s="151">
        <v>5.3348848902662699E-2</v>
      </c>
      <c r="M273" s="151">
        <v>6.0813372019480103E-2</v>
      </c>
      <c r="N273" s="151">
        <v>6.4130336474606295E-2</v>
      </c>
      <c r="O273" s="151">
        <v>7.0894716231315796E-2</v>
      </c>
      <c r="P273" s="151">
        <v>7.7847421099234704E-2</v>
      </c>
      <c r="Q273" s="7" t="s">
        <v>23</v>
      </c>
      <c r="R273" s="7" t="s">
        <v>23</v>
      </c>
      <c r="S273" s="7" t="s">
        <v>23</v>
      </c>
      <c r="T273" s="7" t="s">
        <v>23</v>
      </c>
      <c r="U273" s="7" t="s">
        <v>23</v>
      </c>
      <c r="V273" s="7" t="s">
        <v>23</v>
      </c>
      <c r="W273" s="7" t="s">
        <v>23</v>
      </c>
      <c r="X273" s="7" t="s">
        <v>23</v>
      </c>
      <c r="Y273" s="7" t="s">
        <v>23</v>
      </c>
      <c r="Z273" s="7" t="s">
        <v>23</v>
      </c>
    </row>
    <row r="274" spans="1:26" x14ac:dyDescent="0.3">
      <c r="A274" s="7" t="s">
        <v>33</v>
      </c>
      <c r="B274" s="7" t="s">
        <v>148</v>
      </c>
      <c r="C274" s="74">
        <v>201712</v>
      </c>
      <c r="D274" s="74">
        <v>22783800</v>
      </c>
      <c r="E274" s="151">
        <v>0</v>
      </c>
      <c r="F274" s="151">
        <v>0</v>
      </c>
      <c r="G274" s="151">
        <v>0</v>
      </c>
      <c r="H274" s="151">
        <v>0</v>
      </c>
      <c r="I274" s="151">
        <v>3.8623934549987301E-3</v>
      </c>
      <c r="J274" s="151">
        <v>1.04920272298739E-2</v>
      </c>
      <c r="K274" s="151">
        <v>1.46367142443315E-2</v>
      </c>
      <c r="L274" s="151">
        <v>2.1723090090327302E-2</v>
      </c>
      <c r="M274" s="151">
        <v>2.85007931073833E-2</v>
      </c>
      <c r="N274" s="151">
        <v>3.3914234675515E-2</v>
      </c>
      <c r="O274" s="151">
        <v>4.3967846452303803E-2</v>
      </c>
      <c r="P274" s="7" t="s">
        <v>23</v>
      </c>
      <c r="Q274" s="7" t="s">
        <v>23</v>
      </c>
      <c r="R274" s="7" t="s">
        <v>23</v>
      </c>
      <c r="S274" s="7" t="s">
        <v>23</v>
      </c>
      <c r="T274" s="7" t="s">
        <v>23</v>
      </c>
      <c r="U274" s="7" t="s">
        <v>23</v>
      </c>
      <c r="V274" s="7" t="s">
        <v>23</v>
      </c>
      <c r="W274" s="7" t="s">
        <v>23</v>
      </c>
      <c r="X274" s="7" t="s">
        <v>23</v>
      </c>
      <c r="Y274" s="7" t="s">
        <v>23</v>
      </c>
      <c r="Z274" s="7" t="s">
        <v>23</v>
      </c>
    </row>
    <row r="275" spans="1:26" x14ac:dyDescent="0.3">
      <c r="A275" s="7" t="s">
        <v>33</v>
      </c>
      <c r="B275" s="7" t="s">
        <v>148</v>
      </c>
      <c r="C275" s="74">
        <v>201801</v>
      </c>
      <c r="D275" s="74">
        <v>9742000</v>
      </c>
      <c r="E275" s="151">
        <v>0</v>
      </c>
      <c r="F275" s="151">
        <v>0</v>
      </c>
      <c r="G275" s="151">
        <v>0</v>
      </c>
      <c r="H275" s="151">
        <v>0</v>
      </c>
      <c r="I275" s="151">
        <v>3.0794498049681801E-4</v>
      </c>
      <c r="J275" s="151">
        <v>3.0794498049681801E-4</v>
      </c>
      <c r="K275" s="151">
        <v>8.5793071237938792E-3</v>
      </c>
      <c r="L275" s="151">
        <v>1.2440394169575E-2</v>
      </c>
      <c r="M275" s="151">
        <v>1.8152293163621401E-2</v>
      </c>
      <c r="N275" s="151">
        <v>2.1575936152740699E-2</v>
      </c>
      <c r="O275" s="7" t="s">
        <v>23</v>
      </c>
      <c r="P275" s="7" t="s">
        <v>23</v>
      </c>
      <c r="Q275" s="7" t="s">
        <v>23</v>
      </c>
      <c r="R275" s="7" t="s">
        <v>23</v>
      </c>
      <c r="S275" s="7" t="s">
        <v>23</v>
      </c>
      <c r="T275" s="7" t="s">
        <v>23</v>
      </c>
      <c r="U275" s="7" t="s">
        <v>23</v>
      </c>
      <c r="V275" s="7" t="s">
        <v>23</v>
      </c>
      <c r="W275" s="7" t="s">
        <v>23</v>
      </c>
      <c r="X275" s="7" t="s">
        <v>23</v>
      </c>
      <c r="Y275" s="7" t="s">
        <v>23</v>
      </c>
      <c r="Z275" s="7" t="s">
        <v>23</v>
      </c>
    </row>
    <row r="276" spans="1:26" x14ac:dyDescent="0.3">
      <c r="A276" s="7" t="s">
        <v>33</v>
      </c>
      <c r="B276" s="7" t="s">
        <v>148</v>
      </c>
      <c r="C276" s="74">
        <v>201802</v>
      </c>
      <c r="D276" s="74">
        <v>7528900</v>
      </c>
      <c r="E276" s="151">
        <v>0</v>
      </c>
      <c r="F276" s="151">
        <v>0</v>
      </c>
      <c r="G276" s="151">
        <v>0</v>
      </c>
      <c r="H276" s="151">
        <v>5.3128611085284704E-3</v>
      </c>
      <c r="I276" s="151">
        <v>1.1953937494189101E-2</v>
      </c>
      <c r="J276" s="151">
        <v>2.32752832419078E-2</v>
      </c>
      <c r="K276" s="151">
        <v>3.2624741994182402E-2</v>
      </c>
      <c r="L276" s="151">
        <v>4.17009350635551E-2</v>
      </c>
      <c r="M276" s="151">
        <v>5.4619300296191997E-2</v>
      </c>
      <c r="N276" s="7" t="s">
        <v>23</v>
      </c>
      <c r="O276" s="7" t="s">
        <v>23</v>
      </c>
      <c r="P276" s="7" t="s">
        <v>23</v>
      </c>
      <c r="Q276" s="7" t="s">
        <v>23</v>
      </c>
      <c r="R276" s="7" t="s">
        <v>23</v>
      </c>
      <c r="S276" s="7" t="s">
        <v>23</v>
      </c>
      <c r="T276" s="7" t="s">
        <v>23</v>
      </c>
      <c r="U276" s="7" t="s">
        <v>23</v>
      </c>
      <c r="V276" s="7" t="s">
        <v>23</v>
      </c>
      <c r="W276" s="7" t="s">
        <v>23</v>
      </c>
      <c r="X276" s="7" t="s">
        <v>23</v>
      </c>
      <c r="Y276" s="7" t="s">
        <v>23</v>
      </c>
      <c r="Z276" s="7" t="s">
        <v>23</v>
      </c>
    </row>
    <row r="277" spans="1:26" x14ac:dyDescent="0.3">
      <c r="A277" s="7" t="s">
        <v>33</v>
      </c>
      <c r="B277" s="7" t="s">
        <v>148</v>
      </c>
      <c r="C277" s="74">
        <v>201803</v>
      </c>
      <c r="D277" s="74">
        <v>12186600</v>
      </c>
      <c r="E277" s="151">
        <v>0</v>
      </c>
      <c r="F277" s="151">
        <v>0</v>
      </c>
      <c r="G277" s="151">
        <v>0</v>
      </c>
      <c r="H277" s="151">
        <v>3.2822936668143701E-3</v>
      </c>
      <c r="I277" s="151">
        <v>1.10607068419411E-2</v>
      </c>
      <c r="J277" s="151">
        <v>2.1052434641327399E-2</v>
      </c>
      <c r="K277" s="151">
        <v>2.4021013244054899E-2</v>
      </c>
      <c r="L277" s="151">
        <v>3.4261459307764301E-2</v>
      </c>
      <c r="M277" s="7" t="s">
        <v>23</v>
      </c>
      <c r="N277" s="7" t="s">
        <v>23</v>
      </c>
      <c r="O277" s="7" t="s">
        <v>23</v>
      </c>
      <c r="P277" s="7" t="s">
        <v>23</v>
      </c>
      <c r="Q277" s="7" t="s">
        <v>23</v>
      </c>
      <c r="R277" s="7" t="s">
        <v>23</v>
      </c>
      <c r="S277" s="7" t="s">
        <v>23</v>
      </c>
      <c r="T277" s="7" t="s">
        <v>23</v>
      </c>
      <c r="U277" s="7" t="s">
        <v>23</v>
      </c>
      <c r="V277" s="7" t="s">
        <v>23</v>
      </c>
      <c r="W277" s="7" t="s">
        <v>23</v>
      </c>
      <c r="X277" s="7" t="s">
        <v>23</v>
      </c>
      <c r="Y277" s="7" t="s">
        <v>23</v>
      </c>
      <c r="Z277" s="7" t="s">
        <v>23</v>
      </c>
    </row>
    <row r="278" spans="1:26" x14ac:dyDescent="0.3">
      <c r="A278" s="7" t="s">
        <v>33</v>
      </c>
      <c r="B278" s="7" t="s">
        <v>148</v>
      </c>
      <c r="C278" s="74">
        <v>201804</v>
      </c>
      <c r="D278" s="74">
        <v>6315200</v>
      </c>
      <c r="E278" s="151">
        <v>0</v>
      </c>
      <c r="F278" s="151">
        <v>0</v>
      </c>
      <c r="G278" s="151">
        <v>0</v>
      </c>
      <c r="H278" s="151">
        <v>0</v>
      </c>
      <c r="I278" s="151">
        <v>6.3339244996199603E-3</v>
      </c>
      <c r="J278" s="151">
        <v>1.50852546237649E-2</v>
      </c>
      <c r="K278" s="151">
        <v>2.7264824550291399E-2</v>
      </c>
      <c r="L278" s="7" t="s">
        <v>23</v>
      </c>
      <c r="M278" s="7" t="s">
        <v>23</v>
      </c>
      <c r="N278" s="7" t="s">
        <v>23</v>
      </c>
      <c r="O278" s="7" t="s">
        <v>23</v>
      </c>
      <c r="P278" s="7" t="s">
        <v>23</v>
      </c>
      <c r="Q278" s="7" t="s">
        <v>23</v>
      </c>
      <c r="R278" s="7" t="s">
        <v>23</v>
      </c>
      <c r="S278" s="7" t="s">
        <v>23</v>
      </c>
      <c r="T278" s="7" t="s">
        <v>23</v>
      </c>
      <c r="U278" s="7" t="s">
        <v>23</v>
      </c>
      <c r="V278" s="7" t="s">
        <v>23</v>
      </c>
      <c r="W278" s="7" t="s">
        <v>23</v>
      </c>
      <c r="X278" s="7" t="s">
        <v>23</v>
      </c>
      <c r="Y278" s="7" t="s">
        <v>23</v>
      </c>
      <c r="Z278" s="7" t="s">
        <v>23</v>
      </c>
    </row>
    <row r="279" spans="1:26" x14ac:dyDescent="0.3">
      <c r="A279" s="7" t="s">
        <v>33</v>
      </c>
      <c r="B279" s="7" t="s">
        <v>148</v>
      </c>
      <c r="C279" s="74">
        <v>201805</v>
      </c>
      <c r="D279" s="74">
        <v>5551000</v>
      </c>
      <c r="E279" s="151">
        <v>0</v>
      </c>
      <c r="F279" s="151">
        <v>0</v>
      </c>
      <c r="G279" s="151">
        <v>0</v>
      </c>
      <c r="H279" s="151">
        <v>0</v>
      </c>
      <c r="I279" s="151">
        <v>1.80147721131328E-2</v>
      </c>
      <c r="J279" s="151">
        <v>2.50530318861466E-2</v>
      </c>
      <c r="K279" s="7" t="s">
        <v>23</v>
      </c>
      <c r="L279" s="7" t="s">
        <v>23</v>
      </c>
      <c r="M279" s="7" t="s">
        <v>23</v>
      </c>
      <c r="N279" s="7" t="s">
        <v>23</v>
      </c>
      <c r="O279" s="7" t="s">
        <v>23</v>
      </c>
      <c r="P279" s="7" t="s">
        <v>23</v>
      </c>
      <c r="Q279" s="7" t="s">
        <v>23</v>
      </c>
      <c r="R279" s="7" t="s">
        <v>23</v>
      </c>
      <c r="S279" s="7" t="s">
        <v>23</v>
      </c>
      <c r="T279" s="7" t="s">
        <v>23</v>
      </c>
      <c r="U279" s="7" t="s">
        <v>23</v>
      </c>
      <c r="V279" s="7" t="s">
        <v>23</v>
      </c>
      <c r="W279" s="7" t="s">
        <v>23</v>
      </c>
      <c r="X279" s="7" t="s">
        <v>23</v>
      </c>
      <c r="Y279" s="7" t="s">
        <v>23</v>
      </c>
      <c r="Z279" s="7" t="s">
        <v>23</v>
      </c>
    </row>
    <row r="280" spans="1:26" x14ac:dyDescent="0.3">
      <c r="A280" s="7" t="s">
        <v>33</v>
      </c>
      <c r="B280" s="7" t="s">
        <v>148</v>
      </c>
      <c r="C280" s="74">
        <v>201806</v>
      </c>
      <c r="D280" s="74">
        <v>4604400</v>
      </c>
      <c r="E280" s="151">
        <v>0</v>
      </c>
      <c r="F280" s="151">
        <v>0</v>
      </c>
      <c r="G280" s="151">
        <v>0</v>
      </c>
      <c r="H280" s="151">
        <v>0</v>
      </c>
      <c r="I280" s="151">
        <v>9.2737381634957899E-3</v>
      </c>
      <c r="J280" s="7" t="s">
        <v>23</v>
      </c>
      <c r="K280" s="7" t="s">
        <v>23</v>
      </c>
      <c r="L280" s="7" t="s">
        <v>23</v>
      </c>
      <c r="M280" s="7" t="s">
        <v>23</v>
      </c>
      <c r="N280" s="7" t="s">
        <v>23</v>
      </c>
      <c r="O280" s="7" t="s">
        <v>23</v>
      </c>
      <c r="P280" s="7" t="s">
        <v>23</v>
      </c>
      <c r="Q280" s="7" t="s">
        <v>23</v>
      </c>
      <c r="R280" s="7" t="s">
        <v>23</v>
      </c>
      <c r="S280" s="7" t="s">
        <v>23</v>
      </c>
      <c r="T280" s="7" t="s">
        <v>23</v>
      </c>
      <c r="U280" s="7" t="s">
        <v>23</v>
      </c>
      <c r="V280" s="7" t="s">
        <v>23</v>
      </c>
      <c r="W280" s="7" t="s">
        <v>23</v>
      </c>
      <c r="X280" s="7" t="s">
        <v>23</v>
      </c>
      <c r="Y280" s="7" t="s">
        <v>23</v>
      </c>
      <c r="Z280" s="7" t="s">
        <v>23</v>
      </c>
    </row>
    <row r="281" spans="1:26" x14ac:dyDescent="0.3">
      <c r="A281" s="7" t="s">
        <v>33</v>
      </c>
      <c r="B281" s="7" t="s">
        <v>148</v>
      </c>
      <c r="C281" s="74">
        <v>201807</v>
      </c>
      <c r="D281" s="74">
        <v>3723100</v>
      </c>
      <c r="E281" s="151">
        <v>0</v>
      </c>
      <c r="F281" s="151">
        <v>0</v>
      </c>
      <c r="G281" s="151">
        <v>0</v>
      </c>
      <c r="H281" s="151">
        <v>0</v>
      </c>
      <c r="I281" s="7" t="s">
        <v>23</v>
      </c>
      <c r="J281" s="7" t="s">
        <v>23</v>
      </c>
      <c r="K281" s="7" t="s">
        <v>23</v>
      </c>
      <c r="L281" s="7" t="s">
        <v>23</v>
      </c>
      <c r="M281" s="7" t="s">
        <v>23</v>
      </c>
      <c r="N281" s="7" t="s">
        <v>23</v>
      </c>
      <c r="O281" s="7" t="s">
        <v>23</v>
      </c>
      <c r="P281" s="7" t="s">
        <v>23</v>
      </c>
      <c r="Q281" s="7" t="s">
        <v>23</v>
      </c>
      <c r="R281" s="7" t="s">
        <v>23</v>
      </c>
      <c r="S281" s="7" t="s">
        <v>23</v>
      </c>
      <c r="T281" s="7" t="s">
        <v>23</v>
      </c>
      <c r="U281" s="7" t="s">
        <v>23</v>
      </c>
      <c r="V281" s="7" t="s">
        <v>23</v>
      </c>
      <c r="W281" s="7" t="s">
        <v>23</v>
      </c>
      <c r="X281" s="7" t="s">
        <v>23</v>
      </c>
      <c r="Y281" s="7" t="s">
        <v>23</v>
      </c>
      <c r="Z281" s="7" t="s">
        <v>23</v>
      </c>
    </row>
    <row r="282" spans="1:26" x14ac:dyDescent="0.3">
      <c r="A282" s="7" t="s">
        <v>33</v>
      </c>
      <c r="B282" s="7" t="s">
        <v>148</v>
      </c>
      <c r="C282" s="74">
        <v>201808</v>
      </c>
      <c r="D282" s="74">
        <v>478500</v>
      </c>
      <c r="E282" s="151">
        <v>0</v>
      </c>
      <c r="F282" s="151">
        <v>0</v>
      </c>
      <c r="G282" s="151">
        <v>0</v>
      </c>
      <c r="H282" s="7" t="s">
        <v>23</v>
      </c>
      <c r="I282" s="7" t="s">
        <v>23</v>
      </c>
      <c r="J282" s="7" t="s">
        <v>23</v>
      </c>
      <c r="K282" s="7" t="s">
        <v>23</v>
      </c>
      <c r="L282" s="7" t="s">
        <v>23</v>
      </c>
      <c r="M282" s="7" t="s">
        <v>23</v>
      </c>
      <c r="N282" s="7" t="s">
        <v>23</v>
      </c>
      <c r="O282" s="7" t="s">
        <v>23</v>
      </c>
      <c r="P282" s="7" t="s">
        <v>23</v>
      </c>
      <c r="Q282" s="7" t="s">
        <v>23</v>
      </c>
      <c r="R282" s="7" t="s">
        <v>23</v>
      </c>
      <c r="S282" s="7" t="s">
        <v>23</v>
      </c>
      <c r="T282" s="7" t="s">
        <v>23</v>
      </c>
      <c r="U282" s="7" t="s">
        <v>23</v>
      </c>
      <c r="V282" s="7" t="s">
        <v>23</v>
      </c>
      <c r="W282" s="7" t="s">
        <v>23</v>
      </c>
      <c r="X282" s="7" t="s">
        <v>23</v>
      </c>
      <c r="Y282" s="7" t="s">
        <v>23</v>
      </c>
      <c r="Z282" s="7" t="s">
        <v>23</v>
      </c>
    </row>
    <row r="283" spans="1:26" x14ac:dyDescent="0.3">
      <c r="A283" s="7" t="s">
        <v>33</v>
      </c>
      <c r="B283" s="7" t="s">
        <v>148</v>
      </c>
      <c r="C283" s="74">
        <v>201809</v>
      </c>
      <c r="D283" s="74">
        <v>474300</v>
      </c>
      <c r="E283" s="151">
        <v>0</v>
      </c>
      <c r="F283" s="151">
        <v>0</v>
      </c>
      <c r="G283" s="7" t="s">
        <v>23</v>
      </c>
      <c r="H283" s="7" t="s">
        <v>23</v>
      </c>
      <c r="I283" s="7" t="s">
        <v>23</v>
      </c>
      <c r="J283" s="7" t="s">
        <v>23</v>
      </c>
      <c r="K283" s="7" t="s">
        <v>23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7" t="s">
        <v>23</v>
      </c>
      <c r="R283" s="7" t="s">
        <v>23</v>
      </c>
      <c r="S283" s="7" t="s">
        <v>23</v>
      </c>
      <c r="T283" s="7" t="s">
        <v>23</v>
      </c>
      <c r="U283" s="7" t="s">
        <v>23</v>
      </c>
      <c r="V283" s="7" t="s">
        <v>23</v>
      </c>
      <c r="W283" s="7" t="s">
        <v>23</v>
      </c>
      <c r="X283" s="7" t="s">
        <v>23</v>
      </c>
      <c r="Y283" s="7" t="s">
        <v>23</v>
      </c>
      <c r="Z283" s="7" t="s">
        <v>23</v>
      </c>
    </row>
    <row r="284" spans="1:26" x14ac:dyDescent="0.3">
      <c r="A284" s="7" t="s">
        <v>33</v>
      </c>
      <c r="B284" s="7" t="s">
        <v>148</v>
      </c>
      <c r="C284" s="74">
        <v>201810</v>
      </c>
      <c r="D284" s="74">
        <v>49500</v>
      </c>
      <c r="E284" s="151">
        <v>0</v>
      </c>
      <c r="F284" s="7" t="s">
        <v>23</v>
      </c>
      <c r="G284" s="7" t="s">
        <v>23</v>
      </c>
      <c r="H284" s="7" t="s">
        <v>23</v>
      </c>
      <c r="I284" s="7" t="s">
        <v>23</v>
      </c>
      <c r="J284" s="7" t="s">
        <v>23</v>
      </c>
      <c r="K284" s="7" t="s">
        <v>23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7" t="s">
        <v>23</v>
      </c>
      <c r="R284" s="7" t="s">
        <v>23</v>
      </c>
      <c r="S284" s="7" t="s">
        <v>23</v>
      </c>
      <c r="T284" s="7" t="s">
        <v>23</v>
      </c>
      <c r="U284" s="7" t="s">
        <v>23</v>
      </c>
      <c r="V284" s="7" t="s">
        <v>23</v>
      </c>
      <c r="W284" s="7" t="s">
        <v>23</v>
      </c>
      <c r="X284" s="7" t="s">
        <v>23</v>
      </c>
      <c r="Y284" s="7" t="s">
        <v>23</v>
      </c>
      <c r="Z284" s="7" t="s">
        <v>23</v>
      </c>
    </row>
    <row r="285" spans="1:26" x14ac:dyDescent="0.3">
      <c r="A285" s="7" t="s">
        <v>33</v>
      </c>
      <c r="B285" s="7" t="s">
        <v>149</v>
      </c>
      <c r="C285" s="74">
        <v>201708</v>
      </c>
      <c r="D285" s="74">
        <v>12737300</v>
      </c>
      <c r="E285" s="151">
        <v>0</v>
      </c>
      <c r="F285" s="151">
        <v>0</v>
      </c>
      <c r="G285" s="151">
        <v>0</v>
      </c>
      <c r="H285" s="151">
        <v>0</v>
      </c>
      <c r="I285" s="151">
        <v>1.13838882651739E-2</v>
      </c>
      <c r="J285" s="151">
        <v>3.19848751305222E-2</v>
      </c>
      <c r="K285" s="151">
        <v>5.4394418754367103E-2</v>
      </c>
      <c r="L285" s="151">
        <v>8.1514908968148697E-2</v>
      </c>
      <c r="M285" s="151">
        <v>9.7582799337379206E-2</v>
      </c>
      <c r="N285" s="151">
        <v>0.128087804322737</v>
      </c>
      <c r="O285" s="151">
        <v>0.145228215555887</v>
      </c>
      <c r="P285" s="151">
        <v>0.16354944690004899</v>
      </c>
      <c r="Q285" s="151">
        <v>0.16889211685364999</v>
      </c>
      <c r="R285" s="151">
        <v>0.17417321802893901</v>
      </c>
      <c r="S285" s="151">
        <v>0.18619982649384101</v>
      </c>
      <c r="T285" s="7" t="s">
        <v>23</v>
      </c>
      <c r="U285" s="7" t="s">
        <v>23</v>
      </c>
      <c r="V285" s="7" t="s">
        <v>23</v>
      </c>
      <c r="W285" s="7" t="s">
        <v>23</v>
      </c>
      <c r="X285" s="7" t="s">
        <v>23</v>
      </c>
      <c r="Y285" s="7" t="s">
        <v>23</v>
      </c>
      <c r="Z285" s="7" t="s">
        <v>23</v>
      </c>
    </row>
    <row r="286" spans="1:26" x14ac:dyDescent="0.3">
      <c r="A286" s="7" t="s">
        <v>33</v>
      </c>
      <c r="B286" s="7" t="s">
        <v>149</v>
      </c>
      <c r="C286" s="74">
        <v>201709</v>
      </c>
      <c r="D286" s="74">
        <v>13452400</v>
      </c>
      <c r="E286" s="151">
        <v>0</v>
      </c>
      <c r="F286" s="151">
        <v>0</v>
      </c>
      <c r="G286" s="151">
        <v>0</v>
      </c>
      <c r="H286" s="151">
        <v>0</v>
      </c>
      <c r="I286" s="151">
        <v>3.2975868989919999E-2</v>
      </c>
      <c r="J286" s="151">
        <v>5.7641684755136598E-2</v>
      </c>
      <c r="K286" s="151">
        <v>0.11479221179863799</v>
      </c>
      <c r="L286" s="151">
        <v>0.137376976598971</v>
      </c>
      <c r="M286" s="151">
        <v>0.16889937185929599</v>
      </c>
      <c r="N286" s="151">
        <v>0.18062280410930401</v>
      </c>
      <c r="O286" s="151">
        <v>0.19559504698046501</v>
      </c>
      <c r="P286" s="151">
        <v>0.205814227944456</v>
      </c>
      <c r="Q286" s="151">
        <v>0.21410354732241099</v>
      </c>
      <c r="R286" s="151">
        <v>0.224186424727186</v>
      </c>
      <c r="S286" s="7" t="s">
        <v>23</v>
      </c>
      <c r="T286" s="7" t="s">
        <v>23</v>
      </c>
      <c r="U286" s="7" t="s">
        <v>23</v>
      </c>
      <c r="V286" s="7" t="s">
        <v>23</v>
      </c>
      <c r="W286" s="7" t="s">
        <v>23</v>
      </c>
      <c r="X286" s="7" t="s">
        <v>23</v>
      </c>
      <c r="Y286" s="7" t="s">
        <v>23</v>
      </c>
      <c r="Z286" s="7" t="s">
        <v>23</v>
      </c>
    </row>
    <row r="287" spans="1:26" x14ac:dyDescent="0.3">
      <c r="A287" s="7" t="s">
        <v>33</v>
      </c>
      <c r="B287" s="7" t="s">
        <v>149</v>
      </c>
      <c r="C287" s="74">
        <v>201710</v>
      </c>
      <c r="D287" s="74">
        <v>10853700</v>
      </c>
      <c r="E287" s="151">
        <v>0</v>
      </c>
      <c r="F287" s="151">
        <v>0</v>
      </c>
      <c r="G287" s="151">
        <v>0</v>
      </c>
      <c r="H287" s="151">
        <v>0</v>
      </c>
      <c r="I287" s="151">
        <v>3.68537917945033E-2</v>
      </c>
      <c r="J287" s="151">
        <v>7.2157140882832593E-2</v>
      </c>
      <c r="K287" s="151">
        <v>9.3734229801818697E-2</v>
      </c>
      <c r="L287" s="151">
        <v>0.124288548605545</v>
      </c>
      <c r="M287" s="151">
        <v>0.137762736209772</v>
      </c>
      <c r="N287" s="151">
        <v>0.161535966536757</v>
      </c>
      <c r="O287" s="151">
        <v>0.16543885218865501</v>
      </c>
      <c r="P287" s="151">
        <v>0.18287401899812999</v>
      </c>
      <c r="Q287" s="151">
        <v>0.18608499221463701</v>
      </c>
      <c r="R287" s="7" t="s">
        <v>23</v>
      </c>
      <c r="S287" s="7" t="s">
        <v>23</v>
      </c>
      <c r="T287" s="7" t="s">
        <v>23</v>
      </c>
      <c r="U287" s="7" t="s">
        <v>23</v>
      </c>
      <c r="V287" s="7" t="s">
        <v>23</v>
      </c>
      <c r="W287" s="7" t="s">
        <v>23</v>
      </c>
      <c r="X287" s="7" t="s">
        <v>23</v>
      </c>
      <c r="Y287" s="7" t="s">
        <v>23</v>
      </c>
      <c r="Z287" s="7" t="s">
        <v>23</v>
      </c>
    </row>
    <row r="288" spans="1:26" x14ac:dyDescent="0.3">
      <c r="A288" s="7" t="s">
        <v>33</v>
      </c>
      <c r="B288" s="7" t="s">
        <v>149</v>
      </c>
      <c r="C288" s="74">
        <v>201711</v>
      </c>
      <c r="D288" s="74">
        <v>5202300</v>
      </c>
      <c r="E288" s="151">
        <v>0</v>
      </c>
      <c r="F288" s="151">
        <v>0</v>
      </c>
      <c r="G288" s="151">
        <v>0</v>
      </c>
      <c r="H288" s="151">
        <v>0</v>
      </c>
      <c r="I288" s="151">
        <v>4.6133440978028899E-2</v>
      </c>
      <c r="J288" s="151">
        <v>8.4498275762643404E-2</v>
      </c>
      <c r="K288" s="151">
        <v>9.9157088210983596E-2</v>
      </c>
      <c r="L288" s="151">
        <v>0.12781175826076899</v>
      </c>
      <c r="M288" s="151">
        <v>0.13042483709128599</v>
      </c>
      <c r="N288" s="151">
        <v>0.137107752340311</v>
      </c>
      <c r="O288" s="151">
        <v>0.15726125944293901</v>
      </c>
      <c r="P288" s="151">
        <v>0.166799788555062</v>
      </c>
      <c r="Q288" s="7" t="s">
        <v>23</v>
      </c>
      <c r="R288" s="7" t="s">
        <v>23</v>
      </c>
      <c r="S288" s="7" t="s">
        <v>23</v>
      </c>
      <c r="T288" s="7" t="s">
        <v>23</v>
      </c>
      <c r="U288" s="7" t="s">
        <v>23</v>
      </c>
      <c r="V288" s="7" t="s">
        <v>23</v>
      </c>
      <c r="W288" s="7" t="s">
        <v>23</v>
      </c>
      <c r="X288" s="7" t="s">
        <v>23</v>
      </c>
      <c r="Y288" s="7" t="s">
        <v>23</v>
      </c>
      <c r="Z288" s="7" t="s">
        <v>23</v>
      </c>
    </row>
    <row r="289" spans="1:26" x14ac:dyDescent="0.3">
      <c r="A289" s="7" t="s">
        <v>33</v>
      </c>
      <c r="B289" s="7" t="s">
        <v>149</v>
      </c>
      <c r="C289" s="74">
        <v>201712</v>
      </c>
      <c r="D289" s="74">
        <v>6561100</v>
      </c>
      <c r="E289" s="151">
        <v>0</v>
      </c>
      <c r="F289" s="151">
        <v>0</v>
      </c>
      <c r="G289" s="151">
        <v>0</v>
      </c>
      <c r="H289" s="151">
        <v>0</v>
      </c>
      <c r="I289" s="151">
        <v>1.21930773803173E-2</v>
      </c>
      <c r="J289" s="151">
        <v>2.2546150797884499E-2</v>
      </c>
      <c r="K289" s="151">
        <v>3.1023630183963102E-2</v>
      </c>
      <c r="L289" s="151">
        <v>3.9113502309063998E-2</v>
      </c>
      <c r="M289" s="151">
        <v>4.8328598862995502E-2</v>
      </c>
      <c r="N289" s="151">
        <v>6.1071472771334102E-2</v>
      </c>
      <c r="O289" s="151">
        <v>7.5431546539452193E-2</v>
      </c>
      <c r="P289" s="7" t="s">
        <v>23</v>
      </c>
      <c r="Q289" s="7" t="s">
        <v>23</v>
      </c>
      <c r="R289" s="7" t="s">
        <v>23</v>
      </c>
      <c r="S289" s="7" t="s">
        <v>23</v>
      </c>
      <c r="T289" s="7" t="s">
        <v>23</v>
      </c>
      <c r="U289" s="7" t="s">
        <v>23</v>
      </c>
      <c r="V289" s="7" t="s">
        <v>23</v>
      </c>
      <c r="W289" s="7" t="s">
        <v>23</v>
      </c>
      <c r="X289" s="7" t="s">
        <v>23</v>
      </c>
      <c r="Y289" s="7" t="s">
        <v>23</v>
      </c>
      <c r="Z289" s="7" t="s">
        <v>23</v>
      </c>
    </row>
    <row r="290" spans="1:26" x14ac:dyDescent="0.3">
      <c r="A290" s="7" t="s">
        <v>33</v>
      </c>
      <c r="B290" s="7" t="s">
        <v>149</v>
      </c>
      <c r="C290" s="74">
        <v>201801</v>
      </c>
      <c r="D290" s="74">
        <v>3159600</v>
      </c>
      <c r="E290" s="151">
        <v>0</v>
      </c>
      <c r="F290" s="151">
        <v>0</v>
      </c>
      <c r="G290" s="151">
        <v>0</v>
      </c>
      <c r="H290" s="151">
        <v>0</v>
      </c>
      <c r="I290" s="151">
        <v>1.58247879478415E-2</v>
      </c>
      <c r="J290" s="151">
        <v>2.8190156981896398E-2</v>
      </c>
      <c r="K290" s="151">
        <v>3.4074041017850401E-2</v>
      </c>
      <c r="L290" s="151">
        <v>4.5333868211166001E-2</v>
      </c>
      <c r="M290" s="151">
        <v>7.0981747689581001E-2</v>
      </c>
      <c r="N290" s="151">
        <v>9.3142625648816299E-2</v>
      </c>
      <c r="O290" s="7" t="s">
        <v>23</v>
      </c>
      <c r="P290" s="7" t="s">
        <v>23</v>
      </c>
      <c r="Q290" s="7" t="s">
        <v>23</v>
      </c>
      <c r="R290" s="7" t="s">
        <v>23</v>
      </c>
      <c r="S290" s="7" t="s">
        <v>23</v>
      </c>
      <c r="T290" s="7" t="s">
        <v>23</v>
      </c>
      <c r="U290" s="7" t="s">
        <v>23</v>
      </c>
      <c r="V290" s="7" t="s">
        <v>23</v>
      </c>
      <c r="W290" s="7" t="s">
        <v>23</v>
      </c>
      <c r="X290" s="7" t="s">
        <v>23</v>
      </c>
      <c r="Y290" s="7" t="s">
        <v>23</v>
      </c>
      <c r="Z290" s="7" t="s">
        <v>23</v>
      </c>
    </row>
    <row r="291" spans="1:26" x14ac:dyDescent="0.3">
      <c r="A291" s="7" t="s">
        <v>33</v>
      </c>
      <c r="B291" s="7" t="s">
        <v>149</v>
      </c>
      <c r="C291" s="74">
        <v>201802</v>
      </c>
      <c r="D291" s="74">
        <v>1417000</v>
      </c>
      <c r="E291" s="151">
        <v>0</v>
      </c>
      <c r="F291" s="151">
        <v>0</v>
      </c>
      <c r="G291" s="151">
        <v>0</v>
      </c>
      <c r="H291" s="151">
        <v>0</v>
      </c>
      <c r="I291" s="151">
        <v>0</v>
      </c>
      <c r="J291" s="151">
        <v>1.18760409315455E-2</v>
      </c>
      <c r="K291" s="151">
        <v>6.54684897671136E-2</v>
      </c>
      <c r="L291" s="151">
        <v>7.8249802399435395E-2</v>
      </c>
      <c r="M291" s="151">
        <v>0.100624728299224</v>
      </c>
      <c r="N291" s="7" t="s">
        <v>23</v>
      </c>
      <c r="O291" s="7" t="s">
        <v>23</v>
      </c>
      <c r="P291" s="7" t="s">
        <v>23</v>
      </c>
      <c r="Q291" s="7" t="s">
        <v>23</v>
      </c>
      <c r="R291" s="7" t="s">
        <v>23</v>
      </c>
      <c r="S291" s="7" t="s">
        <v>23</v>
      </c>
      <c r="T291" s="7" t="s">
        <v>23</v>
      </c>
      <c r="U291" s="7" t="s">
        <v>23</v>
      </c>
      <c r="V291" s="7" t="s">
        <v>23</v>
      </c>
      <c r="W291" s="7" t="s">
        <v>23</v>
      </c>
      <c r="X291" s="7" t="s">
        <v>23</v>
      </c>
      <c r="Y291" s="7" t="s">
        <v>23</v>
      </c>
      <c r="Z291" s="7" t="s">
        <v>23</v>
      </c>
    </row>
    <row r="292" spans="1:26" x14ac:dyDescent="0.3">
      <c r="A292" s="7" t="s">
        <v>33</v>
      </c>
      <c r="B292" s="7" t="s">
        <v>149</v>
      </c>
      <c r="C292" s="74">
        <v>201803</v>
      </c>
      <c r="D292" s="74">
        <v>3962700</v>
      </c>
      <c r="E292" s="151">
        <v>0</v>
      </c>
      <c r="F292" s="151">
        <v>0</v>
      </c>
      <c r="G292" s="151">
        <v>0</v>
      </c>
      <c r="H292" s="151">
        <v>0</v>
      </c>
      <c r="I292" s="151">
        <v>4.0259106164988498E-2</v>
      </c>
      <c r="J292" s="151">
        <v>5.9860413354531003E-2</v>
      </c>
      <c r="K292" s="151">
        <v>7.6533456986398199E-2</v>
      </c>
      <c r="L292" s="151">
        <v>0.101798990587226</v>
      </c>
      <c r="M292" s="7" t="s">
        <v>23</v>
      </c>
      <c r="N292" s="7" t="s">
        <v>23</v>
      </c>
      <c r="O292" s="7" t="s">
        <v>23</v>
      </c>
      <c r="P292" s="7" t="s">
        <v>23</v>
      </c>
      <c r="Q292" s="7" t="s">
        <v>23</v>
      </c>
      <c r="R292" s="7" t="s">
        <v>23</v>
      </c>
      <c r="S292" s="7" t="s">
        <v>23</v>
      </c>
      <c r="T292" s="7" t="s">
        <v>23</v>
      </c>
      <c r="U292" s="7" t="s">
        <v>23</v>
      </c>
      <c r="V292" s="7" t="s">
        <v>23</v>
      </c>
      <c r="W292" s="7" t="s">
        <v>23</v>
      </c>
      <c r="X292" s="7" t="s">
        <v>23</v>
      </c>
      <c r="Y292" s="7" t="s">
        <v>23</v>
      </c>
      <c r="Z292" s="7" t="s">
        <v>23</v>
      </c>
    </row>
    <row r="293" spans="1:26" x14ac:dyDescent="0.3">
      <c r="A293" s="7" t="s">
        <v>33</v>
      </c>
      <c r="B293" s="7" t="s">
        <v>149</v>
      </c>
      <c r="C293" s="74">
        <v>201804</v>
      </c>
      <c r="D293" s="74">
        <v>5915900</v>
      </c>
      <c r="E293" s="151">
        <v>0</v>
      </c>
      <c r="F293" s="151">
        <v>0</v>
      </c>
      <c r="G293" s="151">
        <v>0</v>
      </c>
      <c r="H293" s="151">
        <v>0</v>
      </c>
      <c r="I293" s="151">
        <v>3.3807197552358899E-2</v>
      </c>
      <c r="J293" s="151">
        <v>5.3964713737554702E-2</v>
      </c>
      <c r="K293" s="151">
        <v>0.109656059094981</v>
      </c>
      <c r="L293" s="7" t="s">
        <v>23</v>
      </c>
      <c r="M293" s="7" t="s">
        <v>23</v>
      </c>
      <c r="N293" s="7" t="s">
        <v>23</v>
      </c>
      <c r="O293" s="7" t="s">
        <v>23</v>
      </c>
      <c r="P293" s="7" t="s">
        <v>23</v>
      </c>
      <c r="Q293" s="7" t="s">
        <v>23</v>
      </c>
      <c r="R293" s="7" t="s">
        <v>23</v>
      </c>
      <c r="S293" s="7" t="s">
        <v>23</v>
      </c>
      <c r="T293" s="7" t="s">
        <v>23</v>
      </c>
      <c r="U293" s="7" t="s">
        <v>23</v>
      </c>
      <c r="V293" s="7" t="s">
        <v>23</v>
      </c>
      <c r="W293" s="7" t="s">
        <v>23</v>
      </c>
      <c r="X293" s="7" t="s">
        <v>23</v>
      </c>
      <c r="Y293" s="7" t="s">
        <v>23</v>
      </c>
      <c r="Z293" s="7" t="s">
        <v>23</v>
      </c>
    </row>
    <row r="294" spans="1:26" x14ac:dyDescent="0.3">
      <c r="A294" s="7" t="s">
        <v>33</v>
      </c>
      <c r="B294" s="7" t="s">
        <v>149</v>
      </c>
      <c r="C294" s="74">
        <v>201805</v>
      </c>
      <c r="D294" s="74">
        <v>5242500</v>
      </c>
      <c r="E294" s="151">
        <v>0</v>
      </c>
      <c r="F294" s="151">
        <v>0</v>
      </c>
      <c r="G294" s="151">
        <v>0</v>
      </c>
      <c r="H294" s="151">
        <v>7.6299475441106296E-3</v>
      </c>
      <c r="I294" s="151">
        <v>3.8531235097758701E-2</v>
      </c>
      <c r="J294" s="151">
        <v>6.4292017167382004E-2</v>
      </c>
      <c r="K294" s="7" t="s">
        <v>23</v>
      </c>
      <c r="L294" s="7" t="s">
        <v>23</v>
      </c>
      <c r="M294" s="7" t="s">
        <v>23</v>
      </c>
      <c r="N294" s="7" t="s">
        <v>23</v>
      </c>
      <c r="O294" s="7" t="s">
        <v>23</v>
      </c>
      <c r="P294" s="7" t="s">
        <v>23</v>
      </c>
      <c r="Q294" s="7" t="s">
        <v>23</v>
      </c>
      <c r="R294" s="7" t="s">
        <v>23</v>
      </c>
      <c r="S294" s="7" t="s">
        <v>23</v>
      </c>
      <c r="T294" s="7" t="s">
        <v>23</v>
      </c>
      <c r="U294" s="7" t="s">
        <v>23</v>
      </c>
      <c r="V294" s="7" t="s">
        <v>23</v>
      </c>
      <c r="W294" s="7" t="s">
        <v>23</v>
      </c>
      <c r="X294" s="7" t="s">
        <v>23</v>
      </c>
      <c r="Y294" s="7" t="s">
        <v>23</v>
      </c>
      <c r="Z294" s="7" t="s">
        <v>23</v>
      </c>
    </row>
    <row r="295" spans="1:26" x14ac:dyDescent="0.3">
      <c r="A295" s="7" t="s">
        <v>33</v>
      </c>
      <c r="B295" s="7" t="s">
        <v>149</v>
      </c>
      <c r="C295" s="74">
        <v>201806</v>
      </c>
      <c r="D295" s="74">
        <v>3444600</v>
      </c>
      <c r="E295" s="151">
        <v>0</v>
      </c>
      <c r="F295" s="151">
        <v>0</v>
      </c>
      <c r="G295" s="151">
        <v>0</v>
      </c>
      <c r="H295" s="151">
        <v>1.16123787957963E-2</v>
      </c>
      <c r="I295" s="151">
        <v>3.1643732218545002E-2</v>
      </c>
      <c r="J295" s="7" t="s">
        <v>23</v>
      </c>
      <c r="K295" s="7" t="s">
        <v>23</v>
      </c>
      <c r="L295" s="7" t="s">
        <v>23</v>
      </c>
      <c r="M295" s="7" t="s">
        <v>23</v>
      </c>
      <c r="N295" s="7" t="s">
        <v>23</v>
      </c>
      <c r="O295" s="7" t="s">
        <v>23</v>
      </c>
      <c r="P295" s="7" t="s">
        <v>23</v>
      </c>
      <c r="Q295" s="7" t="s">
        <v>23</v>
      </c>
      <c r="R295" s="7" t="s">
        <v>23</v>
      </c>
      <c r="S295" s="7" t="s">
        <v>23</v>
      </c>
      <c r="T295" s="7" t="s">
        <v>23</v>
      </c>
      <c r="U295" s="7" t="s">
        <v>23</v>
      </c>
      <c r="V295" s="7" t="s">
        <v>23</v>
      </c>
      <c r="W295" s="7" t="s">
        <v>23</v>
      </c>
      <c r="X295" s="7" t="s">
        <v>23</v>
      </c>
      <c r="Y295" s="7" t="s">
        <v>23</v>
      </c>
      <c r="Z295" s="7" t="s">
        <v>23</v>
      </c>
    </row>
    <row r="296" spans="1:26" x14ac:dyDescent="0.3">
      <c r="A296" s="7" t="s">
        <v>33</v>
      </c>
      <c r="B296" s="7" t="s">
        <v>149</v>
      </c>
      <c r="C296" s="74">
        <v>201807</v>
      </c>
      <c r="D296" s="74">
        <v>1421100</v>
      </c>
      <c r="E296" s="151">
        <v>0</v>
      </c>
      <c r="F296" s="151">
        <v>0</v>
      </c>
      <c r="G296" s="151">
        <v>0</v>
      </c>
      <c r="H296" s="151">
        <v>2.1110407430863401E-3</v>
      </c>
      <c r="I296" s="7" t="s">
        <v>23</v>
      </c>
      <c r="J296" s="7" t="s">
        <v>23</v>
      </c>
      <c r="K296" s="7" t="s">
        <v>23</v>
      </c>
      <c r="L296" s="7" t="s">
        <v>23</v>
      </c>
      <c r="M296" s="7" t="s">
        <v>23</v>
      </c>
      <c r="N296" s="7" t="s">
        <v>23</v>
      </c>
      <c r="O296" s="7" t="s">
        <v>23</v>
      </c>
      <c r="P296" s="7" t="s">
        <v>23</v>
      </c>
      <c r="Q296" s="7" t="s">
        <v>23</v>
      </c>
      <c r="R296" s="7" t="s">
        <v>23</v>
      </c>
      <c r="S296" s="7" t="s">
        <v>23</v>
      </c>
      <c r="T296" s="7" t="s">
        <v>23</v>
      </c>
      <c r="U296" s="7" t="s">
        <v>23</v>
      </c>
      <c r="V296" s="7" t="s">
        <v>23</v>
      </c>
      <c r="W296" s="7" t="s">
        <v>23</v>
      </c>
      <c r="X296" s="7" t="s">
        <v>23</v>
      </c>
      <c r="Y296" s="7" t="s">
        <v>23</v>
      </c>
      <c r="Z296" s="7" t="s">
        <v>23</v>
      </c>
    </row>
    <row r="297" spans="1:26" x14ac:dyDescent="0.3">
      <c r="A297" s="7" t="s">
        <v>33</v>
      </c>
      <c r="B297" s="7" t="s">
        <v>149</v>
      </c>
      <c r="C297" s="74">
        <v>201808</v>
      </c>
      <c r="D297" s="74">
        <v>24000</v>
      </c>
      <c r="E297" s="151">
        <v>0</v>
      </c>
      <c r="F297" s="151">
        <v>0</v>
      </c>
      <c r="G297" s="151">
        <v>0</v>
      </c>
      <c r="H297" s="7" t="s">
        <v>23</v>
      </c>
      <c r="I297" s="7" t="s">
        <v>23</v>
      </c>
      <c r="J297" s="7" t="s">
        <v>23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7" t="s">
        <v>23</v>
      </c>
      <c r="R297" s="7" t="s">
        <v>23</v>
      </c>
      <c r="S297" s="7" t="s">
        <v>23</v>
      </c>
      <c r="T297" s="7" t="s">
        <v>23</v>
      </c>
      <c r="U297" s="7" t="s">
        <v>23</v>
      </c>
      <c r="V297" s="7" t="s">
        <v>23</v>
      </c>
      <c r="W297" s="7" t="s">
        <v>23</v>
      </c>
      <c r="X297" s="7" t="s">
        <v>23</v>
      </c>
      <c r="Y297" s="7" t="s">
        <v>23</v>
      </c>
      <c r="Z297" s="7" t="s">
        <v>23</v>
      </c>
    </row>
    <row r="298" spans="1:26" x14ac:dyDescent="0.3">
      <c r="A298" s="7" t="s">
        <v>33</v>
      </c>
      <c r="B298" s="7" t="s">
        <v>149</v>
      </c>
      <c r="C298" s="74">
        <v>201809</v>
      </c>
      <c r="D298" s="74">
        <v>88000</v>
      </c>
      <c r="E298" s="151">
        <v>0</v>
      </c>
      <c r="F298" s="151">
        <v>0</v>
      </c>
      <c r="G298" s="7" t="s">
        <v>23</v>
      </c>
      <c r="H298" s="7" t="s">
        <v>23</v>
      </c>
      <c r="I298" s="7" t="s">
        <v>23</v>
      </c>
      <c r="J298" s="7" t="s">
        <v>23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7" t="s">
        <v>23</v>
      </c>
      <c r="R298" s="7" t="s">
        <v>23</v>
      </c>
      <c r="S298" s="7" t="s">
        <v>23</v>
      </c>
      <c r="T298" s="7" t="s">
        <v>23</v>
      </c>
      <c r="U298" s="7" t="s">
        <v>23</v>
      </c>
      <c r="V298" s="7" t="s">
        <v>23</v>
      </c>
      <c r="W298" s="7" t="s">
        <v>23</v>
      </c>
      <c r="X298" s="7" t="s">
        <v>23</v>
      </c>
      <c r="Y298" s="7" t="s">
        <v>23</v>
      </c>
      <c r="Z298" s="7" t="s">
        <v>23</v>
      </c>
    </row>
    <row r="299" spans="1:26" x14ac:dyDescent="0.3">
      <c r="A299" s="7" t="s">
        <v>33</v>
      </c>
      <c r="B299" s="7" t="s">
        <v>149</v>
      </c>
      <c r="C299" s="74">
        <v>201810</v>
      </c>
      <c r="D299" s="74">
        <v>4000</v>
      </c>
      <c r="E299" s="151">
        <v>0</v>
      </c>
      <c r="F299" s="7" t="s">
        <v>23</v>
      </c>
      <c r="G299" s="7" t="s">
        <v>23</v>
      </c>
      <c r="H299" s="7" t="s">
        <v>23</v>
      </c>
      <c r="I299" s="7" t="s">
        <v>23</v>
      </c>
      <c r="J299" s="7" t="s">
        <v>23</v>
      </c>
      <c r="K299" s="7" t="s">
        <v>23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7" t="s">
        <v>23</v>
      </c>
      <c r="R299" s="7" t="s">
        <v>23</v>
      </c>
      <c r="S299" s="7" t="s">
        <v>23</v>
      </c>
      <c r="T299" s="7" t="s">
        <v>23</v>
      </c>
      <c r="U299" s="7" t="s">
        <v>23</v>
      </c>
      <c r="V299" s="7" t="s">
        <v>23</v>
      </c>
      <c r="W299" s="7" t="s">
        <v>23</v>
      </c>
      <c r="X299" s="7" t="s">
        <v>23</v>
      </c>
      <c r="Y299" s="7" t="s">
        <v>23</v>
      </c>
      <c r="Z299" s="7" t="s">
        <v>23</v>
      </c>
    </row>
    <row r="300" spans="1:26" x14ac:dyDescent="0.3">
      <c r="A300" s="7" t="s">
        <v>34</v>
      </c>
      <c r="B300" s="7" t="s">
        <v>148</v>
      </c>
      <c r="C300" s="74">
        <v>201701</v>
      </c>
      <c r="D300" s="74">
        <v>9692900</v>
      </c>
      <c r="E300" s="151">
        <v>0</v>
      </c>
      <c r="F300" s="151">
        <v>0</v>
      </c>
      <c r="G300" s="151">
        <v>0</v>
      </c>
      <c r="H300" s="151">
        <v>0</v>
      </c>
      <c r="I300" s="151">
        <v>4.6632070897254701E-3</v>
      </c>
      <c r="J300" s="151">
        <v>7.6933404863353599E-3</v>
      </c>
      <c r="K300" s="151">
        <v>1.3064700966687E-2</v>
      </c>
      <c r="L300" s="151">
        <v>1.93638890321782E-2</v>
      </c>
      <c r="M300" s="151">
        <v>2.6817129032590901E-2</v>
      </c>
      <c r="N300" s="151">
        <v>3.60665435524972E-2</v>
      </c>
      <c r="O300" s="151">
        <v>4.1328652931527203E-2</v>
      </c>
      <c r="P300" s="151">
        <v>4.7091047055060897E-2</v>
      </c>
      <c r="Q300" s="151">
        <v>5.0355358045579703E-2</v>
      </c>
      <c r="R300" s="151">
        <v>5.2007832537217899E-2</v>
      </c>
      <c r="S300" s="151">
        <v>5.7104367114073198E-2</v>
      </c>
      <c r="T300" s="151">
        <v>5.8961163325733201E-2</v>
      </c>
      <c r="U300" s="151">
        <v>5.9650965139431897E-2</v>
      </c>
      <c r="V300" s="151">
        <v>5.9964363606350997E-2</v>
      </c>
      <c r="W300" s="151">
        <v>6.0525298930144703E-2</v>
      </c>
      <c r="X300" s="151">
        <v>6.1514836632999399E-2</v>
      </c>
      <c r="Y300" s="151">
        <v>6.1266073105056197E-2</v>
      </c>
      <c r="Z300" s="151">
        <v>6.0995087125627998E-2</v>
      </c>
    </row>
    <row r="301" spans="1:26" x14ac:dyDescent="0.3">
      <c r="A301" s="7" t="s">
        <v>34</v>
      </c>
      <c r="B301" s="7" t="s">
        <v>148</v>
      </c>
      <c r="C301" s="74">
        <v>201702</v>
      </c>
      <c r="D301" s="74">
        <v>14438900</v>
      </c>
      <c r="E301" s="151">
        <v>0</v>
      </c>
      <c r="F301" s="151">
        <v>0</v>
      </c>
      <c r="G301" s="151">
        <v>0</v>
      </c>
      <c r="H301" s="151">
        <v>0</v>
      </c>
      <c r="I301" s="151">
        <v>2.7356654592801399E-3</v>
      </c>
      <c r="J301" s="151">
        <v>5.2148612428924599E-3</v>
      </c>
      <c r="K301" s="151">
        <v>1.2116144581651001E-2</v>
      </c>
      <c r="L301" s="151">
        <v>2.1320498098885601E-2</v>
      </c>
      <c r="M301" s="151">
        <v>2.9022707408459102E-2</v>
      </c>
      <c r="N301" s="151">
        <v>3.9046301311041698E-2</v>
      </c>
      <c r="O301" s="151">
        <v>4.5582250032897197E-2</v>
      </c>
      <c r="P301" s="151">
        <v>4.9693078420101199E-2</v>
      </c>
      <c r="Q301" s="151">
        <v>5.3312531425524098E-2</v>
      </c>
      <c r="R301" s="151">
        <v>6.1274377549536303E-2</v>
      </c>
      <c r="S301" s="151">
        <v>6.8134439604124894E-2</v>
      </c>
      <c r="T301" s="151">
        <v>7.2192565223112598E-2</v>
      </c>
      <c r="U301" s="151">
        <v>7.4477903441397902E-2</v>
      </c>
      <c r="V301" s="151">
        <v>7.6361240814743506E-2</v>
      </c>
      <c r="W301" s="151">
        <v>7.8125645997963802E-2</v>
      </c>
      <c r="X301" s="151">
        <v>7.9720573589400906E-2</v>
      </c>
      <c r="Y301" s="151">
        <v>8.0226495785690105E-2</v>
      </c>
      <c r="Z301" s="7" t="s">
        <v>23</v>
      </c>
    </row>
    <row r="302" spans="1:26" x14ac:dyDescent="0.3">
      <c r="A302" s="7" t="s">
        <v>34</v>
      </c>
      <c r="B302" s="7" t="s">
        <v>148</v>
      </c>
      <c r="C302" s="74">
        <v>201703</v>
      </c>
      <c r="D302" s="74">
        <v>27760100</v>
      </c>
      <c r="E302" s="151">
        <v>0</v>
      </c>
      <c r="F302" s="151">
        <v>0</v>
      </c>
      <c r="G302" s="151">
        <v>0</v>
      </c>
      <c r="H302" s="151">
        <v>2.52160474926243E-4</v>
      </c>
      <c r="I302" s="151">
        <v>2.8818339991570599E-3</v>
      </c>
      <c r="J302" s="151">
        <v>8.9533816520833906E-3</v>
      </c>
      <c r="K302" s="151">
        <v>1.63113501032057E-2</v>
      </c>
      <c r="L302" s="151">
        <v>2.6043945807111599E-2</v>
      </c>
      <c r="M302" s="151">
        <v>3.2343371241458099E-2</v>
      </c>
      <c r="N302" s="151">
        <v>4.0254561042647602E-2</v>
      </c>
      <c r="O302" s="151">
        <v>4.6409187286789298E-2</v>
      </c>
      <c r="P302" s="151">
        <v>5.2450428852921997E-2</v>
      </c>
      <c r="Q302" s="151">
        <v>6.6104419652666904E-2</v>
      </c>
      <c r="R302" s="151">
        <v>7.0795279916138598E-2</v>
      </c>
      <c r="S302" s="151">
        <v>7.6329722515408802E-2</v>
      </c>
      <c r="T302" s="151">
        <v>7.7595960749421003E-2</v>
      </c>
      <c r="U302" s="151">
        <v>8.0648843483993204E-2</v>
      </c>
      <c r="V302" s="151">
        <v>8.2370639154758105E-2</v>
      </c>
      <c r="W302" s="151">
        <v>8.3696931207020195E-2</v>
      </c>
      <c r="X302" s="151">
        <v>8.5889867111429694E-2</v>
      </c>
      <c r="Y302" s="7" t="s">
        <v>23</v>
      </c>
      <c r="Z302" s="7" t="s">
        <v>23</v>
      </c>
    </row>
    <row r="303" spans="1:26" x14ac:dyDescent="0.3">
      <c r="A303" s="7" t="s">
        <v>34</v>
      </c>
      <c r="B303" s="7" t="s">
        <v>148</v>
      </c>
      <c r="C303" s="74">
        <v>201704</v>
      </c>
      <c r="D303" s="74">
        <v>43708100</v>
      </c>
      <c r="E303" s="151">
        <v>0</v>
      </c>
      <c r="F303" s="151">
        <v>0</v>
      </c>
      <c r="G303" s="151">
        <v>0</v>
      </c>
      <c r="H303" s="151">
        <v>6.8637163363312502E-5</v>
      </c>
      <c r="I303" s="151">
        <v>4.5598900432642902E-3</v>
      </c>
      <c r="J303" s="151">
        <v>1.07446306291054E-2</v>
      </c>
      <c r="K303" s="151">
        <v>1.98132709955363E-2</v>
      </c>
      <c r="L303" s="151">
        <v>2.71894120311796E-2</v>
      </c>
      <c r="M303" s="151">
        <v>3.6256063750197298E-2</v>
      </c>
      <c r="N303" s="151">
        <v>4.3468857946238802E-2</v>
      </c>
      <c r="O303" s="151">
        <v>4.9972537355776198E-2</v>
      </c>
      <c r="P303" s="151">
        <v>6.4347352779004399E-2</v>
      </c>
      <c r="Q303" s="151">
        <v>7.3870911570166606E-2</v>
      </c>
      <c r="R303" s="151">
        <v>8.0602204625687193E-2</v>
      </c>
      <c r="S303" s="151">
        <v>8.3401738808138504E-2</v>
      </c>
      <c r="T303" s="151">
        <v>8.7048297226372195E-2</v>
      </c>
      <c r="U303" s="151">
        <v>8.8750197331844596E-2</v>
      </c>
      <c r="V303" s="151">
        <v>9.0702509832273598E-2</v>
      </c>
      <c r="W303" s="151">
        <v>9.2252957689764603E-2</v>
      </c>
      <c r="X303" s="7" t="s">
        <v>23</v>
      </c>
      <c r="Y303" s="7" t="s">
        <v>23</v>
      </c>
      <c r="Z303" s="7" t="s">
        <v>23</v>
      </c>
    </row>
    <row r="304" spans="1:26" x14ac:dyDescent="0.3">
      <c r="A304" s="7" t="s">
        <v>34</v>
      </c>
      <c r="B304" s="7" t="s">
        <v>148</v>
      </c>
      <c r="C304" s="74">
        <v>201705</v>
      </c>
      <c r="D304" s="74">
        <v>48443700</v>
      </c>
      <c r="E304" s="151">
        <v>0</v>
      </c>
      <c r="F304" s="151">
        <v>0</v>
      </c>
      <c r="G304" s="151">
        <v>0</v>
      </c>
      <c r="H304" s="151">
        <v>0</v>
      </c>
      <c r="I304" s="151">
        <v>7.7687864469476904E-3</v>
      </c>
      <c r="J304" s="151">
        <v>1.7171557705129899E-2</v>
      </c>
      <c r="K304" s="151">
        <v>2.57301655323602E-2</v>
      </c>
      <c r="L304" s="151">
        <v>3.4580150153683598E-2</v>
      </c>
      <c r="M304" s="151">
        <v>4.33745079339522E-2</v>
      </c>
      <c r="N304" s="151">
        <v>5.1513490505473401E-2</v>
      </c>
      <c r="O304" s="151">
        <v>6.7709685057086896E-2</v>
      </c>
      <c r="P304" s="151">
        <v>7.8721504757068503E-2</v>
      </c>
      <c r="Q304" s="151">
        <v>8.6570917167763897E-2</v>
      </c>
      <c r="R304" s="151">
        <v>8.9881724145761094E-2</v>
      </c>
      <c r="S304" s="151">
        <v>9.3762338756123095E-2</v>
      </c>
      <c r="T304" s="151">
        <v>9.62057454323266E-2</v>
      </c>
      <c r="U304" s="151">
        <v>9.8884885134702699E-2</v>
      </c>
      <c r="V304" s="151">
        <v>0.10104187149206199</v>
      </c>
      <c r="W304" s="7" t="s">
        <v>23</v>
      </c>
      <c r="X304" s="7" t="s">
        <v>23</v>
      </c>
      <c r="Y304" s="7" t="s">
        <v>23</v>
      </c>
      <c r="Z304" s="7" t="s">
        <v>23</v>
      </c>
    </row>
    <row r="305" spans="1:26" x14ac:dyDescent="0.3">
      <c r="A305" s="7" t="s">
        <v>34</v>
      </c>
      <c r="B305" s="7" t="s">
        <v>148</v>
      </c>
      <c r="C305" s="74">
        <v>201706</v>
      </c>
      <c r="D305" s="74">
        <v>40004000</v>
      </c>
      <c r="E305" s="151">
        <v>0</v>
      </c>
      <c r="F305" s="151">
        <v>0</v>
      </c>
      <c r="G305" s="151">
        <v>0</v>
      </c>
      <c r="H305" s="151">
        <v>6.9993000699929999E-4</v>
      </c>
      <c r="I305" s="151">
        <v>1.40917598240176E-2</v>
      </c>
      <c r="J305" s="151">
        <v>2.6321787821217899E-2</v>
      </c>
      <c r="K305" s="151">
        <v>3.7755677932206799E-2</v>
      </c>
      <c r="L305" s="151">
        <v>5.23781869313069E-2</v>
      </c>
      <c r="M305" s="151">
        <v>6.5287635236476405E-2</v>
      </c>
      <c r="N305" s="151">
        <v>8.9025199230076901E-2</v>
      </c>
      <c r="O305" s="151">
        <v>0.100268848365163</v>
      </c>
      <c r="P305" s="151">
        <v>0.109665582941706</v>
      </c>
      <c r="Q305" s="151">
        <v>0.115958245925407</v>
      </c>
      <c r="R305" s="151">
        <v>0.122701612088791</v>
      </c>
      <c r="S305" s="151">
        <v>0.125357170282972</v>
      </c>
      <c r="T305" s="151">
        <v>0.12968763398660099</v>
      </c>
      <c r="U305" s="151">
        <v>0.13336590665933401</v>
      </c>
      <c r="V305" s="7" t="s">
        <v>23</v>
      </c>
      <c r="W305" s="7" t="s">
        <v>23</v>
      </c>
      <c r="X305" s="7" t="s">
        <v>23</v>
      </c>
      <c r="Y305" s="7" t="s">
        <v>23</v>
      </c>
      <c r="Z305" s="7" t="s">
        <v>23</v>
      </c>
    </row>
    <row r="306" spans="1:26" x14ac:dyDescent="0.3">
      <c r="A306" s="7" t="s">
        <v>34</v>
      </c>
      <c r="B306" s="7" t="s">
        <v>148</v>
      </c>
      <c r="C306" s="74">
        <v>201707</v>
      </c>
      <c r="D306" s="74">
        <v>5221000</v>
      </c>
      <c r="E306" s="151">
        <v>0</v>
      </c>
      <c r="F306" s="151">
        <v>0</v>
      </c>
      <c r="G306" s="151">
        <v>0</v>
      </c>
      <c r="H306" s="151">
        <v>0</v>
      </c>
      <c r="I306" s="151">
        <v>1.6203792376939301E-2</v>
      </c>
      <c r="J306" s="151">
        <v>3.1552629764412997E-2</v>
      </c>
      <c r="K306" s="151">
        <v>4.6358149779735701E-2</v>
      </c>
      <c r="L306" s="151">
        <v>6.0695043095192497E-2</v>
      </c>
      <c r="M306" s="151">
        <v>8.9595184830492294E-2</v>
      </c>
      <c r="N306" s="151">
        <v>0.102139599693545</v>
      </c>
      <c r="O306" s="151">
        <v>0.112303457192109</v>
      </c>
      <c r="P306" s="151">
        <v>0.115771089829535</v>
      </c>
      <c r="Q306" s="151">
        <v>0.120430614824746</v>
      </c>
      <c r="R306" s="151">
        <v>0.121345606205708</v>
      </c>
      <c r="S306" s="151">
        <v>0.121463091361808</v>
      </c>
      <c r="T306" s="151">
        <v>0.12146501053438</v>
      </c>
      <c r="U306" s="7" t="s">
        <v>23</v>
      </c>
      <c r="V306" s="7" t="s">
        <v>23</v>
      </c>
      <c r="W306" s="7" t="s">
        <v>23</v>
      </c>
      <c r="X306" s="7" t="s">
        <v>23</v>
      </c>
      <c r="Y306" s="7" t="s">
        <v>23</v>
      </c>
      <c r="Z306" s="7" t="s">
        <v>23</v>
      </c>
    </row>
    <row r="307" spans="1:26" x14ac:dyDescent="0.3">
      <c r="A307" s="7" t="s">
        <v>34</v>
      </c>
      <c r="B307" s="7" t="s">
        <v>148</v>
      </c>
      <c r="C307" s="74">
        <v>201708</v>
      </c>
      <c r="D307" s="74">
        <v>58044700</v>
      </c>
      <c r="E307" s="151">
        <v>0</v>
      </c>
      <c r="F307" s="151">
        <v>0</v>
      </c>
      <c r="G307" s="151">
        <v>0</v>
      </c>
      <c r="H307" s="151">
        <v>1.033686107431E-4</v>
      </c>
      <c r="I307" s="151">
        <v>2.04483913259953E-2</v>
      </c>
      <c r="J307" s="151">
        <v>3.6131462131770799E-2</v>
      </c>
      <c r="K307" s="151">
        <v>5.1401704548391103E-2</v>
      </c>
      <c r="L307" s="151">
        <v>9.0339113648619199E-2</v>
      </c>
      <c r="M307" s="151">
        <v>0.109849990955247</v>
      </c>
      <c r="N307" s="151">
        <v>0.123620749870358</v>
      </c>
      <c r="O307" s="151">
        <v>0.12796957741189099</v>
      </c>
      <c r="P307" s="151">
        <v>0.13285665650782899</v>
      </c>
      <c r="Q307" s="151">
        <v>0.13404867955213801</v>
      </c>
      <c r="R307" s="151">
        <v>0.13575508409897899</v>
      </c>
      <c r="S307" s="151">
        <v>0.13645702381095901</v>
      </c>
      <c r="T307" s="7" t="s">
        <v>23</v>
      </c>
      <c r="U307" s="7" t="s">
        <v>23</v>
      </c>
      <c r="V307" s="7" t="s">
        <v>23</v>
      </c>
      <c r="W307" s="7" t="s">
        <v>23</v>
      </c>
      <c r="X307" s="7" t="s">
        <v>23</v>
      </c>
      <c r="Y307" s="7" t="s">
        <v>23</v>
      </c>
      <c r="Z307" s="7" t="s">
        <v>23</v>
      </c>
    </row>
    <row r="308" spans="1:26" x14ac:dyDescent="0.3">
      <c r="A308" s="7" t="s">
        <v>34</v>
      </c>
      <c r="B308" s="7" t="s">
        <v>148</v>
      </c>
      <c r="C308" s="74">
        <v>201709</v>
      </c>
      <c r="D308" s="74">
        <v>28880100</v>
      </c>
      <c r="E308" s="151">
        <v>0</v>
      </c>
      <c r="F308" s="151">
        <v>0</v>
      </c>
      <c r="G308" s="151">
        <v>0</v>
      </c>
      <c r="H308" s="151">
        <v>2.5519302218482598E-3</v>
      </c>
      <c r="I308" s="151">
        <v>1.9584054764353299E-2</v>
      </c>
      <c r="J308" s="151">
        <v>3.3467589101145799E-2</v>
      </c>
      <c r="K308" s="151">
        <v>6.6398034286584903E-2</v>
      </c>
      <c r="L308" s="151">
        <v>8.7412955980069401E-2</v>
      </c>
      <c r="M308" s="151">
        <v>0.101022174438454</v>
      </c>
      <c r="N308" s="151">
        <v>0.107038668494915</v>
      </c>
      <c r="O308" s="151">
        <v>0.112897983040225</v>
      </c>
      <c r="P308" s="151">
        <v>0.11511549128985001</v>
      </c>
      <c r="Q308" s="151">
        <v>0.117841856157008</v>
      </c>
      <c r="R308" s="151">
        <v>0.11958660046191</v>
      </c>
      <c r="S308" s="7" t="s">
        <v>23</v>
      </c>
      <c r="T308" s="7" t="s">
        <v>23</v>
      </c>
      <c r="U308" s="7" t="s">
        <v>23</v>
      </c>
      <c r="V308" s="7" t="s">
        <v>23</v>
      </c>
      <c r="W308" s="7" t="s">
        <v>23</v>
      </c>
      <c r="X308" s="7" t="s">
        <v>23</v>
      </c>
      <c r="Y308" s="7" t="s">
        <v>23</v>
      </c>
      <c r="Z308" s="7" t="s">
        <v>23</v>
      </c>
    </row>
    <row r="309" spans="1:26" x14ac:dyDescent="0.3">
      <c r="A309" s="7" t="s">
        <v>34</v>
      </c>
      <c r="B309" s="7" t="s">
        <v>148</v>
      </c>
      <c r="C309" s="74">
        <v>201710</v>
      </c>
      <c r="D309" s="74">
        <v>24375100</v>
      </c>
      <c r="E309" s="151">
        <v>0</v>
      </c>
      <c r="F309" s="151">
        <v>0</v>
      </c>
      <c r="G309" s="151">
        <v>0</v>
      </c>
      <c r="H309" s="151">
        <v>1.91588957583764E-3</v>
      </c>
      <c r="I309" s="151">
        <v>2.0804017214288401E-2</v>
      </c>
      <c r="J309" s="151">
        <v>5.3703453934547903E-2</v>
      </c>
      <c r="K309" s="151">
        <v>7.2649196926371506E-2</v>
      </c>
      <c r="L309" s="151">
        <v>8.7551206764279896E-2</v>
      </c>
      <c r="M309" s="151">
        <v>9.3130856899048597E-2</v>
      </c>
      <c r="N309" s="151">
        <v>0.100577247683087</v>
      </c>
      <c r="O309" s="151">
        <v>0.104581647254781</v>
      </c>
      <c r="P309" s="151">
        <v>0.10663490898498899</v>
      </c>
      <c r="Q309" s="151">
        <v>0.108849175593126</v>
      </c>
      <c r="R309" s="7" t="s">
        <v>23</v>
      </c>
      <c r="S309" s="7" t="s">
        <v>23</v>
      </c>
      <c r="T309" s="7" t="s">
        <v>23</v>
      </c>
      <c r="U309" s="7" t="s">
        <v>23</v>
      </c>
      <c r="V309" s="7" t="s">
        <v>23</v>
      </c>
      <c r="W309" s="7" t="s">
        <v>23</v>
      </c>
      <c r="X309" s="7" t="s">
        <v>23</v>
      </c>
      <c r="Y309" s="7" t="s">
        <v>23</v>
      </c>
      <c r="Z309" s="7" t="s">
        <v>23</v>
      </c>
    </row>
    <row r="310" spans="1:26" x14ac:dyDescent="0.3">
      <c r="A310" s="7" t="s">
        <v>34</v>
      </c>
      <c r="B310" s="7" t="s">
        <v>148</v>
      </c>
      <c r="C310" s="74">
        <v>201711</v>
      </c>
      <c r="D310" s="74">
        <v>1774700</v>
      </c>
      <c r="E310" s="151">
        <v>0</v>
      </c>
      <c r="F310" s="151">
        <v>0</v>
      </c>
      <c r="G310" s="151">
        <v>0</v>
      </c>
      <c r="H310" s="151">
        <v>0</v>
      </c>
      <c r="I310" s="151">
        <v>3.4935482053304802E-2</v>
      </c>
      <c r="J310" s="151">
        <v>6.9865616723953305E-2</v>
      </c>
      <c r="K310" s="151">
        <v>0.101779917732575</v>
      </c>
      <c r="L310" s="151">
        <v>0.112750307094157</v>
      </c>
      <c r="M310" s="151">
        <v>0.12148843748239101</v>
      </c>
      <c r="N310" s="151">
        <v>0.123231532089931</v>
      </c>
      <c r="O310" s="151">
        <v>0.124931830731955</v>
      </c>
      <c r="P310" s="151">
        <v>0.12655165380064201</v>
      </c>
      <c r="Q310" s="7" t="s">
        <v>23</v>
      </c>
      <c r="R310" s="7" t="s">
        <v>23</v>
      </c>
      <c r="S310" s="7" t="s">
        <v>23</v>
      </c>
      <c r="T310" s="7" t="s">
        <v>23</v>
      </c>
      <c r="U310" s="7" t="s">
        <v>23</v>
      </c>
      <c r="V310" s="7" t="s">
        <v>23</v>
      </c>
      <c r="W310" s="7" t="s">
        <v>23</v>
      </c>
      <c r="X310" s="7" t="s">
        <v>23</v>
      </c>
      <c r="Y310" s="7" t="s">
        <v>23</v>
      </c>
      <c r="Z310" s="7" t="s">
        <v>23</v>
      </c>
    </row>
    <row r="311" spans="1:26" x14ac:dyDescent="0.3">
      <c r="A311" s="7" t="s">
        <v>34</v>
      </c>
      <c r="B311" s="7" t="s">
        <v>148</v>
      </c>
      <c r="C311" s="74">
        <v>201712</v>
      </c>
      <c r="D311" s="74">
        <v>15100</v>
      </c>
      <c r="E311" s="151">
        <v>0</v>
      </c>
      <c r="F311" s="151">
        <v>0</v>
      </c>
      <c r="G311" s="151">
        <v>0</v>
      </c>
      <c r="H311" s="151">
        <v>0</v>
      </c>
      <c r="I311" s="151">
        <v>0</v>
      </c>
      <c r="J311" s="151">
        <v>0</v>
      </c>
      <c r="K311" s="151">
        <v>0</v>
      </c>
      <c r="L311" s="151">
        <v>0</v>
      </c>
      <c r="M311" s="151">
        <v>0</v>
      </c>
      <c r="N311" s="151">
        <v>0</v>
      </c>
      <c r="O311" s="151">
        <v>0</v>
      </c>
      <c r="P311" s="7" t="s">
        <v>23</v>
      </c>
      <c r="Q311" s="7" t="s">
        <v>23</v>
      </c>
      <c r="R311" s="7" t="s">
        <v>23</v>
      </c>
      <c r="S311" s="7" t="s">
        <v>23</v>
      </c>
      <c r="T311" s="7" t="s">
        <v>23</v>
      </c>
      <c r="U311" s="7" t="s">
        <v>23</v>
      </c>
      <c r="V311" s="7" t="s">
        <v>23</v>
      </c>
      <c r="W311" s="7" t="s">
        <v>23</v>
      </c>
      <c r="X311" s="7" t="s">
        <v>23</v>
      </c>
      <c r="Y311" s="7" t="s">
        <v>23</v>
      </c>
      <c r="Z311" s="7" t="s">
        <v>23</v>
      </c>
    </row>
    <row r="312" spans="1:26" x14ac:dyDescent="0.3">
      <c r="A312" s="7" t="s">
        <v>34</v>
      </c>
      <c r="B312" s="7" t="s">
        <v>148</v>
      </c>
      <c r="C312" s="74">
        <v>201803</v>
      </c>
      <c r="D312" s="74">
        <v>96000</v>
      </c>
      <c r="E312" s="151">
        <v>0</v>
      </c>
      <c r="F312" s="151">
        <v>0</v>
      </c>
      <c r="G312" s="151">
        <v>0</v>
      </c>
      <c r="H312" s="151">
        <v>0</v>
      </c>
      <c r="I312" s="151">
        <v>0.125</v>
      </c>
      <c r="J312" s="151">
        <v>0.125</v>
      </c>
      <c r="K312" s="151">
        <v>0.125</v>
      </c>
      <c r="L312" s="151">
        <v>0.125</v>
      </c>
      <c r="M312" s="7" t="s">
        <v>23</v>
      </c>
      <c r="N312" s="7" t="s">
        <v>23</v>
      </c>
      <c r="O312" s="7" t="s">
        <v>23</v>
      </c>
      <c r="P312" s="7" t="s">
        <v>23</v>
      </c>
      <c r="Q312" s="7" t="s">
        <v>23</v>
      </c>
      <c r="R312" s="7" t="s">
        <v>23</v>
      </c>
      <c r="S312" s="7" t="s">
        <v>23</v>
      </c>
      <c r="T312" s="7" t="s">
        <v>23</v>
      </c>
      <c r="U312" s="7" t="s">
        <v>23</v>
      </c>
      <c r="V312" s="7" t="s">
        <v>23</v>
      </c>
      <c r="W312" s="7" t="s">
        <v>23</v>
      </c>
      <c r="X312" s="7" t="s">
        <v>23</v>
      </c>
      <c r="Y312" s="7" t="s">
        <v>23</v>
      </c>
      <c r="Z312" s="7" t="s">
        <v>23</v>
      </c>
    </row>
    <row r="313" spans="1:26" x14ac:dyDescent="0.3">
      <c r="A313" s="7" t="s">
        <v>34</v>
      </c>
      <c r="B313" s="7" t="s">
        <v>148</v>
      </c>
      <c r="C313" s="74">
        <v>201804</v>
      </c>
      <c r="D313" s="74">
        <v>37902600</v>
      </c>
      <c r="E313" s="151">
        <v>0</v>
      </c>
      <c r="F313" s="151">
        <v>0</v>
      </c>
      <c r="G313" s="151">
        <v>0</v>
      </c>
      <c r="H313" s="151">
        <v>2.1634399750940598E-3</v>
      </c>
      <c r="I313" s="151">
        <v>2.0106998200651101E-2</v>
      </c>
      <c r="J313" s="151">
        <v>4.0784823204740597E-2</v>
      </c>
      <c r="K313" s="151">
        <v>5.7584235909937602E-2</v>
      </c>
      <c r="L313" s="7" t="s">
        <v>23</v>
      </c>
      <c r="M313" s="7" t="s">
        <v>23</v>
      </c>
      <c r="N313" s="7" t="s">
        <v>23</v>
      </c>
      <c r="O313" s="7" t="s">
        <v>23</v>
      </c>
      <c r="P313" s="7" t="s">
        <v>23</v>
      </c>
      <c r="Q313" s="7" t="s">
        <v>23</v>
      </c>
      <c r="R313" s="7" t="s">
        <v>23</v>
      </c>
      <c r="S313" s="7" t="s">
        <v>23</v>
      </c>
      <c r="T313" s="7" t="s">
        <v>23</v>
      </c>
      <c r="U313" s="7" t="s">
        <v>23</v>
      </c>
      <c r="V313" s="7" t="s">
        <v>23</v>
      </c>
      <c r="W313" s="7" t="s">
        <v>23</v>
      </c>
      <c r="X313" s="7" t="s">
        <v>23</v>
      </c>
      <c r="Y313" s="7" t="s">
        <v>23</v>
      </c>
      <c r="Z313" s="7" t="s">
        <v>23</v>
      </c>
    </row>
    <row r="314" spans="1:26" x14ac:dyDescent="0.3">
      <c r="A314" s="7" t="s">
        <v>34</v>
      </c>
      <c r="B314" s="7" t="s">
        <v>148</v>
      </c>
      <c r="C314" s="74">
        <v>201805</v>
      </c>
      <c r="D314" s="74">
        <v>16282600</v>
      </c>
      <c r="E314" s="151">
        <v>0</v>
      </c>
      <c r="F314" s="151">
        <v>0</v>
      </c>
      <c r="G314" s="151">
        <v>0</v>
      </c>
      <c r="H314" s="151">
        <v>6.6328473339638599E-3</v>
      </c>
      <c r="I314" s="151">
        <v>4.8911016668099702E-2</v>
      </c>
      <c r="J314" s="151">
        <v>8.7718266738727194E-2</v>
      </c>
      <c r="K314" s="7" t="s">
        <v>23</v>
      </c>
      <c r="L314" s="7" t="s">
        <v>23</v>
      </c>
      <c r="M314" s="7" t="s">
        <v>23</v>
      </c>
      <c r="N314" s="7" t="s">
        <v>23</v>
      </c>
      <c r="O314" s="7" t="s">
        <v>23</v>
      </c>
      <c r="P314" s="7" t="s">
        <v>23</v>
      </c>
      <c r="Q314" s="7" t="s">
        <v>23</v>
      </c>
      <c r="R314" s="7" t="s">
        <v>23</v>
      </c>
      <c r="S314" s="7" t="s">
        <v>23</v>
      </c>
      <c r="T314" s="7" t="s">
        <v>23</v>
      </c>
      <c r="U314" s="7" t="s">
        <v>23</v>
      </c>
      <c r="V314" s="7" t="s">
        <v>23</v>
      </c>
      <c r="W314" s="7" t="s">
        <v>23</v>
      </c>
      <c r="X314" s="7" t="s">
        <v>23</v>
      </c>
      <c r="Y314" s="7" t="s">
        <v>23</v>
      </c>
      <c r="Z314" s="7" t="s">
        <v>23</v>
      </c>
    </row>
    <row r="315" spans="1:26" x14ac:dyDescent="0.3">
      <c r="A315" s="7" t="s">
        <v>34</v>
      </c>
      <c r="B315" s="7" t="s">
        <v>148</v>
      </c>
      <c r="C315" s="74">
        <v>201806</v>
      </c>
      <c r="D315" s="74">
        <v>28003200</v>
      </c>
      <c r="E315" s="151">
        <v>0</v>
      </c>
      <c r="F315" s="151">
        <v>0</v>
      </c>
      <c r="G315" s="151">
        <v>0</v>
      </c>
      <c r="H315" s="151">
        <v>0</v>
      </c>
      <c r="I315" s="151">
        <v>3.75671351845503E-2</v>
      </c>
      <c r="J315" s="7" t="s">
        <v>23</v>
      </c>
      <c r="K315" s="7" t="s">
        <v>23</v>
      </c>
      <c r="L315" s="7" t="s">
        <v>23</v>
      </c>
      <c r="M315" s="7" t="s">
        <v>23</v>
      </c>
      <c r="N315" s="7" t="s">
        <v>23</v>
      </c>
      <c r="O315" s="7" t="s">
        <v>23</v>
      </c>
      <c r="P315" s="7" t="s">
        <v>23</v>
      </c>
      <c r="Q315" s="7" t="s">
        <v>23</v>
      </c>
      <c r="R315" s="7" t="s">
        <v>23</v>
      </c>
      <c r="S315" s="7" t="s">
        <v>23</v>
      </c>
      <c r="T315" s="7" t="s">
        <v>23</v>
      </c>
      <c r="U315" s="7" t="s">
        <v>23</v>
      </c>
      <c r="V315" s="7" t="s">
        <v>23</v>
      </c>
      <c r="W315" s="7" t="s">
        <v>23</v>
      </c>
      <c r="X315" s="7" t="s">
        <v>23</v>
      </c>
      <c r="Y315" s="7" t="s">
        <v>23</v>
      </c>
      <c r="Z315" s="7" t="s">
        <v>23</v>
      </c>
    </row>
    <row r="316" spans="1:26" x14ac:dyDescent="0.3">
      <c r="A316" s="7" t="s">
        <v>34</v>
      </c>
      <c r="B316" s="7" t="s">
        <v>148</v>
      </c>
      <c r="C316" s="74">
        <v>201807</v>
      </c>
      <c r="D316" s="74">
        <v>5426100</v>
      </c>
      <c r="E316" s="151">
        <v>0</v>
      </c>
      <c r="F316" s="151">
        <v>0</v>
      </c>
      <c r="G316" s="151">
        <v>0</v>
      </c>
      <c r="H316" s="151">
        <v>7.1874827223973002E-3</v>
      </c>
      <c r="I316" s="7" t="s">
        <v>23</v>
      </c>
      <c r="J316" s="7" t="s">
        <v>23</v>
      </c>
      <c r="K316" s="7" t="s">
        <v>23</v>
      </c>
      <c r="L316" s="7" t="s">
        <v>23</v>
      </c>
      <c r="M316" s="7" t="s">
        <v>23</v>
      </c>
      <c r="N316" s="7" t="s">
        <v>23</v>
      </c>
      <c r="O316" s="7" t="s">
        <v>23</v>
      </c>
      <c r="P316" s="7" t="s">
        <v>23</v>
      </c>
      <c r="Q316" s="7" t="s">
        <v>23</v>
      </c>
      <c r="R316" s="7" t="s">
        <v>23</v>
      </c>
      <c r="S316" s="7" t="s">
        <v>23</v>
      </c>
      <c r="T316" s="7" t="s">
        <v>23</v>
      </c>
      <c r="U316" s="7" t="s">
        <v>23</v>
      </c>
      <c r="V316" s="7" t="s">
        <v>23</v>
      </c>
      <c r="W316" s="7" t="s">
        <v>23</v>
      </c>
      <c r="X316" s="7" t="s">
        <v>23</v>
      </c>
      <c r="Y316" s="7" t="s">
        <v>23</v>
      </c>
      <c r="Z316" s="7" t="s">
        <v>23</v>
      </c>
    </row>
    <row r="317" spans="1:26" x14ac:dyDescent="0.3">
      <c r="A317" s="7" t="s">
        <v>34</v>
      </c>
      <c r="B317" s="7" t="s">
        <v>148</v>
      </c>
      <c r="C317" s="74">
        <v>201810</v>
      </c>
      <c r="D317" s="74">
        <v>71000</v>
      </c>
      <c r="E317" s="151">
        <v>0</v>
      </c>
      <c r="F317" s="7" t="s">
        <v>23</v>
      </c>
      <c r="G317" s="7" t="s">
        <v>23</v>
      </c>
      <c r="H317" s="7" t="s">
        <v>23</v>
      </c>
      <c r="I317" s="7" t="s">
        <v>23</v>
      </c>
      <c r="J317" s="7" t="s">
        <v>23</v>
      </c>
      <c r="K317" s="7" t="s">
        <v>23</v>
      </c>
      <c r="L317" s="7" t="s">
        <v>23</v>
      </c>
      <c r="M317" s="7" t="s">
        <v>23</v>
      </c>
      <c r="N317" s="7" t="s">
        <v>23</v>
      </c>
      <c r="O317" s="7" t="s">
        <v>23</v>
      </c>
      <c r="P317" s="7" t="s">
        <v>23</v>
      </c>
      <c r="Q317" s="7" t="s">
        <v>23</v>
      </c>
      <c r="R317" s="7" t="s">
        <v>23</v>
      </c>
      <c r="S317" s="7" t="s">
        <v>23</v>
      </c>
      <c r="T317" s="7" t="s">
        <v>23</v>
      </c>
      <c r="U317" s="7" t="s">
        <v>23</v>
      </c>
      <c r="V317" s="7" t="s">
        <v>23</v>
      </c>
      <c r="W317" s="7" t="s">
        <v>23</v>
      </c>
      <c r="X317" s="7" t="s">
        <v>23</v>
      </c>
      <c r="Y317" s="7" t="s">
        <v>23</v>
      </c>
      <c r="Z317" s="7" t="s">
        <v>23</v>
      </c>
    </row>
    <row r="318" spans="1:26" x14ac:dyDescent="0.3">
      <c r="A318" s="7" t="s">
        <v>34</v>
      </c>
      <c r="B318" s="7" t="s">
        <v>149</v>
      </c>
      <c r="C318" s="74">
        <v>201701</v>
      </c>
      <c r="D318" s="74">
        <v>39083550</v>
      </c>
      <c r="E318" s="151">
        <v>0</v>
      </c>
      <c r="F318" s="151">
        <v>0</v>
      </c>
      <c r="G318" s="151">
        <v>0</v>
      </c>
      <c r="H318" s="151">
        <v>0</v>
      </c>
      <c r="I318" s="151">
        <v>1.06834054224859E-2</v>
      </c>
      <c r="J318" s="151">
        <v>1.47037766528373E-2</v>
      </c>
      <c r="K318" s="151">
        <v>1.9329828022275401E-2</v>
      </c>
      <c r="L318" s="151">
        <v>2.42275115745627E-2</v>
      </c>
      <c r="M318" s="151">
        <v>3.1342419253112902E-2</v>
      </c>
      <c r="N318" s="151">
        <v>3.6568566570846298E-2</v>
      </c>
      <c r="O318" s="151">
        <v>4.1755371249541103E-2</v>
      </c>
      <c r="P318" s="151">
        <v>4.6475840091291597E-2</v>
      </c>
      <c r="Q318" s="151">
        <v>5.09504691871644E-2</v>
      </c>
      <c r="R318" s="151">
        <v>5.4152953608359498E-2</v>
      </c>
      <c r="S318" s="151">
        <v>6.0386520415878199E-2</v>
      </c>
      <c r="T318" s="151">
        <v>6.2887134357037605E-2</v>
      </c>
      <c r="U318" s="151">
        <v>6.5628764275507095E-2</v>
      </c>
      <c r="V318" s="151">
        <v>6.6572869659997494E-2</v>
      </c>
      <c r="W318" s="151">
        <v>6.8026870895811498E-2</v>
      </c>
      <c r="X318" s="151">
        <v>6.8684000301917195E-2</v>
      </c>
      <c r="Y318" s="151">
        <v>6.9284072199173194E-2</v>
      </c>
      <c r="Z318" s="151">
        <v>6.9575267855657805E-2</v>
      </c>
    </row>
    <row r="319" spans="1:26" x14ac:dyDescent="0.3">
      <c r="A319" s="7" t="s">
        <v>34</v>
      </c>
      <c r="B319" s="7" t="s">
        <v>149</v>
      </c>
      <c r="C319" s="74">
        <v>201702</v>
      </c>
      <c r="D319" s="74">
        <v>28284750</v>
      </c>
      <c r="E319" s="151">
        <v>0</v>
      </c>
      <c r="F319" s="151">
        <v>0</v>
      </c>
      <c r="G319" s="151">
        <v>0</v>
      </c>
      <c r="H319" s="151">
        <v>0</v>
      </c>
      <c r="I319" s="151">
        <v>1.0489751544560199E-2</v>
      </c>
      <c r="J319" s="151">
        <v>1.48611191543146E-2</v>
      </c>
      <c r="K319" s="151">
        <v>2.0500254377358799E-2</v>
      </c>
      <c r="L319" s="151">
        <v>2.75762589381204E-2</v>
      </c>
      <c r="M319" s="151">
        <v>3.6922956363411398E-2</v>
      </c>
      <c r="N319" s="151">
        <v>4.48560330213277E-2</v>
      </c>
      <c r="O319" s="151">
        <v>5.0418593058096699E-2</v>
      </c>
      <c r="P319" s="151">
        <v>5.67870138502196E-2</v>
      </c>
      <c r="Q319" s="151">
        <v>6.1392027152440798E-2</v>
      </c>
      <c r="R319" s="151">
        <v>7.1162129062480706E-2</v>
      </c>
      <c r="S319" s="151">
        <v>7.6629075738693098E-2</v>
      </c>
      <c r="T319" s="151">
        <v>7.9978153598670595E-2</v>
      </c>
      <c r="U319" s="151">
        <v>8.1501277543552506E-2</v>
      </c>
      <c r="V319" s="151">
        <v>8.4354413950980506E-2</v>
      </c>
      <c r="W319" s="151">
        <v>8.5191302026710394E-2</v>
      </c>
      <c r="X319" s="151">
        <v>8.7053693951687702E-2</v>
      </c>
      <c r="Y319" s="151">
        <v>8.7803813715871606E-2</v>
      </c>
      <c r="Z319" s="7" t="s">
        <v>23</v>
      </c>
    </row>
    <row r="320" spans="1:26" x14ac:dyDescent="0.3">
      <c r="A320" s="7" t="s">
        <v>34</v>
      </c>
      <c r="B320" s="7" t="s">
        <v>149</v>
      </c>
      <c r="C320" s="74">
        <v>201703</v>
      </c>
      <c r="D320" s="74">
        <v>19887300</v>
      </c>
      <c r="E320" s="151">
        <v>0</v>
      </c>
      <c r="F320" s="151">
        <v>0</v>
      </c>
      <c r="G320" s="151">
        <v>0</v>
      </c>
      <c r="H320" s="151">
        <v>1.55878374641103E-3</v>
      </c>
      <c r="I320" s="151">
        <v>9.0929568116335496E-3</v>
      </c>
      <c r="J320" s="151">
        <v>1.53359445475253E-2</v>
      </c>
      <c r="K320" s="151">
        <v>2.4141633102532801E-2</v>
      </c>
      <c r="L320" s="151">
        <v>3.1839809828382901E-2</v>
      </c>
      <c r="M320" s="151">
        <v>3.5825325207544501E-2</v>
      </c>
      <c r="N320" s="151">
        <v>4.1809258169786701E-2</v>
      </c>
      <c r="O320" s="151">
        <v>4.7671324413067699E-2</v>
      </c>
      <c r="P320" s="151">
        <v>5.3240369984864699E-2</v>
      </c>
      <c r="Q320" s="151">
        <v>6.2496411780382399E-2</v>
      </c>
      <c r="R320" s="151">
        <v>6.9562705344616796E-2</v>
      </c>
      <c r="S320" s="151">
        <v>7.2587285855797296E-2</v>
      </c>
      <c r="T320" s="151">
        <v>7.5039628305501302E-2</v>
      </c>
      <c r="U320" s="151">
        <v>7.5854440773759996E-2</v>
      </c>
      <c r="V320" s="151">
        <v>7.7160431028847398E-2</v>
      </c>
      <c r="W320" s="151">
        <v>7.8242993267059704E-2</v>
      </c>
      <c r="X320" s="151">
        <v>7.9227473814947103E-2</v>
      </c>
      <c r="Y320" s="7" t="s">
        <v>23</v>
      </c>
      <c r="Z320" s="7" t="s">
        <v>23</v>
      </c>
    </row>
    <row r="321" spans="1:26" x14ac:dyDescent="0.3">
      <c r="A321" s="7" t="s">
        <v>34</v>
      </c>
      <c r="B321" s="7" t="s">
        <v>149</v>
      </c>
      <c r="C321" s="74">
        <v>201704</v>
      </c>
      <c r="D321" s="74">
        <v>25307960</v>
      </c>
      <c r="E321" s="151">
        <v>0</v>
      </c>
      <c r="F321" s="151">
        <v>0</v>
      </c>
      <c r="G321" s="151">
        <v>0</v>
      </c>
      <c r="H321" s="151">
        <v>7.9026519719487497E-4</v>
      </c>
      <c r="I321" s="151">
        <v>9.35278860880134E-3</v>
      </c>
      <c r="J321" s="151">
        <v>1.8784425532520199E-2</v>
      </c>
      <c r="K321" s="151">
        <v>2.66519810367963E-2</v>
      </c>
      <c r="L321" s="151">
        <v>3.5459199003001401E-2</v>
      </c>
      <c r="M321" s="151">
        <v>4.4064354851200999E-2</v>
      </c>
      <c r="N321" s="151">
        <v>5.1973304446506101E-2</v>
      </c>
      <c r="O321" s="151">
        <v>5.9247042827632102E-2</v>
      </c>
      <c r="P321" s="151">
        <v>6.9430192318938405E-2</v>
      </c>
      <c r="Q321" s="151">
        <v>7.7353795011529905E-2</v>
      </c>
      <c r="R321" s="151">
        <v>8.3167330357721406E-2</v>
      </c>
      <c r="S321" s="151">
        <v>8.5282678651301805E-2</v>
      </c>
      <c r="T321" s="151">
        <v>8.7535407041895094E-2</v>
      </c>
      <c r="U321" s="151">
        <v>8.8906711169134095E-2</v>
      </c>
      <c r="V321" s="151">
        <v>9.0086053162720295E-2</v>
      </c>
      <c r="W321" s="151">
        <v>9.2388913211495505E-2</v>
      </c>
      <c r="X321" s="7" t="s">
        <v>23</v>
      </c>
      <c r="Y321" s="7" t="s">
        <v>23</v>
      </c>
      <c r="Z321" s="7" t="s">
        <v>23</v>
      </c>
    </row>
    <row r="322" spans="1:26" x14ac:dyDescent="0.3">
      <c r="A322" s="7" t="s">
        <v>34</v>
      </c>
      <c r="B322" s="7" t="s">
        <v>149</v>
      </c>
      <c r="C322" s="74">
        <v>201705</v>
      </c>
      <c r="D322" s="74">
        <v>40685300</v>
      </c>
      <c r="E322" s="151">
        <v>0</v>
      </c>
      <c r="F322" s="151">
        <v>0</v>
      </c>
      <c r="G322" s="151">
        <v>0</v>
      </c>
      <c r="H322" s="151">
        <v>2.9494682354560501E-4</v>
      </c>
      <c r="I322" s="151">
        <v>8.2142690357450993E-3</v>
      </c>
      <c r="J322" s="151">
        <v>1.7875098377055101E-2</v>
      </c>
      <c r="K322" s="151">
        <v>2.7438609522358201E-2</v>
      </c>
      <c r="L322" s="151">
        <v>3.7451680336632598E-2</v>
      </c>
      <c r="M322" s="151">
        <v>4.4902593319945998E-2</v>
      </c>
      <c r="N322" s="151">
        <v>5.13315253912347E-2</v>
      </c>
      <c r="O322" s="151">
        <v>6.4993738033147105E-2</v>
      </c>
      <c r="P322" s="151">
        <v>7.3037774822847595E-2</v>
      </c>
      <c r="Q322" s="151">
        <v>8.0213553052330994E-2</v>
      </c>
      <c r="R322" s="151">
        <v>8.4767919862948099E-2</v>
      </c>
      <c r="S322" s="151">
        <v>8.8095511155134698E-2</v>
      </c>
      <c r="T322" s="151">
        <v>8.9995657399601303E-2</v>
      </c>
      <c r="U322" s="151">
        <v>9.1667150543316603E-2</v>
      </c>
      <c r="V322" s="151">
        <v>9.4204565776828494E-2</v>
      </c>
      <c r="W322" s="7" t="s">
        <v>23</v>
      </c>
      <c r="X322" s="7" t="s">
        <v>23</v>
      </c>
      <c r="Y322" s="7" t="s">
        <v>23</v>
      </c>
      <c r="Z322" s="7" t="s">
        <v>23</v>
      </c>
    </row>
    <row r="323" spans="1:26" x14ac:dyDescent="0.3">
      <c r="A323" s="7" t="s">
        <v>34</v>
      </c>
      <c r="B323" s="7" t="s">
        <v>149</v>
      </c>
      <c r="C323" s="74">
        <v>201706</v>
      </c>
      <c r="D323" s="74">
        <v>33872000</v>
      </c>
      <c r="E323" s="151">
        <v>0</v>
      </c>
      <c r="F323" s="151">
        <v>0</v>
      </c>
      <c r="G323" s="151">
        <v>0</v>
      </c>
      <c r="H323" s="151">
        <v>9.2997165800661299E-4</v>
      </c>
      <c r="I323" s="151">
        <v>1.27353911785546E-2</v>
      </c>
      <c r="J323" s="151">
        <v>2.083503926547E-2</v>
      </c>
      <c r="K323" s="151">
        <v>3.4491462269721301E-2</v>
      </c>
      <c r="L323" s="151">
        <v>4.3474875413320797E-2</v>
      </c>
      <c r="M323" s="151">
        <v>5.0403333136514003E-2</v>
      </c>
      <c r="N323" s="151">
        <v>6.6919690304676496E-2</v>
      </c>
      <c r="O323" s="151">
        <v>7.6670040151157401E-2</v>
      </c>
      <c r="P323" s="151">
        <v>8.4872209789796996E-2</v>
      </c>
      <c r="Q323" s="151">
        <v>8.9448323098724705E-2</v>
      </c>
      <c r="R323" s="151">
        <v>9.4530554440245704E-2</v>
      </c>
      <c r="S323" s="151">
        <v>9.7855581010864501E-2</v>
      </c>
      <c r="T323" s="151">
        <v>0.100181517477563</v>
      </c>
      <c r="U323" s="151">
        <v>0.102001306093529</v>
      </c>
      <c r="V323" s="7" t="s">
        <v>23</v>
      </c>
      <c r="W323" s="7" t="s">
        <v>23</v>
      </c>
      <c r="X323" s="7" t="s">
        <v>23</v>
      </c>
      <c r="Y323" s="7" t="s">
        <v>23</v>
      </c>
      <c r="Z323" s="7" t="s">
        <v>23</v>
      </c>
    </row>
    <row r="324" spans="1:26" x14ac:dyDescent="0.3">
      <c r="A324" s="7" t="s">
        <v>34</v>
      </c>
      <c r="B324" s="7" t="s">
        <v>149</v>
      </c>
      <c r="C324" s="74">
        <v>201707</v>
      </c>
      <c r="D324" s="74">
        <v>5000</v>
      </c>
      <c r="E324" s="151">
        <v>0</v>
      </c>
      <c r="F324" s="151">
        <v>0</v>
      </c>
      <c r="G324" s="151">
        <v>0</v>
      </c>
      <c r="H324" s="151">
        <v>0</v>
      </c>
      <c r="I324" s="151">
        <v>0</v>
      </c>
      <c r="J324" s="151">
        <v>0</v>
      </c>
      <c r="K324" s="151">
        <v>0</v>
      </c>
      <c r="L324" s="151">
        <v>0</v>
      </c>
      <c r="M324" s="151">
        <v>0</v>
      </c>
      <c r="N324" s="151">
        <v>0</v>
      </c>
      <c r="O324" s="151">
        <v>0</v>
      </c>
      <c r="P324" s="151">
        <v>0</v>
      </c>
      <c r="Q324" s="151">
        <v>0</v>
      </c>
      <c r="R324" s="151">
        <v>0</v>
      </c>
      <c r="S324" s="151">
        <v>0</v>
      </c>
      <c r="T324" s="151">
        <v>0</v>
      </c>
      <c r="U324" s="7" t="s">
        <v>23</v>
      </c>
      <c r="V324" s="7" t="s">
        <v>23</v>
      </c>
      <c r="W324" s="7" t="s">
        <v>23</v>
      </c>
      <c r="X324" s="7" t="s">
        <v>23</v>
      </c>
      <c r="Y324" s="7" t="s">
        <v>23</v>
      </c>
      <c r="Z324" s="7" t="s">
        <v>23</v>
      </c>
    </row>
  </sheetData>
  <phoneticPr fontId="3" type="noConversion"/>
  <hyperlinks>
    <hyperlink ref="I1" location="目录!A1" display="返回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93"/>
  <sheetViews>
    <sheetView workbookViewId="0">
      <selection activeCell="B1" sqref="B1"/>
    </sheetView>
  </sheetViews>
  <sheetFormatPr defaultRowHeight="14.25" x14ac:dyDescent="0.2"/>
  <cols>
    <col min="1" max="2" width="21.625" style="152" bestFit="1" customWidth="1"/>
    <col min="3" max="22" width="11.25" style="7" bestFit="1" customWidth="1"/>
    <col min="23" max="23" width="7.625" style="7" bestFit="1" customWidth="1"/>
    <col min="24" max="16384" width="9" style="7"/>
  </cols>
  <sheetData>
    <row r="1" spans="1:24" ht="16.5" x14ac:dyDescent="0.2">
      <c r="A1" s="154" t="s">
        <v>655</v>
      </c>
      <c r="B1" s="238" t="s">
        <v>708</v>
      </c>
    </row>
    <row r="2" spans="1:24" x14ac:dyDescent="0.2">
      <c r="A2" s="153" t="s">
        <v>657</v>
      </c>
      <c r="B2" s="153" t="s">
        <v>658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4" t="s">
        <v>16</v>
      </c>
      <c r="R2" s="24" t="s">
        <v>17</v>
      </c>
      <c r="S2" s="24" t="s">
        <v>18</v>
      </c>
      <c r="T2" s="24" t="s">
        <v>19</v>
      </c>
      <c r="U2" s="24" t="s">
        <v>20</v>
      </c>
      <c r="V2" s="24" t="s">
        <v>21</v>
      </c>
      <c r="W2" s="24" t="s">
        <v>639</v>
      </c>
      <c r="X2" s="24" t="s">
        <v>697</v>
      </c>
    </row>
    <row r="3" spans="1:24" x14ac:dyDescent="0.3">
      <c r="A3" s="152" t="s">
        <v>74</v>
      </c>
      <c r="B3" s="152" t="s">
        <v>699</v>
      </c>
      <c r="C3" s="74">
        <v>172707850</v>
      </c>
      <c r="D3" s="74">
        <v>330381417</v>
      </c>
      <c r="E3" s="74">
        <v>379441311</v>
      </c>
      <c r="F3" s="74">
        <v>336072020</v>
      </c>
      <c r="G3" s="74">
        <v>367014902</v>
      </c>
      <c r="H3" s="74">
        <v>450609900</v>
      </c>
      <c r="I3" s="74">
        <v>92826000</v>
      </c>
      <c r="J3" s="74">
        <v>199070800</v>
      </c>
      <c r="K3" s="74">
        <v>105027700</v>
      </c>
      <c r="L3" s="74">
        <v>88206000</v>
      </c>
      <c r="M3" s="74">
        <v>5581800</v>
      </c>
      <c r="N3" s="74">
        <v>251600</v>
      </c>
      <c r="O3" s="74">
        <v>3000</v>
      </c>
      <c r="P3" s="7" t="s">
        <v>23</v>
      </c>
      <c r="Q3" s="74">
        <v>10143700</v>
      </c>
      <c r="R3" s="74">
        <v>76830100</v>
      </c>
      <c r="S3" s="74">
        <v>34150100</v>
      </c>
      <c r="T3" s="74">
        <v>51072100</v>
      </c>
      <c r="U3" s="74">
        <v>12389300</v>
      </c>
      <c r="V3" s="7" t="s">
        <v>23</v>
      </c>
      <c r="W3" s="7" t="s">
        <v>23</v>
      </c>
      <c r="X3" s="7">
        <v>180000</v>
      </c>
    </row>
    <row r="4" spans="1:24" x14ac:dyDescent="0.3">
      <c r="A4" s="152" t="s">
        <v>74</v>
      </c>
      <c r="B4" s="152" t="s">
        <v>700</v>
      </c>
      <c r="C4" s="74">
        <v>2388666.54</v>
      </c>
      <c r="D4" s="74">
        <v>3037737.52999999</v>
      </c>
      <c r="E4" s="74">
        <v>3918108.57</v>
      </c>
      <c r="F4" s="74">
        <v>4676372.9900000095</v>
      </c>
      <c r="G4" s="74">
        <v>6143834.6600000104</v>
      </c>
      <c r="H4" s="74">
        <v>9019984.4299999997</v>
      </c>
      <c r="I4" s="74">
        <v>1853055.34</v>
      </c>
      <c r="J4" s="74">
        <v>4121139.1900000102</v>
      </c>
      <c r="K4" s="74">
        <v>2370372.83</v>
      </c>
      <c r="L4" s="74">
        <v>3698763.28000001</v>
      </c>
      <c r="M4" s="74">
        <v>262183.76</v>
      </c>
      <c r="N4" s="74">
        <v>14651.15</v>
      </c>
      <c r="O4" s="7" t="s">
        <v>23</v>
      </c>
      <c r="P4" s="7" t="s">
        <v>23</v>
      </c>
      <c r="Q4" s="74">
        <v>377578.51</v>
      </c>
      <c r="R4" s="74">
        <v>3163103.1</v>
      </c>
      <c r="S4" s="74">
        <v>1975377.98</v>
      </c>
      <c r="T4" s="74">
        <v>3309757.31</v>
      </c>
      <c r="U4" s="7">
        <v>561672.44999999995</v>
      </c>
      <c r="V4" s="7" t="s">
        <v>23</v>
      </c>
      <c r="W4" s="7" t="s">
        <v>23</v>
      </c>
      <c r="X4" s="7" t="s">
        <v>23</v>
      </c>
    </row>
    <row r="5" spans="1:24" s="76" customFormat="1" x14ac:dyDescent="0.3">
      <c r="A5" s="152" t="s">
        <v>74</v>
      </c>
      <c r="B5" s="152" t="s">
        <v>654</v>
      </c>
      <c r="C5" s="75">
        <v>1.38306772969497E-2</v>
      </c>
      <c r="D5" s="75">
        <v>9.1946379962405504E-3</v>
      </c>
      <c r="E5" s="75">
        <v>1.03259936554457E-2</v>
      </c>
      <c r="F5" s="75">
        <v>1.39147941860795E-2</v>
      </c>
      <c r="G5" s="75">
        <v>1.67400141697789E-2</v>
      </c>
      <c r="H5" s="75">
        <v>2.0017279757945799E-2</v>
      </c>
      <c r="I5" s="75">
        <v>1.99626757589468E-2</v>
      </c>
      <c r="J5" s="75">
        <v>2.07018768699378E-2</v>
      </c>
      <c r="K5" s="75">
        <v>2.2569025409487201E-2</v>
      </c>
      <c r="L5" s="75">
        <v>4.19332390086843E-2</v>
      </c>
      <c r="M5" s="75">
        <v>4.6971184922426502E-2</v>
      </c>
      <c r="N5" s="75">
        <v>5.8231915739268697E-2</v>
      </c>
      <c r="O5" s="76" t="s">
        <v>23</v>
      </c>
      <c r="P5" s="76" t="s">
        <v>23</v>
      </c>
      <c r="Q5" s="75">
        <v>3.7222957106381301E-2</v>
      </c>
      <c r="R5" s="75">
        <v>4.11701026030162E-2</v>
      </c>
      <c r="S5" s="75">
        <v>5.7843988158160602E-2</v>
      </c>
      <c r="T5" s="75">
        <v>6.4805584849653694E-2</v>
      </c>
      <c r="U5" s="76">
        <v>4.5335285286497197E-2</v>
      </c>
      <c r="V5" s="76" t="s">
        <v>23</v>
      </c>
      <c r="W5" s="76" t="s">
        <v>23</v>
      </c>
      <c r="X5" s="76" t="s">
        <v>23</v>
      </c>
    </row>
    <row r="6" spans="1:24" x14ac:dyDescent="0.3">
      <c r="A6" s="152" t="s">
        <v>75</v>
      </c>
      <c r="B6" s="152" t="s">
        <v>652</v>
      </c>
      <c r="C6" s="74">
        <v>9329800</v>
      </c>
      <c r="D6" s="74">
        <v>10785100</v>
      </c>
      <c r="E6" s="74">
        <v>11886500</v>
      </c>
      <c r="F6" s="74">
        <v>14001300</v>
      </c>
      <c r="G6" s="74">
        <v>10767800</v>
      </c>
      <c r="H6" s="74">
        <v>9694200</v>
      </c>
      <c r="I6" s="74">
        <v>114967400</v>
      </c>
      <c r="J6" s="74">
        <v>187642000</v>
      </c>
      <c r="K6" s="74">
        <v>176582200</v>
      </c>
      <c r="L6" s="74">
        <v>253597600</v>
      </c>
      <c r="M6" s="74">
        <v>225461500</v>
      </c>
      <c r="N6" s="74">
        <v>139884700</v>
      </c>
      <c r="O6" s="74">
        <v>57350300</v>
      </c>
      <c r="P6" s="74">
        <v>36228900</v>
      </c>
      <c r="Q6" s="74">
        <v>136864600</v>
      </c>
      <c r="R6" s="74">
        <v>254697600</v>
      </c>
      <c r="S6" s="74">
        <v>137998300</v>
      </c>
      <c r="T6" s="74">
        <v>52913900</v>
      </c>
      <c r="U6" s="74">
        <v>15506900</v>
      </c>
      <c r="V6" s="74">
        <v>1035400</v>
      </c>
      <c r="W6" s="74">
        <v>2113100</v>
      </c>
      <c r="X6" s="7">
        <v>392200</v>
      </c>
    </row>
    <row r="7" spans="1:24" x14ac:dyDescent="0.3">
      <c r="A7" s="152" t="s">
        <v>75</v>
      </c>
      <c r="B7" s="152" t="s">
        <v>653</v>
      </c>
      <c r="C7" s="74">
        <v>14721.69</v>
      </c>
      <c r="D7" s="74">
        <v>143814.75</v>
      </c>
      <c r="E7" s="74">
        <v>134227.43</v>
      </c>
      <c r="F7" s="74">
        <v>163965.42000000001</v>
      </c>
      <c r="G7" s="74">
        <v>21142.11</v>
      </c>
      <c r="H7" s="74">
        <v>104766.57</v>
      </c>
      <c r="I7" s="74">
        <v>3217034.87</v>
      </c>
      <c r="J7" s="74">
        <v>9410001.9499999993</v>
      </c>
      <c r="K7" s="74">
        <v>9455252.3600000106</v>
      </c>
      <c r="L7" s="74">
        <v>20633956.370000001</v>
      </c>
      <c r="M7" s="74">
        <v>18677458.34</v>
      </c>
      <c r="N7" s="74">
        <v>5018776.78</v>
      </c>
      <c r="O7" s="74">
        <v>1747592.96</v>
      </c>
      <c r="P7" s="74">
        <v>1273091.72</v>
      </c>
      <c r="Q7" s="74">
        <v>7430489.8700000001</v>
      </c>
      <c r="R7" s="74">
        <v>18178997.550000001</v>
      </c>
      <c r="S7" s="74">
        <v>10341285.460000001</v>
      </c>
      <c r="T7" s="74">
        <v>2600845.1</v>
      </c>
      <c r="U7" s="7">
        <v>508687.13</v>
      </c>
      <c r="V7" s="7" t="s">
        <v>23</v>
      </c>
      <c r="W7" s="7" t="s">
        <v>23</v>
      </c>
      <c r="X7" s="7" t="s">
        <v>23</v>
      </c>
    </row>
    <row r="8" spans="1:24" s="76" customFormat="1" x14ac:dyDescent="0.3">
      <c r="A8" s="152" t="s">
        <v>75</v>
      </c>
      <c r="B8" s="152" t="s">
        <v>654</v>
      </c>
      <c r="C8" s="75">
        <v>1.57792128448627E-3</v>
      </c>
      <c r="D8" s="75">
        <v>1.33345773335435E-2</v>
      </c>
      <c r="E8" s="75">
        <v>1.1292426702561699E-2</v>
      </c>
      <c r="F8" s="75">
        <v>1.1710728289516E-2</v>
      </c>
      <c r="G8" s="75">
        <v>1.9634567878303801E-3</v>
      </c>
      <c r="H8" s="75">
        <v>1.08071393204184E-2</v>
      </c>
      <c r="I8" s="75">
        <v>2.7982148591687701E-2</v>
      </c>
      <c r="J8" s="75">
        <v>5.0148697786209902E-2</v>
      </c>
      <c r="K8" s="75">
        <v>5.3545897378105001E-2</v>
      </c>
      <c r="L8" s="75">
        <v>8.1364951285027798E-2</v>
      </c>
      <c r="M8" s="75">
        <v>8.28410098398175E-2</v>
      </c>
      <c r="N8" s="75">
        <v>3.5877953628952998E-2</v>
      </c>
      <c r="O8" s="75">
        <v>3.0472254896661399E-2</v>
      </c>
      <c r="P8" s="75">
        <v>3.5140225620982103E-2</v>
      </c>
      <c r="Q8" s="75">
        <v>5.4290809091613199E-2</v>
      </c>
      <c r="R8" s="75">
        <v>7.1374828620293193E-2</v>
      </c>
      <c r="S8" s="75">
        <v>7.4937774305915306E-2</v>
      </c>
      <c r="T8" s="75">
        <v>4.9152398519103697E-2</v>
      </c>
      <c r="U8" s="76">
        <v>3.2803921480115301E-2</v>
      </c>
      <c r="V8" s="76" t="s">
        <v>23</v>
      </c>
      <c r="W8" s="76" t="s">
        <v>23</v>
      </c>
      <c r="X8" s="76" t="s">
        <v>23</v>
      </c>
    </row>
    <row r="9" spans="1:24" x14ac:dyDescent="0.3">
      <c r="A9" s="152" t="s">
        <v>76</v>
      </c>
      <c r="B9" s="152" t="s">
        <v>652</v>
      </c>
      <c r="C9" s="7" t="s">
        <v>23</v>
      </c>
      <c r="D9" s="7" t="s">
        <v>23</v>
      </c>
      <c r="E9" s="7" t="s">
        <v>23</v>
      </c>
      <c r="F9" s="7" t="s">
        <v>23</v>
      </c>
      <c r="G9" s="7" t="s">
        <v>23</v>
      </c>
      <c r="H9" s="7" t="s">
        <v>23</v>
      </c>
      <c r="I9" s="7" t="s">
        <v>23</v>
      </c>
      <c r="J9" s="74">
        <v>155300</v>
      </c>
      <c r="K9" s="74">
        <v>17584600</v>
      </c>
      <c r="L9" s="74">
        <v>38145300</v>
      </c>
      <c r="M9" s="74">
        <v>122524000</v>
      </c>
      <c r="N9" s="74">
        <v>190822900</v>
      </c>
      <c r="O9" s="74">
        <v>136373100</v>
      </c>
      <c r="P9" s="74">
        <v>60241900</v>
      </c>
      <c r="Q9" s="74">
        <v>102508800</v>
      </c>
      <c r="R9" s="74">
        <v>80483500</v>
      </c>
      <c r="S9" s="74">
        <v>46089500</v>
      </c>
      <c r="T9" s="74">
        <v>67021000</v>
      </c>
      <c r="U9" s="74">
        <v>13052200</v>
      </c>
      <c r="V9" s="74">
        <v>226800</v>
      </c>
      <c r="W9" s="74">
        <v>495600</v>
      </c>
      <c r="X9" s="7" t="s">
        <v>23</v>
      </c>
    </row>
    <row r="10" spans="1:24" x14ac:dyDescent="0.3">
      <c r="A10" s="152" t="s">
        <v>76</v>
      </c>
      <c r="B10" s="152" t="s">
        <v>653</v>
      </c>
      <c r="C10" s="7" t="s">
        <v>23</v>
      </c>
      <c r="D10" s="7" t="s">
        <v>23</v>
      </c>
      <c r="E10" s="7" t="s">
        <v>23</v>
      </c>
      <c r="F10" s="7" t="s">
        <v>23</v>
      </c>
      <c r="G10" s="7" t="s">
        <v>23</v>
      </c>
      <c r="H10" s="7" t="s">
        <v>23</v>
      </c>
      <c r="I10" s="7" t="s">
        <v>23</v>
      </c>
      <c r="J10" s="74">
        <v>18362.77</v>
      </c>
      <c r="K10" s="74">
        <v>1395884.78</v>
      </c>
      <c r="L10" s="74">
        <v>5223603.78</v>
      </c>
      <c r="M10" s="74">
        <v>29346790.919999901</v>
      </c>
      <c r="N10" s="74">
        <v>22511197.09</v>
      </c>
      <c r="O10" s="74">
        <v>8493218.9199999906</v>
      </c>
      <c r="P10" s="74">
        <v>2574648.7400000002</v>
      </c>
      <c r="Q10" s="74">
        <v>6269327.1399999997</v>
      </c>
      <c r="R10" s="74">
        <v>4870535.97</v>
      </c>
      <c r="S10" s="74">
        <v>2443904.64</v>
      </c>
      <c r="T10" s="74">
        <v>5352615.3899999997</v>
      </c>
      <c r="U10" s="7">
        <v>951349.89</v>
      </c>
      <c r="V10" s="7" t="s">
        <v>23</v>
      </c>
      <c r="W10" s="7" t="s">
        <v>23</v>
      </c>
      <c r="X10" s="7" t="s">
        <v>23</v>
      </c>
    </row>
    <row r="11" spans="1:24" s="76" customFormat="1" x14ac:dyDescent="0.3">
      <c r="A11" s="152" t="s">
        <v>76</v>
      </c>
      <c r="B11" s="152" t="s">
        <v>654</v>
      </c>
      <c r="C11" s="76" t="s">
        <v>23</v>
      </c>
      <c r="D11" s="76" t="s">
        <v>23</v>
      </c>
      <c r="E11" s="76" t="s">
        <v>23</v>
      </c>
      <c r="F11" s="76" t="s">
        <v>23</v>
      </c>
      <c r="G11" s="76" t="s">
        <v>23</v>
      </c>
      <c r="H11" s="76" t="s">
        <v>23</v>
      </c>
      <c r="I11" s="76" t="s">
        <v>23</v>
      </c>
      <c r="J11" s="75">
        <v>0.118240631036703</v>
      </c>
      <c r="K11" s="75">
        <v>7.9381093684246506E-2</v>
      </c>
      <c r="L11" s="75">
        <v>0.13693964341609599</v>
      </c>
      <c r="M11" s="75">
        <v>0.23951871404785899</v>
      </c>
      <c r="N11" s="75">
        <v>0.11796905450027199</v>
      </c>
      <c r="O11" s="75">
        <v>6.2279283231077003E-2</v>
      </c>
      <c r="P11" s="75">
        <v>4.2738504927633397E-2</v>
      </c>
      <c r="Q11" s="75">
        <v>6.1158916502778299E-2</v>
      </c>
      <c r="R11" s="75">
        <v>6.0515956314027099E-2</v>
      </c>
      <c r="S11" s="75">
        <v>5.3025193156792702E-2</v>
      </c>
      <c r="T11" s="75">
        <v>7.9864749705316193E-2</v>
      </c>
      <c r="U11" s="76">
        <v>7.2888087065781995E-2</v>
      </c>
      <c r="V11" s="76" t="s">
        <v>23</v>
      </c>
      <c r="W11" s="76" t="s">
        <v>23</v>
      </c>
      <c r="X11" s="76" t="s">
        <v>23</v>
      </c>
    </row>
    <row r="12" spans="1:24" x14ac:dyDescent="0.3">
      <c r="J12" s="74"/>
      <c r="K12" s="74"/>
      <c r="L12" s="74"/>
      <c r="M12" s="74"/>
      <c r="N12" s="74"/>
      <c r="O12" s="74"/>
      <c r="P12" s="74"/>
      <c r="Q12" s="74"/>
      <c r="R12" s="74"/>
      <c r="S12" s="74"/>
      <c r="U12" s="74"/>
    </row>
    <row r="13" spans="1:24" ht="16.5" x14ac:dyDescent="0.2">
      <c r="A13" s="154" t="s">
        <v>656</v>
      </c>
    </row>
    <row r="14" spans="1:24" x14ac:dyDescent="0.2">
      <c r="A14" s="153" t="s">
        <v>649</v>
      </c>
      <c r="B14" s="153" t="s">
        <v>661</v>
      </c>
      <c r="C14" s="24" t="s">
        <v>2</v>
      </c>
      <c r="D14" s="24" t="s">
        <v>3</v>
      </c>
      <c r="E14" s="24" t="s">
        <v>4</v>
      </c>
      <c r="F14" s="24" t="s">
        <v>5</v>
      </c>
      <c r="G14" s="24" t="s">
        <v>6</v>
      </c>
      <c r="H14" s="24" t="s">
        <v>7</v>
      </c>
      <c r="I14" s="24" t="s">
        <v>8</v>
      </c>
      <c r="J14" s="24" t="s">
        <v>9</v>
      </c>
      <c r="K14" s="24" t="s">
        <v>10</v>
      </c>
      <c r="L14" s="24" t="s">
        <v>11</v>
      </c>
      <c r="M14" s="24" t="s">
        <v>12</v>
      </c>
      <c r="N14" s="24" t="s">
        <v>13</v>
      </c>
      <c r="O14" s="24" t="s">
        <v>14</v>
      </c>
      <c r="P14" s="24" t="s">
        <v>15</v>
      </c>
      <c r="Q14" s="24" t="s">
        <v>16</v>
      </c>
      <c r="R14" s="24" t="s">
        <v>17</v>
      </c>
      <c r="S14" s="24" t="s">
        <v>18</v>
      </c>
      <c r="T14" s="24" t="s">
        <v>19</v>
      </c>
      <c r="U14" s="24" t="s">
        <v>20</v>
      </c>
      <c r="V14" s="24" t="s">
        <v>21</v>
      </c>
      <c r="W14" s="24" t="s">
        <v>639</v>
      </c>
      <c r="X14" s="24" t="s">
        <v>697</v>
      </c>
    </row>
    <row r="15" spans="1:24" x14ac:dyDescent="0.3">
      <c r="A15" s="152" t="s">
        <v>22</v>
      </c>
      <c r="B15" s="152" t="s">
        <v>652</v>
      </c>
      <c r="C15" s="74">
        <v>9329800</v>
      </c>
      <c r="D15" s="74">
        <v>10785100</v>
      </c>
      <c r="E15" s="74">
        <v>11886500</v>
      </c>
      <c r="F15" s="74">
        <v>14001300</v>
      </c>
      <c r="G15" s="74">
        <v>10767800</v>
      </c>
      <c r="H15" s="74">
        <v>9694200</v>
      </c>
      <c r="I15" s="74">
        <v>114967400</v>
      </c>
      <c r="J15" s="74">
        <v>19120100</v>
      </c>
      <c r="K15" s="74">
        <v>176000</v>
      </c>
      <c r="L15" s="74">
        <v>320000</v>
      </c>
      <c r="M15" s="74">
        <v>36000</v>
      </c>
      <c r="N15" s="74">
        <v>80000</v>
      </c>
      <c r="O15" s="74">
        <v>320000</v>
      </c>
      <c r="P15" s="74">
        <v>40000</v>
      </c>
      <c r="Q15" s="74">
        <v>100000</v>
      </c>
      <c r="R15" s="7" t="s">
        <v>23</v>
      </c>
      <c r="S15" s="7" t="s">
        <v>23</v>
      </c>
      <c r="T15" s="7" t="s">
        <v>23</v>
      </c>
      <c r="U15" s="7" t="s">
        <v>23</v>
      </c>
      <c r="V15" s="7" t="s">
        <v>23</v>
      </c>
      <c r="W15" s="7" t="s">
        <v>23</v>
      </c>
      <c r="X15" s="7" t="s">
        <v>23</v>
      </c>
    </row>
    <row r="16" spans="1:24" x14ac:dyDescent="0.3">
      <c r="A16" s="152" t="s">
        <v>22</v>
      </c>
      <c r="B16" s="152" t="s">
        <v>653</v>
      </c>
      <c r="C16" s="74">
        <v>14721.69</v>
      </c>
      <c r="D16" s="74">
        <v>143814.75</v>
      </c>
      <c r="E16" s="74">
        <v>134227.43</v>
      </c>
      <c r="F16" s="74">
        <v>163965.42000000001</v>
      </c>
      <c r="G16" s="74">
        <v>21142.11</v>
      </c>
      <c r="H16" s="74">
        <v>104766.57</v>
      </c>
      <c r="I16" s="74">
        <v>3217034.87</v>
      </c>
      <c r="J16" s="74">
        <v>440456.28</v>
      </c>
      <c r="K16" s="7" t="s">
        <v>23</v>
      </c>
      <c r="L16" s="74">
        <v>117195.35</v>
      </c>
      <c r="M16" s="7" t="s">
        <v>23</v>
      </c>
      <c r="N16" s="7" t="s">
        <v>23</v>
      </c>
      <c r="O16" s="74">
        <v>40000</v>
      </c>
      <c r="P16" s="7" t="s">
        <v>23</v>
      </c>
      <c r="Q16" s="7" t="s">
        <v>23</v>
      </c>
      <c r="R16" s="7" t="s">
        <v>23</v>
      </c>
      <c r="S16" s="7" t="s">
        <v>23</v>
      </c>
      <c r="T16" s="7" t="s">
        <v>23</v>
      </c>
      <c r="U16" s="7" t="s">
        <v>23</v>
      </c>
      <c r="V16" s="7" t="s">
        <v>23</v>
      </c>
      <c r="W16" s="7" t="s">
        <v>23</v>
      </c>
      <c r="X16" s="7" t="s">
        <v>23</v>
      </c>
    </row>
    <row r="17" spans="1:24" s="76" customFormat="1" x14ac:dyDescent="0.3">
      <c r="A17" s="152" t="s">
        <v>22</v>
      </c>
      <c r="B17" s="152" t="s">
        <v>654</v>
      </c>
      <c r="C17" s="75">
        <v>1.57792128448627E-3</v>
      </c>
      <c r="D17" s="75">
        <v>1.33345773335435E-2</v>
      </c>
      <c r="E17" s="75">
        <v>1.1292426702561699E-2</v>
      </c>
      <c r="F17" s="75">
        <v>1.1710728289516E-2</v>
      </c>
      <c r="G17" s="75">
        <v>1.9634567878303801E-3</v>
      </c>
      <c r="H17" s="75">
        <v>1.08071393204184E-2</v>
      </c>
      <c r="I17" s="75">
        <v>2.7982148591687701E-2</v>
      </c>
      <c r="J17" s="75">
        <v>2.3036295835272801E-2</v>
      </c>
      <c r="K17" s="76" t="s">
        <v>23</v>
      </c>
      <c r="L17" s="75">
        <v>0.36623546875000001</v>
      </c>
      <c r="M17" s="76" t="s">
        <v>23</v>
      </c>
      <c r="N17" s="76" t="s">
        <v>23</v>
      </c>
      <c r="O17" s="75">
        <v>0.125</v>
      </c>
      <c r="P17" s="76" t="s">
        <v>23</v>
      </c>
      <c r="Q17" s="76" t="s">
        <v>23</v>
      </c>
      <c r="R17" s="76" t="s">
        <v>23</v>
      </c>
      <c r="S17" s="76" t="s">
        <v>23</v>
      </c>
      <c r="T17" s="76" t="s">
        <v>23</v>
      </c>
      <c r="U17" s="76" t="s">
        <v>23</v>
      </c>
      <c r="V17" s="76" t="s">
        <v>23</v>
      </c>
      <c r="W17" s="76" t="s">
        <v>23</v>
      </c>
      <c r="X17" s="76" t="s">
        <v>23</v>
      </c>
    </row>
    <row r="18" spans="1:24" x14ac:dyDescent="0.3">
      <c r="A18" s="152" t="s">
        <v>25</v>
      </c>
      <c r="B18" s="152" t="s">
        <v>652</v>
      </c>
      <c r="C18" s="74">
        <v>101964800</v>
      </c>
      <c r="D18" s="74">
        <v>263434867</v>
      </c>
      <c r="E18" s="74">
        <v>307527811</v>
      </c>
      <c r="F18" s="74">
        <v>245883360</v>
      </c>
      <c r="G18" s="74">
        <v>256420902</v>
      </c>
      <c r="H18" s="74">
        <v>364667200</v>
      </c>
      <c r="I18" s="74">
        <v>87600000</v>
      </c>
      <c r="J18" s="74">
        <v>141026100</v>
      </c>
      <c r="K18" s="74">
        <v>76146600</v>
      </c>
      <c r="L18" s="74">
        <v>63830900</v>
      </c>
      <c r="M18" s="74">
        <v>3807100</v>
      </c>
      <c r="N18" s="74">
        <v>236500</v>
      </c>
      <c r="O18" s="74">
        <v>3000</v>
      </c>
      <c r="P18" s="7" t="s">
        <v>23</v>
      </c>
      <c r="Q18" s="74">
        <v>10047700</v>
      </c>
      <c r="R18" s="74">
        <v>38927500</v>
      </c>
      <c r="S18" s="74">
        <v>17867500</v>
      </c>
      <c r="T18" s="74">
        <v>23068900</v>
      </c>
      <c r="U18" s="74">
        <v>6963200</v>
      </c>
      <c r="V18" s="7" t="s">
        <v>23</v>
      </c>
      <c r="W18" s="7" t="s">
        <v>23</v>
      </c>
      <c r="X18" s="7">
        <v>109000</v>
      </c>
    </row>
    <row r="19" spans="1:24" x14ac:dyDescent="0.3">
      <c r="A19" s="152" t="s">
        <v>25</v>
      </c>
      <c r="B19" s="152" t="s">
        <v>653</v>
      </c>
      <c r="C19" s="74">
        <v>1256047.92</v>
      </c>
      <c r="D19" s="74">
        <v>2079780.25</v>
      </c>
      <c r="E19" s="74">
        <v>2858397.17</v>
      </c>
      <c r="F19" s="74">
        <v>2933024.13</v>
      </c>
      <c r="G19" s="74">
        <v>3716220.83</v>
      </c>
      <c r="H19" s="74">
        <v>6688583.1399999997</v>
      </c>
      <c r="I19" s="74">
        <v>1625266.04</v>
      </c>
      <c r="J19" s="74">
        <v>1931475.72</v>
      </c>
      <c r="K19" s="74">
        <v>1303705.2</v>
      </c>
      <c r="L19" s="74">
        <v>2193915.36</v>
      </c>
      <c r="M19" s="74">
        <v>138193.25</v>
      </c>
      <c r="N19" s="74">
        <v>14651.15</v>
      </c>
      <c r="O19" s="7" t="s">
        <v>23</v>
      </c>
      <c r="P19" s="7" t="s">
        <v>23</v>
      </c>
      <c r="Q19" s="74">
        <v>365578.51</v>
      </c>
      <c r="R19" s="74">
        <v>1520748.18</v>
      </c>
      <c r="S19" s="74">
        <v>533553.92000000004</v>
      </c>
      <c r="T19" s="74">
        <v>1279599.1299999999</v>
      </c>
      <c r="U19" s="7">
        <v>251673.89</v>
      </c>
      <c r="V19" s="7" t="s">
        <v>23</v>
      </c>
      <c r="W19" s="7" t="s">
        <v>23</v>
      </c>
      <c r="X19" s="7" t="s">
        <v>23</v>
      </c>
    </row>
    <row r="20" spans="1:24" s="76" customFormat="1" x14ac:dyDescent="0.3">
      <c r="A20" s="152" t="s">
        <v>25</v>
      </c>
      <c r="B20" s="152" t="s">
        <v>654</v>
      </c>
      <c r="C20" s="75">
        <v>1.2318446365804699E-2</v>
      </c>
      <c r="D20" s="75">
        <v>7.8948556570531698E-3</v>
      </c>
      <c r="E20" s="75">
        <v>9.2947599136001396E-3</v>
      </c>
      <c r="F20" s="75">
        <v>1.19285181803275E-2</v>
      </c>
      <c r="G20" s="75">
        <v>1.449265953366E-2</v>
      </c>
      <c r="H20" s="75">
        <v>1.8341608842254001E-2</v>
      </c>
      <c r="I20" s="75">
        <v>1.8553265296803699E-2</v>
      </c>
      <c r="J20" s="75">
        <v>1.36958741679732E-2</v>
      </c>
      <c r="K20" s="75">
        <v>1.7120990300289199E-2</v>
      </c>
      <c r="L20" s="75">
        <v>3.4370741443407501E-2</v>
      </c>
      <c r="M20" s="75">
        <v>3.6298823251293598E-2</v>
      </c>
      <c r="N20" s="75">
        <v>6.1949894291754799E-2</v>
      </c>
      <c r="O20" s="76" t="s">
        <v>23</v>
      </c>
      <c r="P20" s="76" t="s">
        <v>23</v>
      </c>
      <c r="Q20" s="75">
        <v>3.63842978990217E-2</v>
      </c>
      <c r="R20" s="75">
        <v>3.9066166077965502E-2</v>
      </c>
      <c r="S20" s="75">
        <v>2.9861699734154201E-2</v>
      </c>
      <c r="T20" s="75">
        <v>5.5468580209719599E-2</v>
      </c>
      <c r="U20" s="76">
        <v>3.6143424000459501E-2</v>
      </c>
      <c r="V20" s="76" t="s">
        <v>23</v>
      </c>
      <c r="W20" s="76" t="s">
        <v>23</v>
      </c>
      <c r="X20" s="76" t="s">
        <v>23</v>
      </c>
    </row>
    <row r="21" spans="1:24" x14ac:dyDescent="0.3">
      <c r="A21" s="152" t="s">
        <v>27</v>
      </c>
      <c r="B21" s="152" t="s">
        <v>652</v>
      </c>
      <c r="C21" s="74">
        <v>21966600</v>
      </c>
      <c r="D21" s="74">
        <v>24222900</v>
      </c>
      <c r="E21" s="74">
        <v>24266100</v>
      </c>
      <c r="F21" s="74">
        <v>21172600</v>
      </c>
      <c r="G21" s="74">
        <v>21465000</v>
      </c>
      <c r="H21" s="74">
        <v>12066700</v>
      </c>
      <c r="I21" s="7" t="s">
        <v>23</v>
      </c>
      <c r="J21" s="7" t="s">
        <v>23</v>
      </c>
      <c r="K21" s="74">
        <v>1000</v>
      </c>
      <c r="L21" s="7" t="s">
        <v>23</v>
      </c>
      <c r="M21" s="7" t="s">
        <v>23</v>
      </c>
      <c r="N21" s="7" t="s">
        <v>23</v>
      </c>
      <c r="O21" s="7" t="s">
        <v>23</v>
      </c>
      <c r="P21" s="7" t="s">
        <v>23</v>
      </c>
      <c r="Q21" s="7" t="s">
        <v>23</v>
      </c>
      <c r="R21" s="7" t="s">
        <v>23</v>
      </c>
      <c r="S21" s="7" t="s">
        <v>23</v>
      </c>
      <c r="T21" s="7" t="s">
        <v>23</v>
      </c>
      <c r="U21" s="7" t="s">
        <v>23</v>
      </c>
      <c r="V21" s="7" t="s">
        <v>23</v>
      </c>
      <c r="W21" s="7" t="s">
        <v>23</v>
      </c>
      <c r="X21" s="7" t="s">
        <v>23</v>
      </c>
    </row>
    <row r="22" spans="1:24" x14ac:dyDescent="0.3">
      <c r="A22" s="152" t="s">
        <v>27</v>
      </c>
      <c r="B22" s="152" t="s">
        <v>653</v>
      </c>
      <c r="C22" s="74">
        <v>244786.72</v>
      </c>
      <c r="D22" s="74">
        <v>297827.93000000098</v>
      </c>
      <c r="E22" s="74">
        <v>385354.71000000101</v>
      </c>
      <c r="F22" s="74">
        <v>496974.60000000102</v>
      </c>
      <c r="G22" s="74">
        <v>544309.07999999996</v>
      </c>
      <c r="H22" s="74">
        <v>289508.28000000003</v>
      </c>
      <c r="I22" s="7" t="s">
        <v>23</v>
      </c>
      <c r="J22" s="7" t="s">
        <v>23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 t="s">
        <v>23</v>
      </c>
      <c r="Q22" s="7" t="s">
        <v>23</v>
      </c>
      <c r="R22" s="7" t="s">
        <v>23</v>
      </c>
      <c r="S22" s="7" t="s">
        <v>23</v>
      </c>
      <c r="T22" s="7" t="s">
        <v>23</v>
      </c>
      <c r="U22" s="7" t="s">
        <v>23</v>
      </c>
      <c r="V22" s="7" t="s">
        <v>23</v>
      </c>
      <c r="W22" s="7" t="s">
        <v>23</v>
      </c>
      <c r="X22" s="7" t="s">
        <v>23</v>
      </c>
    </row>
    <row r="23" spans="1:24" s="76" customFormat="1" x14ac:dyDescent="0.3">
      <c r="A23" s="152" t="s">
        <v>27</v>
      </c>
      <c r="B23" s="152" t="s">
        <v>654</v>
      </c>
      <c r="C23" s="75">
        <v>1.1143587082206601E-2</v>
      </c>
      <c r="D23" s="75">
        <v>1.2295304443316101E-2</v>
      </c>
      <c r="E23" s="75">
        <v>1.5880372618591401E-2</v>
      </c>
      <c r="F23" s="75">
        <v>2.3472535257833299E-2</v>
      </c>
      <c r="G23" s="75">
        <v>2.5357981830887499E-2</v>
      </c>
      <c r="H23" s="75">
        <v>2.3992332617865701E-2</v>
      </c>
      <c r="I23" s="76" t="s">
        <v>23</v>
      </c>
      <c r="J23" s="76" t="s">
        <v>23</v>
      </c>
      <c r="K23" s="76" t="s">
        <v>23</v>
      </c>
      <c r="L23" s="76" t="s">
        <v>23</v>
      </c>
      <c r="M23" s="76" t="s">
        <v>23</v>
      </c>
      <c r="N23" s="76" t="s">
        <v>23</v>
      </c>
      <c r="O23" s="76" t="s">
        <v>23</v>
      </c>
      <c r="P23" s="76" t="s">
        <v>23</v>
      </c>
      <c r="Q23" s="76" t="s">
        <v>23</v>
      </c>
      <c r="R23" s="76" t="s">
        <v>23</v>
      </c>
      <c r="S23" s="76" t="s">
        <v>23</v>
      </c>
      <c r="T23" s="76" t="s">
        <v>23</v>
      </c>
      <c r="U23" s="76" t="s">
        <v>23</v>
      </c>
      <c r="V23" s="76" t="s">
        <v>23</v>
      </c>
      <c r="W23" s="76" t="s">
        <v>23</v>
      </c>
      <c r="X23" s="76" t="s">
        <v>23</v>
      </c>
    </row>
    <row r="24" spans="1:24" x14ac:dyDescent="0.3">
      <c r="A24" s="152" t="s">
        <v>28</v>
      </c>
      <c r="B24" s="152" t="s">
        <v>652</v>
      </c>
      <c r="C24" s="7" t="s">
        <v>23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  <c r="I24" s="7" t="s">
        <v>23</v>
      </c>
      <c r="J24" s="74">
        <v>155300</v>
      </c>
      <c r="K24" s="74">
        <v>17584600</v>
      </c>
      <c r="L24" s="74">
        <v>38145300</v>
      </c>
      <c r="M24" s="74">
        <v>44004000</v>
      </c>
      <c r="N24" s="74">
        <v>54697900</v>
      </c>
      <c r="O24" s="74">
        <v>61547800</v>
      </c>
      <c r="P24" s="74">
        <v>27092600</v>
      </c>
      <c r="Q24" s="74">
        <v>62142500</v>
      </c>
      <c r="R24" s="74">
        <v>22687600</v>
      </c>
      <c r="S24" s="74">
        <v>17213900</v>
      </c>
      <c r="T24" s="74">
        <v>22878400</v>
      </c>
      <c r="U24" s="74">
        <v>5459300</v>
      </c>
      <c r="V24" s="74">
        <v>138500</v>
      </c>
      <c r="W24" s="74">
        <v>197400</v>
      </c>
      <c r="X24" s="7" t="s">
        <v>23</v>
      </c>
    </row>
    <row r="25" spans="1:24" x14ac:dyDescent="0.3">
      <c r="A25" s="152" t="s">
        <v>28</v>
      </c>
      <c r="B25" s="152" t="s">
        <v>653</v>
      </c>
      <c r="C25" s="7" t="s">
        <v>23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  <c r="I25" s="7" t="s">
        <v>23</v>
      </c>
      <c r="J25" s="74">
        <v>18362.77</v>
      </c>
      <c r="K25" s="74">
        <v>1395884.78</v>
      </c>
      <c r="L25" s="74">
        <v>5223603.78</v>
      </c>
      <c r="M25" s="74">
        <v>9662216.8200000003</v>
      </c>
      <c r="N25" s="74">
        <v>8342600.96</v>
      </c>
      <c r="O25" s="74">
        <v>4196011.9800000004</v>
      </c>
      <c r="P25" s="74">
        <v>1279140.94</v>
      </c>
      <c r="Q25" s="74">
        <v>4194586.21</v>
      </c>
      <c r="R25" s="74">
        <v>1197273.5900000001</v>
      </c>
      <c r="S25" s="74">
        <v>827417.26</v>
      </c>
      <c r="T25" s="74">
        <v>1580943.3600000001</v>
      </c>
      <c r="U25" s="7">
        <v>398098.9</v>
      </c>
      <c r="V25" s="7" t="s">
        <v>23</v>
      </c>
      <c r="W25" s="7" t="s">
        <v>23</v>
      </c>
      <c r="X25" s="7" t="s">
        <v>23</v>
      </c>
    </row>
    <row r="26" spans="1:24" s="76" customFormat="1" x14ac:dyDescent="0.3">
      <c r="A26" s="152" t="s">
        <v>28</v>
      </c>
      <c r="B26" s="152" t="s">
        <v>654</v>
      </c>
      <c r="C26" s="76" t="s">
        <v>23</v>
      </c>
      <c r="D26" s="76" t="s">
        <v>23</v>
      </c>
      <c r="E26" s="76" t="s">
        <v>23</v>
      </c>
      <c r="F26" s="76" t="s">
        <v>23</v>
      </c>
      <c r="G26" s="76" t="s">
        <v>23</v>
      </c>
      <c r="H26" s="76" t="s">
        <v>23</v>
      </c>
      <c r="I26" s="76" t="s">
        <v>23</v>
      </c>
      <c r="J26" s="75">
        <v>0.118240631036703</v>
      </c>
      <c r="K26" s="75">
        <v>7.9381093684246506E-2</v>
      </c>
      <c r="L26" s="75">
        <v>0.13693964341609599</v>
      </c>
      <c r="M26" s="75">
        <v>0.21957587537496601</v>
      </c>
      <c r="N26" s="75">
        <v>0.15252141233941299</v>
      </c>
      <c r="O26" s="75">
        <v>6.8174849141642804E-2</v>
      </c>
      <c r="P26" s="75">
        <v>4.72136649860109E-2</v>
      </c>
      <c r="Q26" s="75">
        <v>6.7499476364806701E-2</v>
      </c>
      <c r="R26" s="75">
        <v>5.2772157037324401E-2</v>
      </c>
      <c r="S26" s="75">
        <v>4.8066809961717E-2</v>
      </c>
      <c r="T26" s="75">
        <v>6.9102007133366006E-2</v>
      </c>
      <c r="U26" s="76">
        <v>7.2921235323209904E-2</v>
      </c>
      <c r="V26" s="76" t="s">
        <v>23</v>
      </c>
      <c r="W26" s="76" t="s">
        <v>23</v>
      </c>
      <c r="X26" s="76" t="s">
        <v>23</v>
      </c>
    </row>
    <row r="27" spans="1:24" x14ac:dyDescent="0.3">
      <c r="A27" s="152" t="s">
        <v>29</v>
      </c>
      <c r="B27" s="152" t="s">
        <v>652</v>
      </c>
      <c r="C27" s="7" t="s">
        <v>23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  <c r="I27" s="7" t="s">
        <v>23</v>
      </c>
      <c r="J27" s="74">
        <v>131289200</v>
      </c>
      <c r="K27" s="74">
        <v>141196700</v>
      </c>
      <c r="L27" s="74">
        <v>217144700</v>
      </c>
      <c r="M27" s="74">
        <v>201250000</v>
      </c>
      <c r="N27" s="74">
        <v>110459800</v>
      </c>
      <c r="O27" s="74">
        <v>44128700</v>
      </c>
      <c r="P27" s="74">
        <v>27243000</v>
      </c>
      <c r="Q27" s="74">
        <v>120615300</v>
      </c>
      <c r="R27" s="74">
        <v>242466500</v>
      </c>
      <c r="S27" s="74">
        <v>127204800</v>
      </c>
      <c r="T27" s="74">
        <v>44864900</v>
      </c>
      <c r="U27" s="74">
        <v>10362700</v>
      </c>
      <c r="V27" s="74">
        <v>532900</v>
      </c>
      <c r="W27" s="74">
        <v>1550800</v>
      </c>
      <c r="X27" s="7">
        <v>338700</v>
      </c>
    </row>
    <row r="28" spans="1:24" x14ac:dyDescent="0.3">
      <c r="A28" s="152" t="s">
        <v>29</v>
      </c>
      <c r="B28" s="152" t="s">
        <v>653</v>
      </c>
      <c r="C28" s="7" t="s">
        <v>23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  <c r="I28" s="7" t="s">
        <v>23</v>
      </c>
      <c r="J28" s="74">
        <v>8349483.5499999998</v>
      </c>
      <c r="K28" s="74">
        <v>8161223.6299999999</v>
      </c>
      <c r="L28" s="74">
        <v>18825883.850000001</v>
      </c>
      <c r="M28" s="74">
        <v>17741730.960000001</v>
      </c>
      <c r="N28" s="74">
        <v>4577823.01</v>
      </c>
      <c r="O28" s="74">
        <v>1615523.34</v>
      </c>
      <c r="P28" s="74">
        <v>1097854.44</v>
      </c>
      <c r="Q28" s="74">
        <v>6930347.6600000001</v>
      </c>
      <c r="R28" s="74">
        <v>17726801.510000002</v>
      </c>
      <c r="S28" s="74">
        <v>9787626.7400000002</v>
      </c>
      <c r="T28" s="74">
        <v>2404381.92</v>
      </c>
      <c r="U28" s="7">
        <v>317825.37</v>
      </c>
      <c r="V28" s="7" t="s">
        <v>23</v>
      </c>
      <c r="W28" s="7" t="s">
        <v>23</v>
      </c>
      <c r="X28" s="7" t="s">
        <v>23</v>
      </c>
    </row>
    <row r="29" spans="1:24" s="76" customFormat="1" x14ac:dyDescent="0.3">
      <c r="A29" s="152" t="s">
        <v>29</v>
      </c>
      <c r="B29" s="152" t="s">
        <v>654</v>
      </c>
      <c r="C29" s="76" t="s">
        <v>23</v>
      </c>
      <c r="D29" s="76" t="s">
        <v>23</v>
      </c>
      <c r="E29" s="76" t="s">
        <v>23</v>
      </c>
      <c r="F29" s="76" t="s">
        <v>23</v>
      </c>
      <c r="G29" s="76" t="s">
        <v>23</v>
      </c>
      <c r="H29" s="76" t="s">
        <v>23</v>
      </c>
      <c r="I29" s="76" t="s">
        <v>23</v>
      </c>
      <c r="J29" s="75">
        <v>6.3596118721113398E-2</v>
      </c>
      <c r="K29" s="75">
        <v>5.7800385065656601E-2</v>
      </c>
      <c r="L29" s="75">
        <v>8.66974135219509E-2</v>
      </c>
      <c r="M29" s="75">
        <v>8.8157669366459704E-2</v>
      </c>
      <c r="N29" s="75">
        <v>4.1443339658409697E-2</v>
      </c>
      <c r="O29" s="75">
        <v>3.6609357175715597E-2</v>
      </c>
      <c r="P29" s="75">
        <v>4.02985882612047E-2</v>
      </c>
      <c r="Q29" s="75">
        <v>5.7458279836803502E-2</v>
      </c>
      <c r="R29" s="75">
        <v>7.3110312187456797E-2</v>
      </c>
      <c r="S29" s="75">
        <v>7.6943847559211603E-2</v>
      </c>
      <c r="T29" s="75">
        <v>5.3591603235491399E-2</v>
      </c>
      <c r="U29" s="76">
        <v>3.0670131336427799E-2</v>
      </c>
      <c r="V29" s="76" t="s">
        <v>23</v>
      </c>
      <c r="W29" s="76" t="s">
        <v>23</v>
      </c>
      <c r="X29" s="76" t="s">
        <v>23</v>
      </c>
    </row>
    <row r="30" spans="1:24" x14ac:dyDescent="0.3">
      <c r="A30" s="152" t="s">
        <v>30</v>
      </c>
      <c r="B30" s="152" t="s">
        <v>652</v>
      </c>
      <c r="C30" s="7" t="s">
        <v>23</v>
      </c>
      <c r="D30" s="7" t="s">
        <v>23</v>
      </c>
      <c r="E30" s="7" t="s">
        <v>23</v>
      </c>
      <c r="F30" s="7" t="s">
        <v>23</v>
      </c>
      <c r="G30" s="7" t="s">
        <v>23</v>
      </c>
      <c r="H30" s="7" t="s">
        <v>23</v>
      </c>
      <c r="I30" s="7" t="s">
        <v>23</v>
      </c>
      <c r="J30" s="7" t="s">
        <v>23</v>
      </c>
      <c r="K30" s="7" t="s">
        <v>23</v>
      </c>
      <c r="L30" s="7" t="s">
        <v>23</v>
      </c>
      <c r="M30" s="74">
        <v>66978600</v>
      </c>
      <c r="N30" s="74">
        <v>102546300</v>
      </c>
      <c r="O30" s="74">
        <v>19070300</v>
      </c>
      <c r="P30" s="74">
        <v>3070200</v>
      </c>
      <c r="Q30" s="74">
        <v>4151300</v>
      </c>
      <c r="R30" s="74">
        <v>1148200</v>
      </c>
      <c r="S30" s="74">
        <v>554200</v>
      </c>
      <c r="T30" s="74">
        <v>850800</v>
      </c>
      <c r="U30" s="74">
        <v>137900</v>
      </c>
      <c r="V30" s="74">
        <v>10000</v>
      </c>
      <c r="W30" s="7" t="s">
        <v>23</v>
      </c>
      <c r="X30" s="7" t="s">
        <v>23</v>
      </c>
    </row>
    <row r="31" spans="1:24" x14ac:dyDescent="0.3">
      <c r="A31" s="152" t="s">
        <v>30</v>
      </c>
      <c r="B31" s="152" t="s">
        <v>653</v>
      </c>
      <c r="C31" s="7" t="s">
        <v>23</v>
      </c>
      <c r="D31" s="7" t="s">
        <v>23</v>
      </c>
      <c r="E31" s="7" t="s">
        <v>23</v>
      </c>
      <c r="F31" s="7" t="s">
        <v>23</v>
      </c>
      <c r="G31" s="7" t="s">
        <v>23</v>
      </c>
      <c r="H31" s="7" t="s">
        <v>23</v>
      </c>
      <c r="I31" s="7" t="s">
        <v>23</v>
      </c>
      <c r="J31" s="7" t="s">
        <v>23</v>
      </c>
      <c r="K31" s="7" t="s">
        <v>23</v>
      </c>
      <c r="L31" s="7" t="s">
        <v>23</v>
      </c>
      <c r="M31" s="74">
        <v>17356220.34</v>
      </c>
      <c r="N31" s="74">
        <v>10430468.630000001</v>
      </c>
      <c r="O31" s="74">
        <v>1164575.8799999999</v>
      </c>
      <c r="P31" s="74">
        <v>223655.23</v>
      </c>
      <c r="Q31" s="74">
        <v>224299.38</v>
      </c>
      <c r="R31" s="74">
        <v>70612.67</v>
      </c>
      <c r="S31" s="74">
        <v>10939.52</v>
      </c>
      <c r="T31" s="74">
        <v>129059.15</v>
      </c>
      <c r="U31" s="7" t="s">
        <v>23</v>
      </c>
      <c r="V31" s="7" t="s">
        <v>23</v>
      </c>
      <c r="W31" s="7" t="s">
        <v>23</v>
      </c>
      <c r="X31" s="7" t="s">
        <v>23</v>
      </c>
    </row>
    <row r="32" spans="1:24" s="76" customFormat="1" x14ac:dyDescent="0.3">
      <c r="A32" s="152" t="s">
        <v>30</v>
      </c>
      <c r="B32" s="152" t="s">
        <v>654</v>
      </c>
      <c r="C32" s="76" t="s">
        <v>23</v>
      </c>
      <c r="D32" s="76" t="s">
        <v>23</v>
      </c>
      <c r="E32" s="76" t="s">
        <v>23</v>
      </c>
      <c r="F32" s="76" t="s">
        <v>23</v>
      </c>
      <c r="G32" s="76" t="s">
        <v>23</v>
      </c>
      <c r="H32" s="76" t="s">
        <v>23</v>
      </c>
      <c r="I32" s="76" t="s">
        <v>23</v>
      </c>
      <c r="J32" s="76" t="s">
        <v>23</v>
      </c>
      <c r="K32" s="76" t="s">
        <v>23</v>
      </c>
      <c r="L32" s="76" t="s">
        <v>23</v>
      </c>
      <c r="M32" s="75">
        <v>0.25913083193736502</v>
      </c>
      <c r="N32" s="75">
        <v>0.101714724275766</v>
      </c>
      <c r="O32" s="75">
        <v>6.10675175534732E-2</v>
      </c>
      <c r="P32" s="75">
        <v>7.2847120708748603E-2</v>
      </c>
      <c r="Q32" s="75">
        <v>5.4031117963047701E-2</v>
      </c>
      <c r="R32" s="75">
        <v>6.1498580386692203E-2</v>
      </c>
      <c r="S32" s="75">
        <v>1.9739299891735802E-2</v>
      </c>
      <c r="T32" s="75">
        <v>0.151691525622943</v>
      </c>
      <c r="U32" s="76" t="s">
        <v>23</v>
      </c>
      <c r="V32" s="76" t="s">
        <v>23</v>
      </c>
      <c r="W32" s="76" t="s">
        <v>23</v>
      </c>
      <c r="X32" s="76" t="s">
        <v>23</v>
      </c>
    </row>
    <row r="33" spans="1:24" x14ac:dyDescent="0.3">
      <c r="A33" s="152" t="s">
        <v>32</v>
      </c>
      <c r="B33" s="152" t="s">
        <v>652</v>
      </c>
      <c r="C33" s="7" t="s">
        <v>23</v>
      </c>
      <c r="D33" s="7" t="s">
        <v>23</v>
      </c>
      <c r="E33" s="7" t="s">
        <v>23</v>
      </c>
      <c r="F33" s="7" t="s">
        <v>23</v>
      </c>
      <c r="G33" s="7" t="s">
        <v>23</v>
      </c>
      <c r="H33" s="7" t="s">
        <v>23</v>
      </c>
      <c r="I33" s="7" t="s">
        <v>23</v>
      </c>
      <c r="J33" s="7" t="s">
        <v>23</v>
      </c>
      <c r="K33" s="7" t="s">
        <v>23</v>
      </c>
      <c r="L33" s="7" t="s">
        <v>23</v>
      </c>
      <c r="M33" s="74">
        <v>11541400</v>
      </c>
      <c r="N33" s="74">
        <v>33578700</v>
      </c>
      <c r="O33" s="74">
        <v>55755000</v>
      </c>
      <c r="P33" s="74">
        <v>30079100</v>
      </c>
      <c r="Q33" s="74">
        <v>36215000</v>
      </c>
      <c r="R33" s="74">
        <v>56647700</v>
      </c>
      <c r="S33" s="74">
        <v>28321400</v>
      </c>
      <c r="T33" s="74">
        <v>43291800</v>
      </c>
      <c r="U33" s="74">
        <v>7455000</v>
      </c>
      <c r="V33" s="74">
        <v>78300</v>
      </c>
      <c r="W33" s="74">
        <v>298200</v>
      </c>
      <c r="X33" s="7" t="s">
        <v>23</v>
      </c>
    </row>
    <row r="34" spans="1:24" x14ac:dyDescent="0.3">
      <c r="A34" s="152" t="s">
        <v>32</v>
      </c>
      <c r="B34" s="152" t="s">
        <v>653</v>
      </c>
      <c r="C34" s="7" t="s">
        <v>23</v>
      </c>
      <c r="D34" s="7" t="s">
        <v>23</v>
      </c>
      <c r="E34" s="7" t="s">
        <v>23</v>
      </c>
      <c r="F34" s="7" t="s">
        <v>23</v>
      </c>
      <c r="G34" s="7" t="s">
        <v>23</v>
      </c>
      <c r="H34" s="7" t="s">
        <v>23</v>
      </c>
      <c r="I34" s="7" t="s">
        <v>23</v>
      </c>
      <c r="J34" s="7" t="s">
        <v>23</v>
      </c>
      <c r="K34" s="7" t="s">
        <v>23</v>
      </c>
      <c r="L34" s="7" t="s">
        <v>23</v>
      </c>
      <c r="M34" s="74">
        <v>2328353.7599999998</v>
      </c>
      <c r="N34" s="74">
        <v>3738127.5</v>
      </c>
      <c r="O34" s="74">
        <v>3132631.06</v>
      </c>
      <c r="P34" s="74">
        <v>1071852.57</v>
      </c>
      <c r="Q34" s="74">
        <v>1850441.55</v>
      </c>
      <c r="R34" s="74">
        <v>3602649.71</v>
      </c>
      <c r="S34" s="74">
        <v>1605547.86</v>
      </c>
      <c r="T34" s="74">
        <v>3642612.88</v>
      </c>
      <c r="U34" s="7">
        <v>553250.99</v>
      </c>
      <c r="V34" s="7" t="s">
        <v>23</v>
      </c>
      <c r="W34" s="7" t="s">
        <v>23</v>
      </c>
      <c r="X34" s="7" t="s">
        <v>23</v>
      </c>
    </row>
    <row r="35" spans="1:24" s="76" customFormat="1" x14ac:dyDescent="0.3">
      <c r="A35" s="152" t="s">
        <v>32</v>
      </c>
      <c r="B35" s="152" t="s">
        <v>654</v>
      </c>
      <c r="C35" s="76" t="s">
        <v>23</v>
      </c>
      <c r="D35" s="76" t="s">
        <v>23</v>
      </c>
      <c r="E35" s="76" t="s">
        <v>23</v>
      </c>
      <c r="F35" s="76" t="s">
        <v>23</v>
      </c>
      <c r="G35" s="76" t="s">
        <v>23</v>
      </c>
      <c r="H35" s="76" t="s">
        <v>23</v>
      </c>
      <c r="I35" s="76" t="s">
        <v>23</v>
      </c>
      <c r="J35" s="76" t="s">
        <v>23</v>
      </c>
      <c r="K35" s="76" t="s">
        <v>23</v>
      </c>
      <c r="L35" s="76" t="s">
        <v>23</v>
      </c>
      <c r="M35" s="75">
        <v>0.20173928292928101</v>
      </c>
      <c r="N35" s="75">
        <v>0.11132436633937599</v>
      </c>
      <c r="O35" s="75">
        <v>5.61856525872119E-2</v>
      </c>
      <c r="P35" s="75">
        <v>3.5634462799751299E-2</v>
      </c>
      <c r="Q35" s="75">
        <v>5.1095997514841902E-2</v>
      </c>
      <c r="R35" s="75">
        <v>6.3597457796168294E-2</v>
      </c>
      <c r="S35" s="75">
        <v>5.6690271667361097E-2</v>
      </c>
      <c r="T35" s="75">
        <v>8.4140943088529499E-2</v>
      </c>
      <c r="U35" s="76">
        <v>7.4212071093226001E-2</v>
      </c>
      <c r="V35" s="76" t="s">
        <v>23</v>
      </c>
      <c r="W35" s="76" t="s">
        <v>23</v>
      </c>
      <c r="X35" s="76" t="s">
        <v>23</v>
      </c>
    </row>
    <row r="36" spans="1:24" x14ac:dyDescent="0.3">
      <c r="A36" s="152" t="s">
        <v>33</v>
      </c>
      <c r="B36" s="152" t="s">
        <v>652</v>
      </c>
      <c r="C36" s="7" t="s">
        <v>23</v>
      </c>
      <c r="D36" s="7" t="s">
        <v>23</v>
      </c>
      <c r="E36" s="7" t="s">
        <v>23</v>
      </c>
      <c r="F36" s="7" t="s">
        <v>23</v>
      </c>
      <c r="G36" s="7" t="s">
        <v>23</v>
      </c>
      <c r="H36" s="7" t="s">
        <v>23</v>
      </c>
      <c r="I36" s="7" t="s">
        <v>23</v>
      </c>
      <c r="J36" s="74">
        <v>37232700</v>
      </c>
      <c r="K36" s="74">
        <v>35209500</v>
      </c>
      <c r="L36" s="74">
        <v>36132900</v>
      </c>
      <c r="M36" s="74">
        <v>24175500</v>
      </c>
      <c r="N36" s="74">
        <v>29344900</v>
      </c>
      <c r="O36" s="74">
        <v>12901600</v>
      </c>
      <c r="P36" s="74">
        <v>8945900</v>
      </c>
      <c r="Q36" s="74">
        <v>16149300</v>
      </c>
      <c r="R36" s="74">
        <v>12231100</v>
      </c>
      <c r="S36" s="74">
        <v>10793500</v>
      </c>
      <c r="T36" s="74">
        <v>8049000</v>
      </c>
      <c r="U36" s="74">
        <v>5144200</v>
      </c>
      <c r="V36" s="74">
        <v>502500</v>
      </c>
      <c r="W36" s="74">
        <v>562300</v>
      </c>
      <c r="X36" s="7">
        <v>53500</v>
      </c>
    </row>
    <row r="37" spans="1:24" x14ac:dyDescent="0.3">
      <c r="A37" s="152" t="s">
        <v>33</v>
      </c>
      <c r="B37" s="152" t="s">
        <v>653</v>
      </c>
      <c r="C37" s="7" t="s">
        <v>23</v>
      </c>
      <c r="D37" s="7" t="s">
        <v>23</v>
      </c>
      <c r="E37" s="7" t="s">
        <v>23</v>
      </c>
      <c r="F37" s="7" t="s">
        <v>23</v>
      </c>
      <c r="G37" s="7" t="s">
        <v>23</v>
      </c>
      <c r="H37" s="7" t="s">
        <v>23</v>
      </c>
      <c r="I37" s="7" t="s">
        <v>23</v>
      </c>
      <c r="J37" s="74">
        <v>620062.12</v>
      </c>
      <c r="K37" s="74">
        <v>1294028.73</v>
      </c>
      <c r="L37" s="74">
        <v>1690877.17</v>
      </c>
      <c r="M37" s="74">
        <v>935727.38</v>
      </c>
      <c r="N37" s="74">
        <v>440953.77</v>
      </c>
      <c r="O37" s="74">
        <v>92069.62</v>
      </c>
      <c r="P37" s="74">
        <v>175237.28</v>
      </c>
      <c r="Q37" s="74">
        <v>500142.21</v>
      </c>
      <c r="R37" s="74">
        <v>452196.04</v>
      </c>
      <c r="S37" s="74">
        <v>553658.72</v>
      </c>
      <c r="T37" s="74">
        <v>196463.18</v>
      </c>
      <c r="U37" s="7">
        <v>190861.76</v>
      </c>
      <c r="V37" s="7" t="s">
        <v>23</v>
      </c>
      <c r="W37" s="7" t="s">
        <v>23</v>
      </c>
      <c r="X37" s="7" t="s">
        <v>23</v>
      </c>
    </row>
    <row r="38" spans="1:24" s="76" customFormat="1" x14ac:dyDescent="0.3">
      <c r="A38" s="152" t="s">
        <v>33</v>
      </c>
      <c r="B38" s="152" t="s">
        <v>654</v>
      </c>
      <c r="C38" s="76" t="s">
        <v>23</v>
      </c>
      <c r="D38" s="76" t="s">
        <v>23</v>
      </c>
      <c r="E38" s="76" t="s">
        <v>23</v>
      </c>
      <c r="F38" s="76" t="s">
        <v>23</v>
      </c>
      <c r="G38" s="76" t="s">
        <v>23</v>
      </c>
      <c r="H38" s="76" t="s">
        <v>23</v>
      </c>
      <c r="I38" s="76" t="s">
        <v>23</v>
      </c>
      <c r="J38" s="75">
        <v>1.66536974218899E-2</v>
      </c>
      <c r="K38" s="75">
        <v>3.6752260895496901E-2</v>
      </c>
      <c r="L38" s="75">
        <v>4.6796054841986102E-2</v>
      </c>
      <c r="M38" s="75">
        <v>3.8705606088808901E-2</v>
      </c>
      <c r="N38" s="75">
        <v>1.5026589628862301E-2</v>
      </c>
      <c r="O38" s="75">
        <v>7.1362947231351096E-3</v>
      </c>
      <c r="P38" s="75">
        <v>1.9588557886853201E-2</v>
      </c>
      <c r="Q38" s="75">
        <v>3.0969900243354199E-2</v>
      </c>
      <c r="R38" s="75">
        <v>3.6971003425693497E-2</v>
      </c>
      <c r="S38" s="75">
        <v>5.1295568629267603E-2</v>
      </c>
      <c r="T38" s="75">
        <v>2.44083960740465E-2</v>
      </c>
      <c r="U38" s="76">
        <v>3.7102321060612002E-2</v>
      </c>
      <c r="V38" s="76" t="s">
        <v>23</v>
      </c>
      <c r="W38" s="76" t="s">
        <v>23</v>
      </c>
      <c r="X38" s="76" t="s">
        <v>23</v>
      </c>
    </row>
    <row r="39" spans="1:24" x14ac:dyDescent="0.3">
      <c r="A39" s="152" t="s">
        <v>34</v>
      </c>
      <c r="B39" s="152" t="s">
        <v>652</v>
      </c>
      <c r="C39" s="74">
        <v>48776450</v>
      </c>
      <c r="D39" s="74">
        <v>42723650</v>
      </c>
      <c r="E39" s="74">
        <v>47647400</v>
      </c>
      <c r="F39" s="74">
        <v>69016060</v>
      </c>
      <c r="G39" s="74">
        <v>89129000</v>
      </c>
      <c r="H39" s="74">
        <v>73876000</v>
      </c>
      <c r="I39" s="74">
        <v>5226000</v>
      </c>
      <c r="J39" s="74">
        <v>58044700</v>
      </c>
      <c r="K39" s="74">
        <v>28880100</v>
      </c>
      <c r="L39" s="74">
        <v>24375100</v>
      </c>
      <c r="M39" s="74">
        <v>1774700</v>
      </c>
      <c r="N39" s="74">
        <v>15100</v>
      </c>
      <c r="O39" s="7" t="s">
        <v>23</v>
      </c>
      <c r="P39" s="7" t="s">
        <v>23</v>
      </c>
      <c r="Q39" s="74">
        <v>96000</v>
      </c>
      <c r="R39" s="74">
        <v>37902600</v>
      </c>
      <c r="S39" s="74">
        <v>16282600</v>
      </c>
      <c r="T39" s="74">
        <v>28003200</v>
      </c>
      <c r="U39" s="74">
        <v>5426100</v>
      </c>
      <c r="V39" s="7" t="s">
        <v>23</v>
      </c>
      <c r="W39" s="7" t="s">
        <v>23</v>
      </c>
      <c r="X39" s="7">
        <v>71000</v>
      </c>
    </row>
    <row r="40" spans="1:24" x14ac:dyDescent="0.3">
      <c r="A40" s="152" t="s">
        <v>34</v>
      </c>
      <c r="B40" s="152" t="s">
        <v>653</v>
      </c>
      <c r="C40" s="74">
        <v>887831.9</v>
      </c>
      <c r="D40" s="74">
        <v>660129.35</v>
      </c>
      <c r="E40" s="74">
        <v>674356.69</v>
      </c>
      <c r="F40" s="74">
        <v>1246374.26</v>
      </c>
      <c r="G40" s="74">
        <v>1883304.75</v>
      </c>
      <c r="H40" s="74">
        <v>2041893.01</v>
      </c>
      <c r="I40" s="74">
        <v>227789.3</v>
      </c>
      <c r="J40" s="74">
        <v>2189663.4700000002</v>
      </c>
      <c r="K40" s="74">
        <v>1066667.6299999999</v>
      </c>
      <c r="L40" s="74">
        <v>1504847.92</v>
      </c>
      <c r="M40" s="74">
        <v>123990.51</v>
      </c>
      <c r="N40" s="7" t="s">
        <v>23</v>
      </c>
      <c r="O40" s="7" t="s">
        <v>23</v>
      </c>
      <c r="P40" s="7" t="s">
        <v>23</v>
      </c>
      <c r="Q40" s="74">
        <v>12000</v>
      </c>
      <c r="R40" s="74">
        <v>1642354.92</v>
      </c>
      <c r="S40" s="74">
        <v>1441824.06</v>
      </c>
      <c r="T40" s="74">
        <v>2030158.18</v>
      </c>
      <c r="U40" s="7">
        <v>309998.56</v>
      </c>
      <c r="V40" s="7" t="s">
        <v>23</v>
      </c>
      <c r="W40" s="7" t="s">
        <v>23</v>
      </c>
      <c r="X40" s="7" t="s">
        <v>23</v>
      </c>
    </row>
    <row r="41" spans="1:24" s="76" customFormat="1" x14ac:dyDescent="0.3">
      <c r="A41" s="152" t="s">
        <v>34</v>
      </c>
      <c r="B41" s="152" t="s">
        <v>654</v>
      </c>
      <c r="C41" s="75">
        <v>1.8202060625568301E-2</v>
      </c>
      <c r="D41" s="75">
        <v>1.54511459109884E-2</v>
      </c>
      <c r="E41" s="75">
        <v>1.4153063755839799E-2</v>
      </c>
      <c r="F41" s="75">
        <v>1.8059191730156701E-2</v>
      </c>
      <c r="G41" s="75">
        <v>2.1130100752841399E-2</v>
      </c>
      <c r="H41" s="75">
        <v>2.7639463560561E-2</v>
      </c>
      <c r="I41" s="75">
        <v>4.3587696134711099E-2</v>
      </c>
      <c r="J41" s="75">
        <v>3.7723745148135798E-2</v>
      </c>
      <c r="K41" s="75">
        <v>3.6934346833979101E-2</v>
      </c>
      <c r="L41" s="75">
        <v>6.1737097283703399E-2</v>
      </c>
      <c r="M41" s="75">
        <v>6.9865616723953305E-2</v>
      </c>
      <c r="N41" s="76" t="s">
        <v>23</v>
      </c>
      <c r="O41" s="76" t="s">
        <v>23</v>
      </c>
      <c r="P41" s="76" t="s">
        <v>23</v>
      </c>
      <c r="Q41" s="75">
        <v>0.125</v>
      </c>
      <c r="R41" s="75">
        <v>4.3330930331956202E-2</v>
      </c>
      <c r="S41" s="75">
        <v>8.8549989559407002E-2</v>
      </c>
      <c r="T41" s="75">
        <v>7.2497363872700296E-2</v>
      </c>
      <c r="U41" s="76">
        <v>5.7131007537642102E-2</v>
      </c>
      <c r="V41" s="76" t="s">
        <v>23</v>
      </c>
      <c r="W41" s="76" t="s">
        <v>23</v>
      </c>
      <c r="X41" s="76" t="s">
        <v>23</v>
      </c>
    </row>
    <row r="42" spans="1:24" x14ac:dyDescent="0.3"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Q42" s="74"/>
      <c r="R42" s="74"/>
      <c r="S42" s="74"/>
      <c r="T42" s="74"/>
    </row>
    <row r="43" spans="1:24" ht="16.5" x14ac:dyDescent="0.2">
      <c r="A43" s="154" t="s">
        <v>659</v>
      </c>
    </row>
    <row r="44" spans="1:24" x14ac:dyDescent="0.2">
      <c r="A44" s="153" t="s">
        <v>650</v>
      </c>
      <c r="B44" s="153" t="s">
        <v>661</v>
      </c>
      <c r="C44" s="24" t="s">
        <v>2</v>
      </c>
      <c r="D44" s="24" t="s">
        <v>3</v>
      </c>
      <c r="E44" s="24" t="s">
        <v>4</v>
      </c>
      <c r="F44" s="24" t="s">
        <v>5</v>
      </c>
      <c r="G44" s="24" t="s">
        <v>6</v>
      </c>
      <c r="H44" s="24" t="s">
        <v>7</v>
      </c>
      <c r="I44" s="24" t="s">
        <v>8</v>
      </c>
      <c r="J44" s="24" t="s">
        <v>9</v>
      </c>
      <c r="K44" s="24" t="s">
        <v>10</v>
      </c>
      <c r="L44" s="24" t="s">
        <v>11</v>
      </c>
      <c r="M44" s="24" t="s">
        <v>12</v>
      </c>
      <c r="N44" s="24" t="s">
        <v>13</v>
      </c>
      <c r="O44" s="24" t="s">
        <v>14</v>
      </c>
      <c r="P44" s="24" t="s">
        <v>15</v>
      </c>
      <c r="Q44" s="24" t="s">
        <v>16</v>
      </c>
      <c r="R44" s="24" t="s">
        <v>17</v>
      </c>
      <c r="S44" s="24" t="s">
        <v>18</v>
      </c>
      <c r="T44" s="24" t="s">
        <v>19</v>
      </c>
      <c r="U44" s="24" t="s">
        <v>20</v>
      </c>
      <c r="V44" s="24" t="s">
        <v>21</v>
      </c>
      <c r="W44" s="24" t="s">
        <v>639</v>
      </c>
      <c r="X44" s="24" t="s">
        <v>697</v>
      </c>
    </row>
    <row r="45" spans="1:24" x14ac:dyDescent="0.3">
      <c r="A45" s="152" t="s">
        <v>150</v>
      </c>
      <c r="B45" s="152" t="s">
        <v>652</v>
      </c>
      <c r="C45" s="74">
        <v>5977100</v>
      </c>
      <c r="D45" s="74">
        <v>11127000</v>
      </c>
      <c r="E45" s="74">
        <v>13406500</v>
      </c>
      <c r="F45" s="74">
        <v>10674800</v>
      </c>
      <c r="G45" s="74">
        <v>11126900</v>
      </c>
      <c r="H45" s="74">
        <v>13332100</v>
      </c>
      <c r="I45" s="74">
        <v>5319500</v>
      </c>
      <c r="J45" s="74">
        <v>8762500</v>
      </c>
      <c r="K45" s="74">
        <v>6227200</v>
      </c>
      <c r="L45" s="74">
        <v>5720500</v>
      </c>
      <c r="M45" s="74">
        <v>6402100</v>
      </c>
      <c r="N45" s="74">
        <v>7117500</v>
      </c>
      <c r="O45" s="74">
        <v>5315100</v>
      </c>
      <c r="P45" s="74">
        <v>2329300</v>
      </c>
      <c r="Q45" s="74">
        <v>5170400</v>
      </c>
      <c r="R45" s="74">
        <v>7806400</v>
      </c>
      <c r="S45" s="74">
        <v>4704000</v>
      </c>
      <c r="T45" s="74">
        <v>4975100</v>
      </c>
      <c r="U45" s="74">
        <v>1147100</v>
      </c>
      <c r="V45" s="74">
        <v>57400</v>
      </c>
      <c r="W45" s="74">
        <v>64500</v>
      </c>
      <c r="X45" s="7">
        <v>9000</v>
      </c>
    </row>
    <row r="46" spans="1:24" x14ac:dyDescent="0.3">
      <c r="A46" s="152" t="s">
        <v>150</v>
      </c>
      <c r="B46" s="152" t="s">
        <v>653</v>
      </c>
      <c r="C46" s="74">
        <v>64920.51</v>
      </c>
      <c r="D46" s="74">
        <v>113754.64</v>
      </c>
      <c r="E46" s="74">
        <v>105870.35</v>
      </c>
      <c r="F46" s="74">
        <v>108640.66</v>
      </c>
      <c r="G46" s="74">
        <v>88764.4</v>
      </c>
      <c r="H46" s="74">
        <v>242768.14</v>
      </c>
      <c r="I46" s="74">
        <v>78009.78</v>
      </c>
      <c r="J46" s="74">
        <v>187392.14</v>
      </c>
      <c r="K46" s="74">
        <v>223995.46</v>
      </c>
      <c r="L46" s="74">
        <v>203417.87</v>
      </c>
      <c r="M46" s="74">
        <v>1289674.99</v>
      </c>
      <c r="N46" s="74">
        <v>382996.14</v>
      </c>
      <c r="O46" s="74">
        <v>309976.14</v>
      </c>
      <c r="P46" s="74">
        <v>105795.1</v>
      </c>
      <c r="Q46" s="74">
        <v>297248.31</v>
      </c>
      <c r="R46" s="74">
        <v>289204.15000000002</v>
      </c>
      <c r="S46" s="74">
        <v>269760.36</v>
      </c>
      <c r="T46" s="74">
        <v>307245.38</v>
      </c>
      <c r="U46" s="7">
        <v>43206.66</v>
      </c>
      <c r="V46" s="7" t="s">
        <v>23</v>
      </c>
      <c r="W46" s="7" t="s">
        <v>23</v>
      </c>
      <c r="X46" s="7" t="s">
        <v>23</v>
      </c>
    </row>
    <row r="47" spans="1:24" s="76" customFormat="1" x14ac:dyDescent="0.3">
      <c r="A47" s="152" t="s">
        <v>150</v>
      </c>
      <c r="B47" s="152" t="s">
        <v>654</v>
      </c>
      <c r="C47" s="75">
        <v>1.0861539877198E-2</v>
      </c>
      <c r="D47" s="75">
        <v>1.0223298283454699E-2</v>
      </c>
      <c r="E47" s="75">
        <v>7.8969417819714297E-3</v>
      </c>
      <c r="F47" s="75">
        <v>1.01773016824671E-2</v>
      </c>
      <c r="G47" s="75">
        <v>7.9774600292983697E-3</v>
      </c>
      <c r="H47" s="75">
        <v>1.8209294859774499E-2</v>
      </c>
      <c r="I47" s="75">
        <v>1.46648707585299E-2</v>
      </c>
      <c r="J47" s="75">
        <v>2.1385693580599101E-2</v>
      </c>
      <c r="K47" s="75">
        <v>3.5970493961973299E-2</v>
      </c>
      <c r="L47" s="75">
        <v>3.5559456341228902E-2</v>
      </c>
      <c r="M47" s="75">
        <v>0.201445617844145</v>
      </c>
      <c r="N47" s="75">
        <v>5.3810486828240203E-2</v>
      </c>
      <c r="O47" s="75">
        <v>5.8319907433538397E-2</v>
      </c>
      <c r="P47" s="75">
        <v>4.5419267591121797E-2</v>
      </c>
      <c r="Q47" s="75">
        <v>5.7490389524988403E-2</v>
      </c>
      <c r="R47" s="75">
        <v>3.7047057542529203E-2</v>
      </c>
      <c r="S47" s="75">
        <v>5.7347015306122399E-2</v>
      </c>
      <c r="T47" s="75">
        <v>6.1756623987457501E-2</v>
      </c>
      <c r="U47" s="76">
        <v>3.7665992502833201E-2</v>
      </c>
      <c r="V47" s="76" t="s">
        <v>23</v>
      </c>
      <c r="W47" s="76" t="s">
        <v>23</v>
      </c>
      <c r="X47" s="76" t="s">
        <v>23</v>
      </c>
    </row>
    <row r="48" spans="1:24" x14ac:dyDescent="0.3">
      <c r="A48" s="152" t="s">
        <v>151</v>
      </c>
      <c r="B48" s="152" t="s">
        <v>652</v>
      </c>
      <c r="C48" s="7" t="s">
        <v>23</v>
      </c>
      <c r="D48" s="7" t="s">
        <v>23</v>
      </c>
      <c r="E48" s="7" t="s">
        <v>23</v>
      </c>
      <c r="F48" s="74">
        <v>20000</v>
      </c>
      <c r="G48" s="7" t="s">
        <v>23</v>
      </c>
      <c r="H48" s="7" t="s">
        <v>23</v>
      </c>
      <c r="I48" s="7" t="s">
        <v>23</v>
      </c>
      <c r="J48" s="7" t="s">
        <v>23</v>
      </c>
      <c r="K48" s="7" t="s">
        <v>23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7" t="s">
        <v>23</v>
      </c>
      <c r="R48" s="7" t="s">
        <v>23</v>
      </c>
      <c r="S48" s="7" t="s">
        <v>23</v>
      </c>
      <c r="T48" s="7" t="s">
        <v>23</v>
      </c>
      <c r="U48" s="7" t="s">
        <v>23</v>
      </c>
      <c r="V48" s="7" t="s">
        <v>23</v>
      </c>
      <c r="W48" s="7" t="s">
        <v>23</v>
      </c>
      <c r="X48" s="7" t="s">
        <v>23</v>
      </c>
    </row>
    <row r="49" spans="1:24" x14ac:dyDescent="0.2">
      <c r="A49" s="152" t="s">
        <v>151</v>
      </c>
      <c r="B49" s="152" t="s">
        <v>653</v>
      </c>
      <c r="C49" s="7" t="s">
        <v>23</v>
      </c>
      <c r="D49" s="7" t="s">
        <v>23</v>
      </c>
      <c r="E49" s="7" t="s">
        <v>23</v>
      </c>
      <c r="F49" s="7" t="s">
        <v>23</v>
      </c>
      <c r="G49" s="7" t="s">
        <v>23</v>
      </c>
      <c r="H49" s="7" t="s">
        <v>23</v>
      </c>
      <c r="I49" s="7" t="s">
        <v>23</v>
      </c>
      <c r="J49" s="7" t="s">
        <v>23</v>
      </c>
      <c r="K49" s="7" t="s">
        <v>23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7" t="s">
        <v>23</v>
      </c>
      <c r="R49" s="7" t="s">
        <v>23</v>
      </c>
      <c r="S49" s="7" t="s">
        <v>23</v>
      </c>
      <c r="T49" s="7" t="s">
        <v>23</v>
      </c>
      <c r="U49" s="7" t="s">
        <v>23</v>
      </c>
      <c r="V49" s="7" t="s">
        <v>23</v>
      </c>
      <c r="W49" s="7" t="s">
        <v>23</v>
      </c>
      <c r="X49" s="7" t="s">
        <v>23</v>
      </c>
    </row>
    <row r="50" spans="1:24" s="76" customFormat="1" x14ac:dyDescent="0.2">
      <c r="A50" s="152" t="s">
        <v>151</v>
      </c>
      <c r="B50" s="152" t="s">
        <v>654</v>
      </c>
      <c r="C50" s="76" t="s">
        <v>23</v>
      </c>
      <c r="D50" s="76" t="s">
        <v>23</v>
      </c>
      <c r="E50" s="76" t="s">
        <v>23</v>
      </c>
      <c r="F50" s="76" t="s">
        <v>23</v>
      </c>
      <c r="G50" s="76" t="s">
        <v>23</v>
      </c>
      <c r="H50" s="76" t="s">
        <v>23</v>
      </c>
      <c r="I50" s="76" t="s">
        <v>23</v>
      </c>
      <c r="J50" s="76" t="s">
        <v>23</v>
      </c>
      <c r="K50" s="76" t="s">
        <v>23</v>
      </c>
      <c r="L50" s="76" t="s">
        <v>23</v>
      </c>
      <c r="M50" s="76" t="s">
        <v>23</v>
      </c>
      <c r="N50" s="76" t="s">
        <v>23</v>
      </c>
      <c r="O50" s="76" t="s">
        <v>23</v>
      </c>
      <c r="P50" s="76" t="s">
        <v>23</v>
      </c>
      <c r="Q50" s="76" t="s">
        <v>23</v>
      </c>
      <c r="R50" s="76" t="s">
        <v>23</v>
      </c>
      <c r="S50" s="76" t="s">
        <v>23</v>
      </c>
      <c r="T50" s="76" t="s">
        <v>23</v>
      </c>
      <c r="U50" s="76" t="s">
        <v>23</v>
      </c>
      <c r="V50" s="76" t="s">
        <v>23</v>
      </c>
      <c r="W50" s="76" t="s">
        <v>23</v>
      </c>
      <c r="X50" s="76" t="s">
        <v>23</v>
      </c>
    </row>
    <row r="51" spans="1:24" x14ac:dyDescent="0.3">
      <c r="A51" s="152" t="s">
        <v>152</v>
      </c>
      <c r="B51" s="152" t="s">
        <v>652</v>
      </c>
      <c r="C51" s="74">
        <v>4545600</v>
      </c>
      <c r="D51" s="74">
        <v>9570100</v>
      </c>
      <c r="E51" s="74">
        <v>9851000</v>
      </c>
      <c r="F51" s="74">
        <v>9439400</v>
      </c>
      <c r="G51" s="74">
        <v>8231400</v>
      </c>
      <c r="H51" s="74">
        <v>12458500</v>
      </c>
      <c r="I51" s="74">
        <v>6577000</v>
      </c>
      <c r="J51" s="74">
        <v>9802300</v>
      </c>
      <c r="K51" s="74">
        <v>8532700</v>
      </c>
      <c r="L51" s="74">
        <v>9544000</v>
      </c>
      <c r="M51" s="74">
        <v>10343200</v>
      </c>
      <c r="N51" s="74">
        <v>11722300</v>
      </c>
      <c r="O51" s="74">
        <v>6642600</v>
      </c>
      <c r="P51" s="74">
        <v>2998500</v>
      </c>
      <c r="Q51" s="74">
        <v>7441400</v>
      </c>
      <c r="R51" s="74">
        <v>10151600</v>
      </c>
      <c r="S51" s="74">
        <v>6244200</v>
      </c>
      <c r="T51" s="74">
        <v>7440600</v>
      </c>
      <c r="U51" s="74">
        <v>2254700</v>
      </c>
      <c r="V51" s="74">
        <v>27500</v>
      </c>
      <c r="W51" s="74">
        <v>103100</v>
      </c>
      <c r="X51" s="7">
        <v>37600</v>
      </c>
    </row>
    <row r="52" spans="1:24" x14ac:dyDescent="0.3">
      <c r="A52" s="152" t="s">
        <v>152</v>
      </c>
      <c r="B52" s="152" t="s">
        <v>653</v>
      </c>
      <c r="C52" s="74">
        <v>63605.54</v>
      </c>
      <c r="D52" s="74">
        <v>35196.620000000003</v>
      </c>
      <c r="E52" s="74">
        <v>76069.72</v>
      </c>
      <c r="F52" s="74">
        <v>32681.360000000001</v>
      </c>
      <c r="G52" s="74">
        <v>90810.46</v>
      </c>
      <c r="H52" s="74">
        <v>158503.74</v>
      </c>
      <c r="I52" s="74">
        <v>77760.28</v>
      </c>
      <c r="J52" s="74">
        <v>203859.09</v>
      </c>
      <c r="K52" s="74">
        <v>115724.71</v>
      </c>
      <c r="L52" s="74">
        <v>466894.42</v>
      </c>
      <c r="M52" s="74">
        <v>961224.29</v>
      </c>
      <c r="N52" s="74">
        <v>988390.26</v>
      </c>
      <c r="O52" s="74">
        <v>303970.59999999998</v>
      </c>
      <c r="P52" s="74">
        <v>99050.38</v>
      </c>
      <c r="Q52" s="74">
        <v>375868.06</v>
      </c>
      <c r="R52" s="74">
        <v>254597.85</v>
      </c>
      <c r="S52" s="74">
        <v>112603.1</v>
      </c>
      <c r="T52" s="74">
        <v>303749.8</v>
      </c>
      <c r="U52" s="7">
        <v>91292.55</v>
      </c>
      <c r="V52" s="7" t="s">
        <v>23</v>
      </c>
      <c r="W52" s="7" t="s">
        <v>23</v>
      </c>
      <c r="X52" s="7" t="s">
        <v>23</v>
      </c>
    </row>
    <row r="53" spans="1:24" s="76" customFormat="1" x14ac:dyDescent="0.3">
      <c r="A53" s="152" t="s">
        <v>152</v>
      </c>
      <c r="B53" s="152" t="s">
        <v>654</v>
      </c>
      <c r="C53" s="75">
        <v>1.3992771031326999E-2</v>
      </c>
      <c r="D53" s="75">
        <v>3.6777693023061402E-3</v>
      </c>
      <c r="E53" s="75">
        <v>7.7220302507359697E-3</v>
      </c>
      <c r="F53" s="75">
        <v>3.4622285314744598E-3</v>
      </c>
      <c r="G53" s="75">
        <v>1.10322010836553E-2</v>
      </c>
      <c r="H53" s="75">
        <v>1.27225380262471E-2</v>
      </c>
      <c r="I53" s="75">
        <v>1.1823062186407199E-2</v>
      </c>
      <c r="J53" s="75">
        <v>2.0797067014884301E-2</v>
      </c>
      <c r="K53" s="75">
        <v>1.35624960446283E-2</v>
      </c>
      <c r="L53" s="75">
        <v>4.8920203269069602E-2</v>
      </c>
      <c r="M53" s="75">
        <v>9.2932969487199299E-2</v>
      </c>
      <c r="N53" s="75">
        <v>8.4317093061941795E-2</v>
      </c>
      <c r="O53" s="75">
        <v>4.5760786439044999E-2</v>
      </c>
      <c r="P53" s="75">
        <v>3.30333099883275E-2</v>
      </c>
      <c r="Q53" s="75">
        <v>5.05103958932459E-2</v>
      </c>
      <c r="R53" s="75">
        <v>2.5079578588596899E-2</v>
      </c>
      <c r="S53" s="75">
        <v>1.8033230838217899E-2</v>
      </c>
      <c r="T53" s="75">
        <v>4.0823293820390801E-2</v>
      </c>
      <c r="U53" s="76">
        <v>4.0489887789949899E-2</v>
      </c>
      <c r="V53" s="76" t="s">
        <v>23</v>
      </c>
      <c r="W53" s="76" t="s">
        <v>23</v>
      </c>
      <c r="X53" s="76" t="s">
        <v>23</v>
      </c>
    </row>
    <row r="54" spans="1:24" x14ac:dyDescent="0.3">
      <c r="A54" s="152" t="s">
        <v>153</v>
      </c>
      <c r="B54" s="152" t="s">
        <v>652</v>
      </c>
      <c r="C54" s="74">
        <v>7284200</v>
      </c>
      <c r="D54" s="74">
        <v>14088600</v>
      </c>
      <c r="E54" s="74">
        <v>14570800</v>
      </c>
      <c r="F54" s="74">
        <v>13565700</v>
      </c>
      <c r="G54" s="74">
        <v>12507800</v>
      </c>
      <c r="H54" s="74">
        <v>14894000</v>
      </c>
      <c r="I54" s="74">
        <v>6905200</v>
      </c>
      <c r="J54" s="74">
        <v>11329400</v>
      </c>
      <c r="K54" s="74">
        <v>8762700</v>
      </c>
      <c r="L54" s="74">
        <v>11514700</v>
      </c>
      <c r="M54" s="74">
        <v>13779500</v>
      </c>
      <c r="N54" s="74">
        <v>11922300</v>
      </c>
      <c r="O54" s="74">
        <v>7398200</v>
      </c>
      <c r="P54" s="74">
        <v>3692500</v>
      </c>
      <c r="Q54" s="74">
        <v>7860200</v>
      </c>
      <c r="R54" s="74">
        <v>9954100</v>
      </c>
      <c r="S54" s="74">
        <v>6432600</v>
      </c>
      <c r="T54" s="74">
        <v>6985500</v>
      </c>
      <c r="U54" s="74">
        <v>1587700</v>
      </c>
      <c r="V54" s="74">
        <v>53000</v>
      </c>
      <c r="W54" s="74">
        <v>107500</v>
      </c>
      <c r="X54" s="7">
        <v>16500</v>
      </c>
    </row>
    <row r="55" spans="1:24" x14ac:dyDescent="0.3">
      <c r="A55" s="152" t="s">
        <v>153</v>
      </c>
      <c r="B55" s="152" t="s">
        <v>653</v>
      </c>
      <c r="C55" s="74">
        <v>10158.33</v>
      </c>
      <c r="D55" s="74">
        <v>54820.31</v>
      </c>
      <c r="E55" s="74">
        <v>90122.14</v>
      </c>
      <c r="F55" s="74">
        <v>85038.16</v>
      </c>
      <c r="G55" s="74">
        <v>101354.17</v>
      </c>
      <c r="H55" s="74">
        <v>180664.75</v>
      </c>
      <c r="I55" s="74">
        <v>171444.49</v>
      </c>
      <c r="J55" s="74">
        <v>401289.37</v>
      </c>
      <c r="K55" s="74">
        <v>223375</v>
      </c>
      <c r="L55" s="74">
        <v>503640.43</v>
      </c>
      <c r="M55" s="74">
        <v>2539635.29</v>
      </c>
      <c r="N55" s="74">
        <v>1289687.6399999999</v>
      </c>
      <c r="O55" s="74">
        <v>472904.78</v>
      </c>
      <c r="P55" s="74">
        <v>183723.13</v>
      </c>
      <c r="Q55" s="74">
        <v>540124.54</v>
      </c>
      <c r="R55" s="74">
        <v>505762.29</v>
      </c>
      <c r="S55" s="74">
        <v>409964.81</v>
      </c>
      <c r="T55" s="74">
        <v>706408.74</v>
      </c>
      <c r="U55" s="7">
        <v>137426.12</v>
      </c>
      <c r="V55" s="7" t="s">
        <v>23</v>
      </c>
      <c r="W55" s="7" t="s">
        <v>23</v>
      </c>
      <c r="X55" s="7" t="s">
        <v>23</v>
      </c>
    </row>
    <row r="56" spans="1:24" s="76" customFormat="1" x14ac:dyDescent="0.3">
      <c r="A56" s="152" t="s">
        <v>153</v>
      </c>
      <c r="B56" s="152" t="s">
        <v>654</v>
      </c>
      <c r="C56" s="75">
        <v>1.3945704401306901E-3</v>
      </c>
      <c r="D56" s="75">
        <v>3.8911112530698598E-3</v>
      </c>
      <c r="E56" s="75">
        <v>6.1851195541768496E-3</v>
      </c>
      <c r="F56" s="75">
        <v>6.2686156998901701E-3</v>
      </c>
      <c r="G56" s="75">
        <v>8.1032771550552402E-3</v>
      </c>
      <c r="H56" s="75">
        <v>1.2130035584799199E-2</v>
      </c>
      <c r="I56" s="75">
        <v>2.4828316341307999E-2</v>
      </c>
      <c r="J56" s="75">
        <v>3.5420178473705599E-2</v>
      </c>
      <c r="K56" s="75">
        <v>2.5491572232302799E-2</v>
      </c>
      <c r="L56" s="75">
        <v>4.3738910262534E-2</v>
      </c>
      <c r="M56" s="75">
        <v>0.184305329656374</v>
      </c>
      <c r="N56" s="75">
        <v>0.108174399235047</v>
      </c>
      <c r="O56" s="75">
        <v>6.3921599848611801E-2</v>
      </c>
      <c r="P56" s="75">
        <v>4.9755756262694698E-2</v>
      </c>
      <c r="Q56" s="75">
        <v>6.8716386351492298E-2</v>
      </c>
      <c r="R56" s="75">
        <v>5.0809444349564498E-2</v>
      </c>
      <c r="S56" s="75">
        <v>6.3732364829151497E-2</v>
      </c>
      <c r="T56" s="75">
        <v>0.10112500751556799</v>
      </c>
      <c r="U56" s="76">
        <v>8.6556729860804899E-2</v>
      </c>
      <c r="V56" s="76" t="s">
        <v>23</v>
      </c>
      <c r="W56" s="76" t="s">
        <v>23</v>
      </c>
      <c r="X56" s="76" t="s">
        <v>23</v>
      </c>
    </row>
    <row r="57" spans="1:24" x14ac:dyDescent="0.3">
      <c r="A57" s="152" t="s">
        <v>154</v>
      </c>
      <c r="B57" s="152" t="s">
        <v>652</v>
      </c>
      <c r="C57" s="74">
        <v>4937800</v>
      </c>
      <c r="D57" s="74">
        <v>8766500</v>
      </c>
      <c r="E57" s="74">
        <v>11838700</v>
      </c>
      <c r="F57" s="74">
        <v>10383300</v>
      </c>
      <c r="G57" s="74">
        <v>10099000</v>
      </c>
      <c r="H57" s="74">
        <v>9980500</v>
      </c>
      <c r="I57" s="74">
        <v>4433100</v>
      </c>
      <c r="J57" s="74">
        <v>7418500</v>
      </c>
      <c r="K57" s="74">
        <v>4559400</v>
      </c>
      <c r="L57" s="74">
        <v>4314800</v>
      </c>
      <c r="M57" s="74">
        <v>2888700</v>
      </c>
      <c r="N57" s="74">
        <v>4040800</v>
      </c>
      <c r="O57" s="74">
        <v>2890800</v>
      </c>
      <c r="P57" s="74">
        <v>1457500</v>
      </c>
      <c r="Q57" s="74">
        <v>3300400</v>
      </c>
      <c r="R57" s="74">
        <v>3884700</v>
      </c>
      <c r="S57" s="74">
        <v>2576500</v>
      </c>
      <c r="T57" s="74">
        <v>2520400</v>
      </c>
      <c r="U57" s="74">
        <v>739300</v>
      </c>
      <c r="V57" s="74">
        <v>13500</v>
      </c>
      <c r="W57" s="74">
        <v>33500</v>
      </c>
      <c r="X57" s="7">
        <v>10500</v>
      </c>
    </row>
    <row r="58" spans="1:24" x14ac:dyDescent="0.3">
      <c r="A58" s="152" t="s">
        <v>154</v>
      </c>
      <c r="B58" s="152" t="s">
        <v>653</v>
      </c>
      <c r="C58" s="74">
        <v>39882.239999999998</v>
      </c>
      <c r="D58" s="74">
        <v>125441.16</v>
      </c>
      <c r="E58" s="74">
        <v>98845.19</v>
      </c>
      <c r="F58" s="74">
        <v>126966.47</v>
      </c>
      <c r="G58" s="74">
        <v>181883.06</v>
      </c>
      <c r="H58" s="74">
        <v>299991.59999999998</v>
      </c>
      <c r="I58" s="74">
        <v>120352.13</v>
      </c>
      <c r="J58" s="74">
        <v>117867.3</v>
      </c>
      <c r="K58" s="74">
        <v>133102.45000000001</v>
      </c>
      <c r="L58" s="74">
        <v>205015.32</v>
      </c>
      <c r="M58" s="74">
        <v>630688.61</v>
      </c>
      <c r="N58" s="74">
        <v>413712.12</v>
      </c>
      <c r="O58" s="74">
        <v>172140.86</v>
      </c>
      <c r="P58" s="74">
        <v>70692.039999999994</v>
      </c>
      <c r="Q58" s="74">
        <v>186959.14</v>
      </c>
      <c r="R58" s="74">
        <v>248695.78</v>
      </c>
      <c r="S58" s="74">
        <v>138550.49</v>
      </c>
      <c r="T58" s="74">
        <v>160717.81</v>
      </c>
      <c r="U58" s="7" t="s">
        <v>23</v>
      </c>
      <c r="V58" s="7" t="s">
        <v>23</v>
      </c>
      <c r="W58" s="7" t="s">
        <v>23</v>
      </c>
      <c r="X58" s="7" t="s">
        <v>23</v>
      </c>
    </row>
    <row r="59" spans="1:24" s="76" customFormat="1" x14ac:dyDescent="0.3">
      <c r="A59" s="152" t="s">
        <v>154</v>
      </c>
      <c r="B59" s="152" t="s">
        <v>654</v>
      </c>
      <c r="C59" s="75">
        <v>8.0769249463323693E-3</v>
      </c>
      <c r="D59" s="75">
        <v>1.4309149603604601E-2</v>
      </c>
      <c r="E59" s="75">
        <v>8.3493280512218406E-3</v>
      </c>
      <c r="F59" s="75">
        <v>1.2227949688442E-2</v>
      </c>
      <c r="G59" s="75">
        <v>1.8010006931379299E-2</v>
      </c>
      <c r="H59" s="75">
        <v>3.0057772656680502E-2</v>
      </c>
      <c r="I59" s="75">
        <v>2.7148525862263399E-2</v>
      </c>
      <c r="J59" s="75">
        <v>1.58882927815596E-2</v>
      </c>
      <c r="K59" s="75">
        <v>2.9192974952844699E-2</v>
      </c>
      <c r="L59" s="75">
        <v>4.7514443311393303E-2</v>
      </c>
      <c r="M59" s="75">
        <v>0.21832956347145799</v>
      </c>
      <c r="N59" s="75">
        <v>0.102383716095823</v>
      </c>
      <c r="O59" s="75">
        <v>5.9547827590978299E-2</v>
      </c>
      <c r="P59" s="75">
        <v>4.8502257289879898E-2</v>
      </c>
      <c r="Q59" s="75">
        <v>5.6647418494727902E-2</v>
      </c>
      <c r="R59" s="75">
        <v>6.4019301361752504E-2</v>
      </c>
      <c r="S59" s="75">
        <v>5.3774690471569998E-2</v>
      </c>
      <c r="T59" s="75">
        <v>6.3766787017933702E-2</v>
      </c>
      <c r="U59" s="76" t="s">
        <v>23</v>
      </c>
      <c r="V59" s="76" t="s">
        <v>23</v>
      </c>
      <c r="W59" s="76" t="s">
        <v>23</v>
      </c>
      <c r="X59" s="76" t="s">
        <v>23</v>
      </c>
    </row>
    <row r="60" spans="1:24" x14ac:dyDescent="0.3">
      <c r="A60" s="152" t="s">
        <v>155</v>
      </c>
      <c r="B60" s="152" t="s">
        <v>652</v>
      </c>
      <c r="C60" s="74">
        <v>8473200</v>
      </c>
      <c r="D60" s="74">
        <v>17720100</v>
      </c>
      <c r="E60" s="74">
        <v>19325300</v>
      </c>
      <c r="F60" s="74">
        <v>17492900</v>
      </c>
      <c r="G60" s="74">
        <v>16760800</v>
      </c>
      <c r="H60" s="74">
        <v>18942600</v>
      </c>
      <c r="I60" s="74">
        <v>9748500</v>
      </c>
      <c r="J60" s="74">
        <v>17850500</v>
      </c>
      <c r="K60" s="74">
        <v>17214000</v>
      </c>
      <c r="L60" s="74">
        <v>24615500</v>
      </c>
      <c r="M60" s="74">
        <v>30195900</v>
      </c>
      <c r="N60" s="74">
        <v>26832900</v>
      </c>
      <c r="O60" s="74">
        <v>16432200</v>
      </c>
      <c r="P60" s="74">
        <v>8053300</v>
      </c>
      <c r="Q60" s="74">
        <v>18056100</v>
      </c>
      <c r="R60" s="74">
        <v>22540400</v>
      </c>
      <c r="S60" s="74">
        <v>16035500</v>
      </c>
      <c r="T60" s="74">
        <v>17646200</v>
      </c>
      <c r="U60" s="74">
        <v>4095400</v>
      </c>
      <c r="V60" s="74">
        <v>140000</v>
      </c>
      <c r="W60" s="74">
        <v>301100</v>
      </c>
      <c r="X60" s="7">
        <v>45000</v>
      </c>
    </row>
    <row r="61" spans="1:24" x14ac:dyDescent="0.3">
      <c r="A61" s="152" t="s">
        <v>155</v>
      </c>
      <c r="B61" s="152" t="s">
        <v>653</v>
      </c>
      <c r="C61" s="74">
        <v>16790.18</v>
      </c>
      <c r="D61" s="74">
        <v>57337.41</v>
      </c>
      <c r="E61" s="74">
        <v>106792.69</v>
      </c>
      <c r="F61" s="74">
        <v>172711.34</v>
      </c>
      <c r="G61" s="74">
        <v>193060.33</v>
      </c>
      <c r="H61" s="74">
        <v>332170.15999999997</v>
      </c>
      <c r="I61" s="74">
        <v>88305.95</v>
      </c>
      <c r="J61" s="74">
        <v>637515.53</v>
      </c>
      <c r="K61" s="74">
        <v>705755.46</v>
      </c>
      <c r="L61" s="74">
        <v>2308055.5</v>
      </c>
      <c r="M61" s="74">
        <v>5401889.3499999996</v>
      </c>
      <c r="N61" s="74">
        <v>2090196.34</v>
      </c>
      <c r="O61" s="74">
        <v>1062866.76</v>
      </c>
      <c r="P61" s="74">
        <v>429782.66</v>
      </c>
      <c r="Q61" s="74">
        <v>1108029.4099999999</v>
      </c>
      <c r="R61" s="74">
        <v>1390861.36</v>
      </c>
      <c r="S61" s="74">
        <v>1193592.1599999999</v>
      </c>
      <c r="T61" s="74">
        <v>1023486.94</v>
      </c>
      <c r="U61" s="7">
        <v>256764.63</v>
      </c>
      <c r="V61" s="7" t="s">
        <v>23</v>
      </c>
      <c r="W61" s="7" t="s">
        <v>23</v>
      </c>
      <c r="X61" s="7" t="s">
        <v>23</v>
      </c>
    </row>
    <row r="62" spans="1:24" s="76" customFormat="1" x14ac:dyDescent="0.3">
      <c r="A62" s="152" t="s">
        <v>155</v>
      </c>
      <c r="B62" s="152" t="s">
        <v>654</v>
      </c>
      <c r="C62" s="75">
        <v>1.9815630458386402E-3</v>
      </c>
      <c r="D62" s="75">
        <v>3.2357272250156601E-3</v>
      </c>
      <c r="E62" s="75">
        <v>5.5260559991306699E-3</v>
      </c>
      <c r="F62" s="75">
        <v>9.8732251370556006E-3</v>
      </c>
      <c r="G62" s="75">
        <v>1.1518562956422101E-2</v>
      </c>
      <c r="H62" s="75">
        <v>1.75356160189203E-2</v>
      </c>
      <c r="I62" s="75">
        <v>9.0584141149920496E-3</v>
      </c>
      <c r="J62" s="75">
        <v>3.5714155345788597E-2</v>
      </c>
      <c r="K62" s="75">
        <v>4.0998922969675798E-2</v>
      </c>
      <c r="L62" s="75">
        <v>9.3764315167272599E-2</v>
      </c>
      <c r="M62" s="75">
        <v>0.17889479531989499</v>
      </c>
      <c r="N62" s="75">
        <v>7.7896773736718702E-2</v>
      </c>
      <c r="O62" s="75">
        <v>6.4681951290758405E-2</v>
      </c>
      <c r="P62" s="75">
        <v>5.3367273043348699E-2</v>
      </c>
      <c r="Q62" s="75">
        <v>6.1365932288811001E-2</v>
      </c>
      <c r="R62" s="75">
        <v>6.1705265212684803E-2</v>
      </c>
      <c r="S62" s="75">
        <v>7.4434358766486797E-2</v>
      </c>
      <c r="T62" s="75">
        <v>5.8000415953576398E-2</v>
      </c>
      <c r="U62" s="76">
        <v>6.2695861210138204E-2</v>
      </c>
      <c r="V62" s="76" t="s">
        <v>23</v>
      </c>
      <c r="W62" s="76" t="s">
        <v>23</v>
      </c>
      <c r="X62" s="76" t="s">
        <v>23</v>
      </c>
    </row>
    <row r="63" spans="1:24" x14ac:dyDescent="0.3">
      <c r="A63" s="152" t="s">
        <v>156</v>
      </c>
      <c r="B63" s="152" t="s">
        <v>652</v>
      </c>
      <c r="C63" s="74">
        <v>6711300</v>
      </c>
      <c r="D63" s="74">
        <v>11179100</v>
      </c>
      <c r="E63" s="74">
        <v>13238400</v>
      </c>
      <c r="F63" s="74">
        <v>11761300</v>
      </c>
      <c r="G63" s="74">
        <v>10740848</v>
      </c>
      <c r="H63" s="74">
        <v>12548300</v>
      </c>
      <c r="I63" s="74">
        <v>4175000</v>
      </c>
      <c r="J63" s="74">
        <v>8743600</v>
      </c>
      <c r="K63" s="74">
        <v>6088500</v>
      </c>
      <c r="L63" s="74">
        <v>6783000</v>
      </c>
      <c r="M63" s="74">
        <v>6062600</v>
      </c>
      <c r="N63" s="74">
        <v>8489600</v>
      </c>
      <c r="O63" s="74">
        <v>5481200</v>
      </c>
      <c r="P63" s="74">
        <v>2531600</v>
      </c>
      <c r="Q63" s="74">
        <v>5156300</v>
      </c>
      <c r="R63" s="74">
        <v>6240900</v>
      </c>
      <c r="S63" s="74">
        <v>3017100</v>
      </c>
      <c r="T63" s="74">
        <v>4956200</v>
      </c>
      <c r="U63" s="74">
        <v>1018100</v>
      </c>
      <c r="V63" s="74">
        <v>22500</v>
      </c>
      <c r="W63" s="74">
        <v>70100</v>
      </c>
      <c r="X63" s="7">
        <v>18000</v>
      </c>
    </row>
    <row r="64" spans="1:24" x14ac:dyDescent="0.3">
      <c r="A64" s="152" t="s">
        <v>156</v>
      </c>
      <c r="B64" s="152" t="s">
        <v>653</v>
      </c>
      <c r="C64" s="74">
        <v>88200.97</v>
      </c>
      <c r="D64" s="74">
        <v>101161.09</v>
      </c>
      <c r="E64" s="74">
        <v>171876.9</v>
      </c>
      <c r="F64" s="74">
        <v>226915.31</v>
      </c>
      <c r="G64" s="74">
        <v>178971.87</v>
      </c>
      <c r="H64" s="74">
        <v>320185.89</v>
      </c>
      <c r="I64" s="74">
        <v>79679.11</v>
      </c>
      <c r="J64" s="74">
        <v>361901.59</v>
      </c>
      <c r="K64" s="74">
        <v>364626.13</v>
      </c>
      <c r="L64" s="74">
        <v>590143.6</v>
      </c>
      <c r="M64" s="74">
        <v>753427.33</v>
      </c>
      <c r="N64" s="74">
        <v>937938.46</v>
      </c>
      <c r="O64" s="74">
        <v>485213.4</v>
      </c>
      <c r="P64" s="74">
        <v>71707.09</v>
      </c>
      <c r="Q64" s="74">
        <v>551246.42000000004</v>
      </c>
      <c r="R64" s="74">
        <v>442128.55</v>
      </c>
      <c r="S64" s="74">
        <v>195010.32</v>
      </c>
      <c r="T64" s="74">
        <v>549442.69999999995</v>
      </c>
      <c r="U64" s="7">
        <v>29000</v>
      </c>
      <c r="V64" s="7" t="s">
        <v>23</v>
      </c>
      <c r="W64" s="7" t="s">
        <v>23</v>
      </c>
      <c r="X64" s="7" t="s">
        <v>23</v>
      </c>
    </row>
    <row r="65" spans="1:24" s="76" customFormat="1" x14ac:dyDescent="0.3">
      <c r="A65" s="152" t="s">
        <v>156</v>
      </c>
      <c r="B65" s="152" t="s">
        <v>654</v>
      </c>
      <c r="C65" s="75">
        <v>1.3142158747187599E-2</v>
      </c>
      <c r="D65" s="75">
        <v>9.0491264949772408E-3</v>
      </c>
      <c r="E65" s="75">
        <v>1.29832079405366E-2</v>
      </c>
      <c r="F65" s="75">
        <v>1.92933867854744E-2</v>
      </c>
      <c r="G65" s="75">
        <v>1.66627318438917E-2</v>
      </c>
      <c r="H65" s="75">
        <v>2.5516276308344601E-2</v>
      </c>
      <c r="I65" s="75">
        <v>1.9084816766467099E-2</v>
      </c>
      <c r="J65" s="75">
        <v>4.1390455876298103E-2</v>
      </c>
      <c r="K65" s="75">
        <v>5.9887678410117398E-2</v>
      </c>
      <c r="L65" s="75">
        <v>8.7003331859059396E-2</v>
      </c>
      <c r="M65" s="75">
        <v>0.124274623099</v>
      </c>
      <c r="N65" s="75">
        <v>0.11048087777987201</v>
      </c>
      <c r="O65" s="75">
        <v>8.8523206597095505E-2</v>
      </c>
      <c r="P65" s="75">
        <v>2.8324810396587099E-2</v>
      </c>
      <c r="Q65" s="75">
        <v>0.106907359928631</v>
      </c>
      <c r="R65" s="75">
        <v>7.0843716451152894E-2</v>
      </c>
      <c r="S65" s="75">
        <v>6.4635020383812303E-2</v>
      </c>
      <c r="T65" s="75">
        <v>0.110859670715468</v>
      </c>
      <c r="U65" s="76">
        <v>2.8484431784696999E-2</v>
      </c>
      <c r="V65" s="76" t="s">
        <v>23</v>
      </c>
      <c r="W65" s="76" t="s">
        <v>23</v>
      </c>
      <c r="X65" s="76" t="s">
        <v>23</v>
      </c>
    </row>
    <row r="66" spans="1:24" x14ac:dyDescent="0.3">
      <c r="A66" s="152" t="s">
        <v>157</v>
      </c>
      <c r="B66" s="152" t="s">
        <v>652</v>
      </c>
      <c r="C66" s="74">
        <v>9371300</v>
      </c>
      <c r="D66" s="74">
        <v>18000100</v>
      </c>
      <c r="E66" s="74">
        <v>21722100</v>
      </c>
      <c r="F66" s="74">
        <v>19997700</v>
      </c>
      <c r="G66" s="74">
        <v>17770400</v>
      </c>
      <c r="H66" s="74">
        <v>20514000</v>
      </c>
      <c r="I66" s="74">
        <v>8064400</v>
      </c>
      <c r="J66" s="74">
        <v>13685100</v>
      </c>
      <c r="K66" s="74">
        <v>9148400</v>
      </c>
      <c r="L66" s="74">
        <v>9428400</v>
      </c>
      <c r="M66" s="74">
        <v>5264300</v>
      </c>
      <c r="N66" s="74">
        <v>6178400</v>
      </c>
      <c r="O66" s="74">
        <v>4321300</v>
      </c>
      <c r="P66" s="74">
        <v>2484900</v>
      </c>
      <c r="Q66" s="74">
        <v>4685500</v>
      </c>
      <c r="R66" s="74">
        <v>7315100</v>
      </c>
      <c r="S66" s="74">
        <v>4664700</v>
      </c>
      <c r="T66" s="74">
        <v>5813500</v>
      </c>
      <c r="U66" s="74">
        <v>1084500</v>
      </c>
      <c r="V66" s="74">
        <v>67000</v>
      </c>
      <c r="W66" s="74">
        <v>73600</v>
      </c>
      <c r="X66" s="7">
        <v>18700</v>
      </c>
    </row>
    <row r="67" spans="1:24" x14ac:dyDescent="0.3">
      <c r="A67" s="152" t="s">
        <v>157</v>
      </c>
      <c r="B67" s="152" t="s">
        <v>653</v>
      </c>
      <c r="C67" s="74">
        <v>58364.57</v>
      </c>
      <c r="D67" s="74">
        <v>152653.44</v>
      </c>
      <c r="E67" s="74">
        <v>250803.48</v>
      </c>
      <c r="F67" s="74">
        <v>398762.35</v>
      </c>
      <c r="G67" s="74">
        <v>356536.49</v>
      </c>
      <c r="H67" s="74">
        <v>448065.72</v>
      </c>
      <c r="I67" s="74">
        <v>130077.2</v>
      </c>
      <c r="J67" s="74">
        <v>353006.65</v>
      </c>
      <c r="K67" s="74">
        <v>307248.03999999998</v>
      </c>
      <c r="L67" s="74">
        <v>716110.59</v>
      </c>
      <c r="M67" s="74">
        <v>574688.61</v>
      </c>
      <c r="N67" s="74">
        <v>586112.49</v>
      </c>
      <c r="O67" s="74">
        <v>278998.15999999997</v>
      </c>
      <c r="P67" s="74">
        <v>121322.46</v>
      </c>
      <c r="Q67" s="74">
        <v>224468.38</v>
      </c>
      <c r="R67" s="74">
        <v>309610.90000000002</v>
      </c>
      <c r="S67" s="74">
        <v>377427.38</v>
      </c>
      <c r="T67" s="74">
        <v>399300.11</v>
      </c>
      <c r="U67" s="7">
        <v>77269.509999999995</v>
      </c>
      <c r="V67" s="7" t="s">
        <v>23</v>
      </c>
      <c r="W67" s="7" t="s">
        <v>23</v>
      </c>
      <c r="X67" s="7" t="s">
        <v>23</v>
      </c>
    </row>
    <row r="68" spans="1:24" s="76" customFormat="1" x14ac:dyDescent="0.3">
      <c r="A68" s="152" t="s">
        <v>157</v>
      </c>
      <c r="B68" s="152" t="s">
        <v>654</v>
      </c>
      <c r="C68" s="75">
        <v>6.2280121221175303E-3</v>
      </c>
      <c r="D68" s="75">
        <v>8.4806995516691595E-3</v>
      </c>
      <c r="E68" s="75">
        <v>1.1546005220489699E-2</v>
      </c>
      <c r="F68" s="75">
        <v>1.9940410647224401E-2</v>
      </c>
      <c r="G68" s="75">
        <v>2.00635039166254E-2</v>
      </c>
      <c r="H68" s="75">
        <v>2.18419479379936E-2</v>
      </c>
      <c r="I68" s="75">
        <v>1.6129805069192999E-2</v>
      </c>
      <c r="J68" s="75">
        <v>2.57949631350885E-2</v>
      </c>
      <c r="K68" s="75">
        <v>3.3584893533295399E-2</v>
      </c>
      <c r="L68" s="75">
        <v>7.5952504136438795E-2</v>
      </c>
      <c r="M68" s="75">
        <v>0.10916714662918101</v>
      </c>
      <c r="N68" s="75">
        <v>9.4864769195908305E-2</v>
      </c>
      <c r="O68" s="75">
        <v>6.45634785828339E-2</v>
      </c>
      <c r="P68" s="75">
        <v>4.8823880236629202E-2</v>
      </c>
      <c r="Q68" s="75">
        <v>4.7907028065307902E-2</v>
      </c>
      <c r="R68" s="75">
        <v>4.2324903282251802E-2</v>
      </c>
      <c r="S68" s="75">
        <v>8.0911394087508304E-2</v>
      </c>
      <c r="T68" s="75">
        <v>6.8684976348155194E-2</v>
      </c>
      <c r="U68" s="76">
        <v>7.1248971876440706E-2</v>
      </c>
      <c r="V68" s="76" t="s">
        <v>23</v>
      </c>
      <c r="W68" s="76" t="s">
        <v>23</v>
      </c>
      <c r="X68" s="76" t="s">
        <v>23</v>
      </c>
    </row>
    <row r="69" spans="1:24" x14ac:dyDescent="0.3">
      <c r="A69" s="152" t="s">
        <v>158</v>
      </c>
      <c r="B69" s="152" t="s">
        <v>652</v>
      </c>
      <c r="C69" s="74">
        <v>784750</v>
      </c>
      <c r="D69" s="74">
        <v>1494700</v>
      </c>
      <c r="E69" s="74">
        <v>1783600</v>
      </c>
      <c r="F69" s="74">
        <v>2544800</v>
      </c>
      <c r="G69" s="74">
        <v>3114000</v>
      </c>
      <c r="H69" s="74">
        <v>4073600</v>
      </c>
      <c r="I69" s="74">
        <v>1563200</v>
      </c>
      <c r="J69" s="74">
        <v>2411300</v>
      </c>
      <c r="K69" s="74">
        <v>1951200</v>
      </c>
      <c r="L69" s="74">
        <v>1958000</v>
      </c>
      <c r="M69" s="74">
        <v>2229700</v>
      </c>
      <c r="N69" s="74">
        <v>2417800</v>
      </c>
      <c r="O69" s="74">
        <v>1488900</v>
      </c>
      <c r="P69" s="74">
        <v>910400</v>
      </c>
      <c r="Q69" s="74">
        <v>1580200</v>
      </c>
      <c r="R69" s="74">
        <v>2345400</v>
      </c>
      <c r="S69" s="74">
        <v>1134000</v>
      </c>
      <c r="T69" s="74">
        <v>1654300</v>
      </c>
      <c r="U69" s="74">
        <v>348000</v>
      </c>
      <c r="V69" s="74">
        <v>9500</v>
      </c>
      <c r="W69" s="74">
        <v>29500</v>
      </c>
      <c r="X69" s="7">
        <v>4000</v>
      </c>
    </row>
    <row r="70" spans="1:24" x14ac:dyDescent="0.3">
      <c r="A70" s="152" t="s">
        <v>158</v>
      </c>
      <c r="B70" s="152" t="s">
        <v>653</v>
      </c>
      <c r="C70" s="74">
        <v>12349.13</v>
      </c>
      <c r="D70" s="74">
        <v>29760.75</v>
      </c>
      <c r="E70" s="74">
        <v>41455.65</v>
      </c>
      <c r="F70" s="74">
        <v>50622.76</v>
      </c>
      <c r="G70" s="74">
        <v>87470.02</v>
      </c>
      <c r="H70" s="74">
        <v>85165.01</v>
      </c>
      <c r="I70" s="74">
        <v>15000</v>
      </c>
      <c r="J70" s="74">
        <v>131257.5</v>
      </c>
      <c r="K70" s="74">
        <v>20461.38</v>
      </c>
      <c r="L70" s="74">
        <v>21238.44</v>
      </c>
      <c r="M70" s="74">
        <v>131472</v>
      </c>
      <c r="N70" s="74">
        <v>100935.37</v>
      </c>
      <c r="O70" s="74">
        <v>70654.100000000006</v>
      </c>
      <c r="P70" s="74">
        <v>30183.96</v>
      </c>
      <c r="Q70" s="74">
        <v>137527.84</v>
      </c>
      <c r="R70" s="74">
        <v>181043.38</v>
      </c>
      <c r="S70" s="74">
        <v>67494.52</v>
      </c>
      <c r="T70" s="74">
        <v>130418.29</v>
      </c>
      <c r="U70" s="7">
        <v>8000</v>
      </c>
      <c r="V70" s="7" t="s">
        <v>23</v>
      </c>
      <c r="W70" s="7" t="s">
        <v>23</v>
      </c>
      <c r="X70" s="7" t="s">
        <v>23</v>
      </c>
    </row>
    <row r="71" spans="1:24" s="76" customFormat="1" x14ac:dyDescent="0.3">
      <c r="A71" s="152" t="s">
        <v>158</v>
      </c>
      <c r="B71" s="152" t="s">
        <v>654</v>
      </c>
      <c r="C71" s="75">
        <v>1.5736387384517402E-2</v>
      </c>
      <c r="D71" s="75">
        <v>1.99108516759216E-2</v>
      </c>
      <c r="E71" s="75">
        <v>2.32426833370711E-2</v>
      </c>
      <c r="F71" s="75">
        <v>1.9892628104369699E-2</v>
      </c>
      <c r="G71" s="75">
        <v>2.8089280667951199E-2</v>
      </c>
      <c r="H71" s="75">
        <v>2.0906571582875101E-2</v>
      </c>
      <c r="I71" s="75">
        <v>9.5957011258955994E-3</v>
      </c>
      <c r="J71" s="75">
        <v>5.44343300294447E-2</v>
      </c>
      <c r="K71" s="75">
        <v>1.04865621156212E-2</v>
      </c>
      <c r="L71" s="75">
        <v>1.0847007150153199E-2</v>
      </c>
      <c r="M71" s="75">
        <v>5.8963986186482499E-2</v>
      </c>
      <c r="N71" s="75">
        <v>4.1746782198693003E-2</v>
      </c>
      <c r="O71" s="75">
        <v>4.7453892135133298E-2</v>
      </c>
      <c r="P71" s="75">
        <v>3.3154613356766303E-2</v>
      </c>
      <c r="Q71" s="75">
        <v>8.7031920010125302E-2</v>
      </c>
      <c r="R71" s="75">
        <v>7.7190833120150099E-2</v>
      </c>
      <c r="S71" s="75">
        <v>5.9518977072310401E-2</v>
      </c>
      <c r="T71" s="75">
        <v>7.8835936649942595E-2</v>
      </c>
      <c r="U71" s="76">
        <v>2.2988505747126398E-2</v>
      </c>
      <c r="V71" s="76" t="s">
        <v>23</v>
      </c>
      <c r="W71" s="76" t="s">
        <v>23</v>
      </c>
      <c r="X71" s="76" t="s">
        <v>23</v>
      </c>
    </row>
    <row r="72" spans="1:24" x14ac:dyDescent="0.3">
      <c r="A72" s="152" t="s">
        <v>159</v>
      </c>
      <c r="B72" s="152" t="s">
        <v>652</v>
      </c>
      <c r="C72" s="74">
        <v>5498200</v>
      </c>
      <c r="D72" s="74">
        <v>10183700</v>
      </c>
      <c r="E72" s="74">
        <v>10638200</v>
      </c>
      <c r="F72" s="74">
        <v>9522750</v>
      </c>
      <c r="G72" s="74">
        <v>10092400</v>
      </c>
      <c r="H72" s="74">
        <v>10793400</v>
      </c>
      <c r="I72" s="74">
        <v>3667600</v>
      </c>
      <c r="J72" s="74">
        <v>6978100</v>
      </c>
      <c r="K72" s="74">
        <v>4442300</v>
      </c>
      <c r="L72" s="74">
        <v>5115000</v>
      </c>
      <c r="M72" s="74">
        <v>4168000</v>
      </c>
      <c r="N72" s="74">
        <v>6122600</v>
      </c>
      <c r="O72" s="74">
        <v>3829600</v>
      </c>
      <c r="P72" s="74">
        <v>1810600</v>
      </c>
      <c r="Q72" s="74">
        <v>3873500</v>
      </c>
      <c r="R72" s="74">
        <v>5263200</v>
      </c>
      <c r="S72" s="74">
        <v>2684300</v>
      </c>
      <c r="T72" s="74">
        <v>3867500</v>
      </c>
      <c r="U72" s="74">
        <v>881300</v>
      </c>
      <c r="V72" s="74">
        <v>31100</v>
      </c>
      <c r="W72" s="74">
        <v>60100</v>
      </c>
      <c r="X72" s="7">
        <v>15000</v>
      </c>
    </row>
    <row r="73" spans="1:24" x14ac:dyDescent="0.3">
      <c r="A73" s="152" t="s">
        <v>159</v>
      </c>
      <c r="B73" s="152" t="s">
        <v>653</v>
      </c>
      <c r="C73" s="74">
        <v>60142.080000000002</v>
      </c>
      <c r="D73" s="74">
        <v>42210.25</v>
      </c>
      <c r="E73" s="74">
        <v>164472.44</v>
      </c>
      <c r="F73" s="74">
        <v>212346.36</v>
      </c>
      <c r="G73" s="74">
        <v>147783.37</v>
      </c>
      <c r="H73" s="74">
        <v>232295.09</v>
      </c>
      <c r="I73" s="74">
        <v>97484.02</v>
      </c>
      <c r="J73" s="74">
        <v>116279.72</v>
      </c>
      <c r="K73" s="74">
        <v>88947.83</v>
      </c>
      <c r="L73" s="74">
        <v>241535.09</v>
      </c>
      <c r="M73" s="74">
        <v>911957.34</v>
      </c>
      <c r="N73" s="74">
        <v>449665.58</v>
      </c>
      <c r="O73" s="74">
        <v>72158.02</v>
      </c>
      <c r="P73" s="74">
        <v>31094.78</v>
      </c>
      <c r="Q73" s="74">
        <v>350692.72</v>
      </c>
      <c r="R73" s="74">
        <v>164378.51</v>
      </c>
      <c r="S73" s="74">
        <v>137613.24</v>
      </c>
      <c r="T73" s="74">
        <v>267507.81</v>
      </c>
      <c r="U73" s="7" t="s">
        <v>23</v>
      </c>
      <c r="V73" s="7" t="s">
        <v>23</v>
      </c>
      <c r="W73" s="7" t="s">
        <v>23</v>
      </c>
      <c r="X73" s="7" t="s">
        <v>23</v>
      </c>
    </row>
    <row r="74" spans="1:24" s="76" customFormat="1" x14ac:dyDescent="0.3">
      <c r="A74" s="152" t="s">
        <v>159</v>
      </c>
      <c r="B74" s="152" t="s">
        <v>654</v>
      </c>
      <c r="C74" s="75">
        <v>1.09385035102397E-2</v>
      </c>
      <c r="D74" s="75">
        <v>4.1448834902834903E-3</v>
      </c>
      <c r="E74" s="75">
        <v>1.54605515970747E-2</v>
      </c>
      <c r="F74" s="75">
        <v>2.2298848546900799E-2</v>
      </c>
      <c r="G74" s="75">
        <v>1.46430353533352E-2</v>
      </c>
      <c r="H74" s="75">
        <v>2.1521956936646498E-2</v>
      </c>
      <c r="I74" s="75">
        <v>2.6579785145599302E-2</v>
      </c>
      <c r="J74" s="75">
        <v>1.6663521588971199E-2</v>
      </c>
      <c r="K74" s="75">
        <v>2.0022922810256E-2</v>
      </c>
      <c r="L74" s="75">
        <v>4.7220936461388099E-2</v>
      </c>
      <c r="M74" s="75">
        <v>0.218799745681382</v>
      </c>
      <c r="N74" s="75">
        <v>7.3443566458694001E-2</v>
      </c>
      <c r="O74" s="75">
        <v>1.8842181951117601E-2</v>
      </c>
      <c r="P74" s="75">
        <v>1.7173743510438499E-2</v>
      </c>
      <c r="Q74" s="75">
        <v>9.0536393442623E-2</v>
      </c>
      <c r="R74" s="75">
        <v>3.1231667046663601E-2</v>
      </c>
      <c r="S74" s="75">
        <v>5.1265968781432802E-2</v>
      </c>
      <c r="T74" s="75">
        <v>6.9168147382029699E-2</v>
      </c>
      <c r="U74" s="76" t="s">
        <v>23</v>
      </c>
      <c r="V74" s="76" t="s">
        <v>23</v>
      </c>
      <c r="W74" s="76" t="s">
        <v>23</v>
      </c>
      <c r="X74" s="76" t="s">
        <v>23</v>
      </c>
    </row>
    <row r="75" spans="1:24" x14ac:dyDescent="0.3">
      <c r="A75" s="152" t="s">
        <v>160</v>
      </c>
      <c r="B75" s="152" t="s">
        <v>652</v>
      </c>
      <c r="C75" s="74">
        <v>8335100</v>
      </c>
      <c r="D75" s="74">
        <v>15346200</v>
      </c>
      <c r="E75" s="74">
        <v>16732000</v>
      </c>
      <c r="F75" s="74">
        <v>15274760</v>
      </c>
      <c r="G75" s="74">
        <v>14712900</v>
      </c>
      <c r="H75" s="74">
        <v>16078900</v>
      </c>
      <c r="I75" s="74">
        <v>5281100</v>
      </c>
      <c r="J75" s="74">
        <v>9913100</v>
      </c>
      <c r="K75" s="74">
        <v>6956700</v>
      </c>
      <c r="L75" s="74">
        <v>6656000</v>
      </c>
      <c r="M75" s="74">
        <v>6398500</v>
      </c>
      <c r="N75" s="74">
        <v>9089800</v>
      </c>
      <c r="O75" s="74">
        <v>6539300</v>
      </c>
      <c r="P75" s="74">
        <v>2458100</v>
      </c>
      <c r="Q75" s="74">
        <v>4808200</v>
      </c>
      <c r="R75" s="74">
        <v>6480300</v>
      </c>
      <c r="S75" s="74">
        <v>3235700</v>
      </c>
      <c r="T75" s="74">
        <v>4377700</v>
      </c>
      <c r="U75" s="74">
        <v>1622600</v>
      </c>
      <c r="V75" s="74">
        <v>19500</v>
      </c>
      <c r="W75" s="74">
        <v>49500</v>
      </c>
      <c r="X75" s="7">
        <v>7500</v>
      </c>
    </row>
    <row r="76" spans="1:24" x14ac:dyDescent="0.3">
      <c r="A76" s="152" t="s">
        <v>160</v>
      </c>
      <c r="B76" s="152" t="s">
        <v>653</v>
      </c>
      <c r="C76" s="74">
        <v>215888.78</v>
      </c>
      <c r="D76" s="74">
        <v>143285.26999999999</v>
      </c>
      <c r="E76" s="74">
        <v>162330.9</v>
      </c>
      <c r="F76" s="74">
        <v>88663.02</v>
      </c>
      <c r="G76" s="74">
        <v>177397.97</v>
      </c>
      <c r="H76" s="74">
        <v>353824.22</v>
      </c>
      <c r="I76" s="74">
        <v>102976.4</v>
      </c>
      <c r="J76" s="74">
        <v>216208.48</v>
      </c>
      <c r="K76" s="74">
        <v>262246.08</v>
      </c>
      <c r="L76" s="74">
        <v>689327.57</v>
      </c>
      <c r="M76" s="74">
        <v>1524153.81</v>
      </c>
      <c r="N76" s="74">
        <v>1165600.54</v>
      </c>
      <c r="O76" s="74">
        <v>353496.32000000001</v>
      </c>
      <c r="P76" s="74">
        <v>85685.74</v>
      </c>
      <c r="Q76" s="74">
        <v>204936.83</v>
      </c>
      <c r="R76" s="74">
        <v>387392.08</v>
      </c>
      <c r="S76" s="74">
        <v>157352.09</v>
      </c>
      <c r="T76" s="74">
        <v>179135.22</v>
      </c>
      <c r="U76" s="7">
        <v>42062.74</v>
      </c>
      <c r="V76" s="7" t="s">
        <v>23</v>
      </c>
      <c r="W76" s="7" t="s">
        <v>23</v>
      </c>
      <c r="X76" s="7" t="s">
        <v>23</v>
      </c>
    </row>
    <row r="77" spans="1:24" s="76" customFormat="1" x14ac:dyDescent="0.3">
      <c r="A77" s="152" t="s">
        <v>160</v>
      </c>
      <c r="B77" s="152" t="s">
        <v>654</v>
      </c>
      <c r="C77" s="75">
        <v>2.5901162553538699E-2</v>
      </c>
      <c r="D77" s="75">
        <v>9.3368566811327901E-3</v>
      </c>
      <c r="E77" s="75">
        <v>9.7018228544107094E-3</v>
      </c>
      <c r="F77" s="75">
        <v>5.8045442285181601E-3</v>
      </c>
      <c r="G77" s="75">
        <v>1.2057308212521E-2</v>
      </c>
      <c r="H77" s="75">
        <v>2.2005499132403301E-2</v>
      </c>
      <c r="I77" s="75">
        <v>1.9499043759822799E-2</v>
      </c>
      <c r="J77" s="75">
        <v>2.1810380203972499E-2</v>
      </c>
      <c r="K77" s="75">
        <v>3.7696908016732103E-2</v>
      </c>
      <c r="L77" s="75">
        <v>0.103564839242788</v>
      </c>
      <c r="M77" s="75">
        <v>0.238204862077049</v>
      </c>
      <c r="N77" s="75">
        <v>0.128231703667847</v>
      </c>
      <c r="O77" s="75">
        <v>5.4057211016469701E-2</v>
      </c>
      <c r="P77" s="75">
        <v>3.4858524876937497E-2</v>
      </c>
      <c r="Q77" s="75">
        <v>4.2622359718813702E-2</v>
      </c>
      <c r="R77" s="75">
        <v>5.9779960804283799E-2</v>
      </c>
      <c r="S77" s="75">
        <v>4.8629999690947903E-2</v>
      </c>
      <c r="T77" s="75">
        <v>4.09199396943601E-2</v>
      </c>
      <c r="U77" s="76">
        <v>2.5923049426845798E-2</v>
      </c>
      <c r="V77" s="76" t="s">
        <v>23</v>
      </c>
      <c r="W77" s="76" t="s">
        <v>23</v>
      </c>
      <c r="X77" s="76" t="s">
        <v>23</v>
      </c>
    </row>
    <row r="78" spans="1:24" x14ac:dyDescent="0.3">
      <c r="A78" s="152" t="s">
        <v>161</v>
      </c>
      <c r="B78" s="152" t="s">
        <v>652</v>
      </c>
      <c r="C78" s="74">
        <v>4862500</v>
      </c>
      <c r="D78" s="74">
        <v>9287500</v>
      </c>
      <c r="E78" s="74">
        <v>11853800</v>
      </c>
      <c r="F78" s="74">
        <v>9954300</v>
      </c>
      <c r="G78" s="74">
        <v>8883200</v>
      </c>
      <c r="H78" s="74">
        <v>12142300</v>
      </c>
      <c r="I78" s="74">
        <v>4922900</v>
      </c>
      <c r="J78" s="74">
        <v>7733900</v>
      </c>
      <c r="K78" s="74">
        <v>4840000</v>
      </c>
      <c r="L78" s="74">
        <v>5074500</v>
      </c>
      <c r="M78" s="74">
        <v>4305300</v>
      </c>
      <c r="N78" s="74">
        <v>5731200</v>
      </c>
      <c r="O78" s="74">
        <v>3515300</v>
      </c>
      <c r="P78" s="74">
        <v>1698100</v>
      </c>
      <c r="Q78" s="74">
        <v>3493900</v>
      </c>
      <c r="R78" s="74">
        <v>5640000</v>
      </c>
      <c r="S78" s="74">
        <v>2885700</v>
      </c>
      <c r="T78" s="74">
        <v>3691600</v>
      </c>
      <c r="U78" s="74">
        <v>939400</v>
      </c>
      <c r="V78" s="74">
        <v>28500</v>
      </c>
      <c r="W78" s="74">
        <v>61100</v>
      </c>
      <c r="X78" s="7">
        <v>65000</v>
      </c>
    </row>
    <row r="79" spans="1:24" x14ac:dyDescent="0.3">
      <c r="A79" s="152" t="s">
        <v>161</v>
      </c>
      <c r="B79" s="152" t="s">
        <v>653</v>
      </c>
      <c r="C79" s="74">
        <v>102990.48</v>
      </c>
      <c r="D79" s="74">
        <v>28017.16</v>
      </c>
      <c r="E79" s="74">
        <v>97470.61</v>
      </c>
      <c r="F79" s="74">
        <v>108188.99</v>
      </c>
      <c r="G79" s="74">
        <v>105166.37</v>
      </c>
      <c r="H79" s="74">
        <v>218707.67</v>
      </c>
      <c r="I79" s="74">
        <v>185955.86</v>
      </c>
      <c r="J79" s="74">
        <v>202426.28</v>
      </c>
      <c r="K79" s="74">
        <v>91778.97</v>
      </c>
      <c r="L79" s="74">
        <v>137640.79999999999</v>
      </c>
      <c r="M79" s="74">
        <v>627889.85</v>
      </c>
      <c r="N79" s="74">
        <v>702439.21</v>
      </c>
      <c r="O79" s="74">
        <v>146187.78</v>
      </c>
      <c r="P79" s="74">
        <v>69045.399999999994</v>
      </c>
      <c r="Q79" s="74">
        <v>189409.48</v>
      </c>
      <c r="R79" s="74">
        <v>208625.3</v>
      </c>
      <c r="S79" s="74">
        <v>11819.95</v>
      </c>
      <c r="T79" s="74">
        <v>245348.16</v>
      </c>
      <c r="U79" s="7">
        <v>48214.75</v>
      </c>
      <c r="V79" s="7" t="s">
        <v>23</v>
      </c>
      <c r="W79" s="7" t="s">
        <v>23</v>
      </c>
      <c r="X79" s="7" t="s">
        <v>23</v>
      </c>
    </row>
    <row r="80" spans="1:24" s="76" customFormat="1" x14ac:dyDescent="0.3">
      <c r="A80" s="152" t="s">
        <v>161</v>
      </c>
      <c r="B80" s="152" t="s">
        <v>654</v>
      </c>
      <c r="C80" s="75">
        <v>2.1180561439588699E-2</v>
      </c>
      <c r="D80" s="75">
        <v>3.0166524899057899E-3</v>
      </c>
      <c r="E80" s="75">
        <v>8.2227311073242403E-3</v>
      </c>
      <c r="F80" s="75">
        <v>1.0868568357393299E-2</v>
      </c>
      <c r="G80" s="75">
        <v>1.18387934528098E-2</v>
      </c>
      <c r="H80" s="75">
        <v>1.8012046317419299E-2</v>
      </c>
      <c r="I80" s="75">
        <v>3.7773641552743299E-2</v>
      </c>
      <c r="J80" s="75">
        <v>2.6173894154307702E-2</v>
      </c>
      <c r="K80" s="75">
        <v>1.8962597107438001E-2</v>
      </c>
      <c r="L80" s="75">
        <v>2.7124012217952499E-2</v>
      </c>
      <c r="M80" s="75">
        <v>0.14584113766752599</v>
      </c>
      <c r="N80" s="75">
        <v>0.12256407209659401</v>
      </c>
      <c r="O80" s="75">
        <v>4.1586146274855601E-2</v>
      </c>
      <c r="P80" s="75">
        <v>4.0660385136328803E-2</v>
      </c>
      <c r="Q80" s="75">
        <v>5.42114771458828E-2</v>
      </c>
      <c r="R80" s="75">
        <v>3.6990301418439703E-2</v>
      </c>
      <c r="S80" s="75">
        <v>4.0960425546661102E-3</v>
      </c>
      <c r="T80" s="75">
        <v>6.6461198396359306E-2</v>
      </c>
      <c r="U80" s="76">
        <v>5.1325047902916802E-2</v>
      </c>
      <c r="V80" s="76" t="s">
        <v>23</v>
      </c>
      <c r="W80" s="76" t="s">
        <v>23</v>
      </c>
      <c r="X80" s="76" t="s">
        <v>23</v>
      </c>
    </row>
    <row r="81" spans="1:24" x14ac:dyDescent="0.3">
      <c r="A81" s="152" t="s">
        <v>162</v>
      </c>
      <c r="B81" s="152" t="s">
        <v>652</v>
      </c>
      <c r="C81" s="74">
        <v>9719300</v>
      </c>
      <c r="D81" s="74">
        <v>17119057</v>
      </c>
      <c r="E81" s="74">
        <v>19870600</v>
      </c>
      <c r="F81" s="74">
        <v>18320600</v>
      </c>
      <c r="G81" s="74">
        <v>18868100</v>
      </c>
      <c r="H81" s="74">
        <v>20318000</v>
      </c>
      <c r="I81" s="74">
        <v>6882700</v>
      </c>
      <c r="J81" s="74">
        <v>13677200</v>
      </c>
      <c r="K81" s="74">
        <v>9964800</v>
      </c>
      <c r="L81" s="74">
        <v>9872100</v>
      </c>
      <c r="M81" s="74">
        <v>8966000</v>
      </c>
      <c r="N81" s="74">
        <v>10864600</v>
      </c>
      <c r="O81" s="74">
        <v>7771300</v>
      </c>
      <c r="P81" s="74">
        <v>2854700</v>
      </c>
      <c r="Q81" s="74">
        <v>6491200</v>
      </c>
      <c r="R81" s="74">
        <v>8907000</v>
      </c>
      <c r="S81" s="74">
        <v>5233900</v>
      </c>
      <c r="T81" s="74">
        <v>6516700</v>
      </c>
      <c r="U81" s="74">
        <v>1862600</v>
      </c>
      <c r="V81" s="74">
        <v>66300</v>
      </c>
      <c r="W81" s="74">
        <v>92300</v>
      </c>
      <c r="X81" s="7">
        <v>31000</v>
      </c>
    </row>
    <row r="82" spans="1:24" x14ac:dyDescent="0.3">
      <c r="A82" s="152" t="s">
        <v>162</v>
      </c>
      <c r="B82" s="152" t="s">
        <v>653</v>
      </c>
      <c r="C82" s="74">
        <v>115765.05</v>
      </c>
      <c r="D82" s="74">
        <v>151995.17000000001</v>
      </c>
      <c r="E82" s="74">
        <v>165984.57999999999</v>
      </c>
      <c r="F82" s="74">
        <v>228425.38</v>
      </c>
      <c r="G82" s="74">
        <v>263654.5</v>
      </c>
      <c r="H82" s="74">
        <v>521439.83</v>
      </c>
      <c r="I82" s="74">
        <v>166460.82</v>
      </c>
      <c r="J82" s="74">
        <v>254627.27</v>
      </c>
      <c r="K82" s="74">
        <v>269080.05</v>
      </c>
      <c r="L82" s="74">
        <v>663290.11</v>
      </c>
      <c r="M82" s="74">
        <v>1873920.07</v>
      </c>
      <c r="N82" s="74">
        <v>1093793.8400000001</v>
      </c>
      <c r="O82" s="74">
        <v>449335.59</v>
      </c>
      <c r="P82" s="74">
        <v>107121.94</v>
      </c>
      <c r="Q82" s="74">
        <v>226686.27</v>
      </c>
      <c r="R82" s="74">
        <v>521568</v>
      </c>
      <c r="S82" s="74">
        <v>302837.37</v>
      </c>
      <c r="T82" s="74">
        <v>333112.27</v>
      </c>
      <c r="U82" s="7">
        <v>66978.55</v>
      </c>
      <c r="V82" s="7" t="s">
        <v>23</v>
      </c>
      <c r="W82" s="7" t="s">
        <v>23</v>
      </c>
      <c r="X82" s="7" t="s">
        <v>23</v>
      </c>
    </row>
    <row r="83" spans="1:24" s="76" customFormat="1" x14ac:dyDescent="0.3">
      <c r="A83" s="152" t="s">
        <v>162</v>
      </c>
      <c r="B83" s="152" t="s">
        <v>654</v>
      </c>
      <c r="C83" s="75">
        <v>1.1910842344613299E-2</v>
      </c>
      <c r="D83" s="75">
        <v>8.8787116019299409E-3</v>
      </c>
      <c r="E83" s="75">
        <v>8.35327468722636E-3</v>
      </c>
      <c r="F83" s="75">
        <v>1.2468225931465101E-2</v>
      </c>
      <c r="G83" s="75">
        <v>1.39735585459055E-2</v>
      </c>
      <c r="H83" s="75">
        <v>2.5663934934540798E-2</v>
      </c>
      <c r="I83" s="75">
        <v>2.41853952663925E-2</v>
      </c>
      <c r="J83" s="75">
        <v>1.8616915011844499E-2</v>
      </c>
      <c r="K83" s="75">
        <v>2.7003055756261999E-2</v>
      </c>
      <c r="L83" s="75">
        <v>6.7188349996454594E-2</v>
      </c>
      <c r="M83" s="75">
        <v>0.209002907651127</v>
      </c>
      <c r="N83" s="75">
        <v>0.100675021629881</v>
      </c>
      <c r="O83" s="75">
        <v>5.7819874409686903E-2</v>
      </c>
      <c r="P83" s="75">
        <v>3.7524762672084599E-2</v>
      </c>
      <c r="Q83" s="75">
        <v>3.4922089906334698E-2</v>
      </c>
      <c r="R83" s="75">
        <v>5.8557089929269099E-2</v>
      </c>
      <c r="S83" s="75">
        <v>5.7860748199239601E-2</v>
      </c>
      <c r="T83" s="75">
        <v>5.1116710911964597E-2</v>
      </c>
      <c r="U83" s="76">
        <v>3.5959706861376603E-2</v>
      </c>
      <c r="V83" s="76" t="s">
        <v>23</v>
      </c>
      <c r="W83" s="76" t="s">
        <v>23</v>
      </c>
      <c r="X83" s="76" t="s">
        <v>23</v>
      </c>
    </row>
    <row r="84" spans="1:24" x14ac:dyDescent="0.3">
      <c r="A84" s="152" t="s">
        <v>163</v>
      </c>
      <c r="B84" s="152" t="s">
        <v>652</v>
      </c>
      <c r="C84" s="74">
        <v>9817500</v>
      </c>
      <c r="D84" s="74">
        <v>18509200</v>
      </c>
      <c r="E84" s="74">
        <v>19309411</v>
      </c>
      <c r="F84" s="74">
        <v>18437700</v>
      </c>
      <c r="G84" s="74">
        <v>17800100</v>
      </c>
      <c r="H84" s="74">
        <v>21108500</v>
      </c>
      <c r="I84" s="74">
        <v>8390400</v>
      </c>
      <c r="J84" s="74">
        <v>13251600</v>
      </c>
      <c r="K84" s="74">
        <v>9151000</v>
      </c>
      <c r="L84" s="74">
        <v>10884300</v>
      </c>
      <c r="M84" s="74">
        <v>7983000</v>
      </c>
      <c r="N84" s="74">
        <v>9236000</v>
      </c>
      <c r="O84" s="74">
        <v>6493400</v>
      </c>
      <c r="P84" s="74">
        <v>3058200</v>
      </c>
      <c r="Q84" s="74">
        <v>6338300</v>
      </c>
      <c r="R84" s="74">
        <v>8367600</v>
      </c>
      <c r="S84" s="74">
        <v>5125700</v>
      </c>
      <c r="T84" s="74">
        <v>5890800</v>
      </c>
      <c r="U84" s="74">
        <v>1332100</v>
      </c>
      <c r="V84" s="74">
        <v>46100</v>
      </c>
      <c r="W84" s="74">
        <v>114700</v>
      </c>
      <c r="X84" s="7">
        <v>6500</v>
      </c>
    </row>
    <row r="85" spans="1:24" x14ac:dyDescent="0.3">
      <c r="A85" s="152" t="s">
        <v>163</v>
      </c>
      <c r="B85" s="152" t="s">
        <v>653</v>
      </c>
      <c r="C85" s="74">
        <v>116426.79</v>
      </c>
      <c r="D85" s="74">
        <v>254861.55</v>
      </c>
      <c r="E85" s="74">
        <v>173370.79</v>
      </c>
      <c r="F85" s="74">
        <v>314292.28000000003</v>
      </c>
      <c r="G85" s="74">
        <v>258471.15</v>
      </c>
      <c r="H85" s="74">
        <v>555413.69999999995</v>
      </c>
      <c r="I85" s="74">
        <v>251220.97</v>
      </c>
      <c r="J85" s="74">
        <v>299278.89</v>
      </c>
      <c r="K85" s="74">
        <v>422304.76</v>
      </c>
      <c r="L85" s="74">
        <v>712610.41</v>
      </c>
      <c r="M85" s="74">
        <v>1229027.27</v>
      </c>
      <c r="N85" s="74">
        <v>1070736.81</v>
      </c>
      <c r="O85" s="74">
        <v>306254.96999999997</v>
      </c>
      <c r="P85" s="74">
        <v>152895.13</v>
      </c>
      <c r="Q85" s="74">
        <v>421085.96</v>
      </c>
      <c r="R85" s="74">
        <v>524948.47999999998</v>
      </c>
      <c r="S85" s="74">
        <v>183870.57</v>
      </c>
      <c r="T85" s="74">
        <v>488092.82</v>
      </c>
      <c r="U85" s="7">
        <v>101127.09</v>
      </c>
      <c r="V85" s="7" t="s">
        <v>23</v>
      </c>
      <c r="W85" s="7" t="s">
        <v>23</v>
      </c>
      <c r="X85" s="7" t="s">
        <v>23</v>
      </c>
    </row>
    <row r="86" spans="1:24" s="76" customFormat="1" x14ac:dyDescent="0.3">
      <c r="A86" s="152" t="s">
        <v>163</v>
      </c>
      <c r="B86" s="152" t="s">
        <v>654</v>
      </c>
      <c r="C86" s="75">
        <v>1.18591077158136E-2</v>
      </c>
      <c r="D86" s="75">
        <v>1.37694524884922E-2</v>
      </c>
      <c r="E86" s="75">
        <v>8.9785643901825907E-3</v>
      </c>
      <c r="F86" s="75">
        <v>1.7046176041480201E-2</v>
      </c>
      <c r="G86" s="75">
        <v>1.45207695462385E-2</v>
      </c>
      <c r="H86" s="75">
        <v>2.6312324419072899E-2</v>
      </c>
      <c r="I86" s="75">
        <v>2.99414771643783E-2</v>
      </c>
      <c r="J86" s="75">
        <v>2.2584358869872301E-2</v>
      </c>
      <c r="K86" s="75">
        <v>4.6148482133100202E-2</v>
      </c>
      <c r="L86" s="75">
        <v>6.5471404683810602E-2</v>
      </c>
      <c r="M86" s="75">
        <v>0.153955564324189</v>
      </c>
      <c r="N86" s="75">
        <v>0.115930793633608</v>
      </c>
      <c r="O86" s="75">
        <v>4.7164038870237499E-2</v>
      </c>
      <c r="P86" s="75">
        <v>4.9995137662677401E-2</v>
      </c>
      <c r="Q86" s="75">
        <v>6.6435157692125602E-2</v>
      </c>
      <c r="R86" s="75">
        <v>6.2735847793871605E-2</v>
      </c>
      <c r="S86" s="75">
        <v>3.5872284761105801E-2</v>
      </c>
      <c r="T86" s="75">
        <v>8.2856797039451299E-2</v>
      </c>
      <c r="U86" s="76">
        <v>7.5915539373920898E-2</v>
      </c>
      <c r="V86" s="76" t="s">
        <v>23</v>
      </c>
      <c r="W86" s="76" t="s">
        <v>23</v>
      </c>
      <c r="X86" s="76" t="s">
        <v>23</v>
      </c>
    </row>
    <row r="87" spans="1:24" x14ac:dyDescent="0.3">
      <c r="A87" s="152" t="s">
        <v>164</v>
      </c>
      <c r="B87" s="152" t="s">
        <v>652</v>
      </c>
      <c r="C87" s="74">
        <v>4638400</v>
      </c>
      <c r="D87" s="74">
        <v>10488800</v>
      </c>
      <c r="E87" s="74">
        <v>12278300</v>
      </c>
      <c r="F87" s="74">
        <v>10421700</v>
      </c>
      <c r="G87" s="74">
        <v>9043000</v>
      </c>
      <c r="H87" s="74">
        <v>13483900</v>
      </c>
      <c r="I87" s="74">
        <v>4320900</v>
      </c>
      <c r="J87" s="74">
        <v>7664800</v>
      </c>
      <c r="K87" s="74">
        <v>4641100</v>
      </c>
      <c r="L87" s="74">
        <v>4770300</v>
      </c>
      <c r="M87" s="74">
        <v>3627000</v>
      </c>
      <c r="N87" s="74">
        <v>4164100</v>
      </c>
      <c r="O87" s="74">
        <v>3069400</v>
      </c>
      <c r="P87" s="74">
        <v>1851200</v>
      </c>
      <c r="Q87" s="74">
        <v>4115700</v>
      </c>
      <c r="R87" s="74">
        <v>5414600</v>
      </c>
      <c r="S87" s="74">
        <v>2774900</v>
      </c>
      <c r="T87" s="74">
        <v>2951100</v>
      </c>
      <c r="U87" s="74">
        <v>793800</v>
      </c>
      <c r="V87" s="74">
        <v>23500</v>
      </c>
      <c r="W87" s="74">
        <v>40900</v>
      </c>
      <c r="X87" s="7">
        <v>9000</v>
      </c>
    </row>
    <row r="88" spans="1:24" x14ac:dyDescent="0.3">
      <c r="A88" s="152" t="s">
        <v>164</v>
      </c>
      <c r="B88" s="152" t="s">
        <v>653</v>
      </c>
      <c r="C88" s="74">
        <v>26609.82</v>
      </c>
      <c r="D88" s="74">
        <v>146734.56</v>
      </c>
      <c r="E88" s="74">
        <v>114280</v>
      </c>
      <c r="F88" s="74">
        <v>130113.08</v>
      </c>
      <c r="G88" s="74">
        <v>155060.82999999999</v>
      </c>
      <c r="H88" s="74">
        <v>296940.62</v>
      </c>
      <c r="I88" s="74">
        <v>55605.54</v>
      </c>
      <c r="J88" s="74">
        <v>113884.21</v>
      </c>
      <c r="K88" s="74">
        <v>184112.97</v>
      </c>
      <c r="L88" s="74">
        <v>142903.99</v>
      </c>
      <c r="M88" s="74">
        <v>351028.55</v>
      </c>
      <c r="N88" s="74">
        <v>437723.02</v>
      </c>
      <c r="O88" s="74">
        <v>256284.54</v>
      </c>
      <c r="P88" s="74">
        <v>108928.37</v>
      </c>
      <c r="Q88" s="74">
        <v>135139.1</v>
      </c>
      <c r="R88" s="74">
        <v>399542.42</v>
      </c>
      <c r="S88" s="74">
        <v>315125.46999999997</v>
      </c>
      <c r="T88" s="74">
        <v>172564.78</v>
      </c>
      <c r="U88" s="7">
        <v>35700</v>
      </c>
      <c r="V88" s="7" t="s">
        <v>23</v>
      </c>
      <c r="W88" s="7" t="s">
        <v>23</v>
      </c>
      <c r="X88" s="7" t="s">
        <v>23</v>
      </c>
    </row>
    <row r="89" spans="1:24" s="76" customFormat="1" x14ac:dyDescent="0.3">
      <c r="A89" s="152" t="s">
        <v>164</v>
      </c>
      <c r="B89" s="152" t="s">
        <v>654</v>
      </c>
      <c r="C89" s="75">
        <v>5.7368532252500904E-3</v>
      </c>
      <c r="D89" s="75">
        <v>1.39896422851041E-2</v>
      </c>
      <c r="E89" s="75">
        <v>9.3074774195124697E-3</v>
      </c>
      <c r="F89" s="75">
        <v>1.24848230135199E-2</v>
      </c>
      <c r="G89" s="75">
        <v>1.7147056286630501E-2</v>
      </c>
      <c r="H89" s="75">
        <v>2.2021864594071398E-2</v>
      </c>
      <c r="I89" s="75">
        <v>1.2868971741998201E-2</v>
      </c>
      <c r="J89" s="75">
        <v>1.4858079793341E-2</v>
      </c>
      <c r="K89" s="75">
        <v>3.9670114843463798E-2</v>
      </c>
      <c r="L89" s="75">
        <v>2.9957023667274599E-2</v>
      </c>
      <c r="M89" s="75">
        <v>9.6782065067548995E-2</v>
      </c>
      <c r="N89" s="75">
        <v>0.105118277659038</v>
      </c>
      <c r="O89" s="75">
        <v>8.34966247475077E-2</v>
      </c>
      <c r="P89" s="75">
        <v>5.8842032195332801E-2</v>
      </c>
      <c r="Q89" s="75">
        <v>3.28350219889691E-2</v>
      </c>
      <c r="R89" s="75">
        <v>7.3789831197133698E-2</v>
      </c>
      <c r="S89" s="75">
        <v>0.113562820281812</v>
      </c>
      <c r="T89" s="75">
        <v>5.84747314560672E-2</v>
      </c>
      <c r="U89" s="76">
        <v>4.4973544973544999E-2</v>
      </c>
      <c r="V89" s="76" t="s">
        <v>23</v>
      </c>
      <c r="W89" s="76" t="s">
        <v>23</v>
      </c>
      <c r="X89" s="76" t="s">
        <v>23</v>
      </c>
    </row>
    <row r="90" spans="1:24" x14ac:dyDescent="0.3">
      <c r="A90" s="152" t="s">
        <v>165</v>
      </c>
      <c r="B90" s="152" t="s">
        <v>652</v>
      </c>
      <c r="C90" s="74">
        <v>9053200</v>
      </c>
      <c r="D90" s="74">
        <v>19078200</v>
      </c>
      <c r="E90" s="74">
        <v>20627200</v>
      </c>
      <c r="F90" s="74">
        <v>18046000</v>
      </c>
      <c r="G90" s="74">
        <v>16266700</v>
      </c>
      <c r="H90" s="74">
        <v>22258200</v>
      </c>
      <c r="I90" s="74">
        <v>9862800</v>
      </c>
      <c r="J90" s="74">
        <v>17268800</v>
      </c>
      <c r="K90" s="74">
        <v>13159000</v>
      </c>
      <c r="L90" s="74">
        <v>19766900</v>
      </c>
      <c r="M90" s="74">
        <v>17901900</v>
      </c>
      <c r="N90" s="74">
        <v>21784600</v>
      </c>
      <c r="O90" s="74">
        <v>13210700</v>
      </c>
      <c r="P90" s="74">
        <v>6569400</v>
      </c>
      <c r="Q90" s="74">
        <v>14491000</v>
      </c>
      <c r="R90" s="74">
        <v>17466700</v>
      </c>
      <c r="S90" s="74">
        <v>11317600</v>
      </c>
      <c r="T90" s="74">
        <v>14614600</v>
      </c>
      <c r="U90" s="74">
        <v>2973600</v>
      </c>
      <c r="V90" s="74">
        <v>130500</v>
      </c>
      <c r="W90" s="74">
        <v>202600</v>
      </c>
      <c r="X90" s="7">
        <v>29300</v>
      </c>
    </row>
    <row r="91" spans="1:24" x14ac:dyDescent="0.3">
      <c r="A91" s="152" t="s">
        <v>165</v>
      </c>
      <c r="B91" s="152" t="s">
        <v>653</v>
      </c>
      <c r="C91" s="74">
        <v>202302.23</v>
      </c>
      <c r="D91" s="74">
        <v>130886.79</v>
      </c>
      <c r="E91" s="74">
        <v>98673.12</v>
      </c>
      <c r="F91" s="74">
        <v>149326.31</v>
      </c>
      <c r="G91" s="74">
        <v>196630.05</v>
      </c>
      <c r="H91" s="74">
        <v>360024.84</v>
      </c>
      <c r="I91" s="74">
        <v>136292.24</v>
      </c>
      <c r="J91" s="74">
        <v>524432.35</v>
      </c>
      <c r="K91" s="74">
        <v>704790.1</v>
      </c>
      <c r="L91" s="74">
        <v>1310876.6599999999</v>
      </c>
      <c r="M91" s="74">
        <v>2942892.38</v>
      </c>
      <c r="N91" s="74">
        <v>1716011.89</v>
      </c>
      <c r="O91" s="74">
        <v>627187.32999999996</v>
      </c>
      <c r="P91" s="74">
        <v>352606.41</v>
      </c>
      <c r="Q91" s="74">
        <v>793095.48</v>
      </c>
      <c r="R91" s="74">
        <v>992142.61</v>
      </c>
      <c r="S91" s="74">
        <v>469447.3</v>
      </c>
      <c r="T91" s="74">
        <v>1004842.78</v>
      </c>
      <c r="U91" s="7">
        <v>203947.91</v>
      </c>
      <c r="V91" s="7" t="s">
        <v>23</v>
      </c>
      <c r="W91" s="7" t="s">
        <v>23</v>
      </c>
      <c r="X91" s="7" t="s">
        <v>23</v>
      </c>
    </row>
    <row r="92" spans="1:24" s="76" customFormat="1" x14ac:dyDescent="0.3">
      <c r="A92" s="152" t="s">
        <v>165</v>
      </c>
      <c r="B92" s="152" t="s">
        <v>654</v>
      </c>
      <c r="C92" s="75">
        <v>2.23459362435382E-2</v>
      </c>
      <c r="D92" s="75">
        <v>6.8605418750196604E-3</v>
      </c>
      <c r="E92" s="75">
        <v>4.7836410176853904E-3</v>
      </c>
      <c r="F92" s="75">
        <v>8.27475950349108E-3</v>
      </c>
      <c r="G92" s="75">
        <v>1.20878881395735E-2</v>
      </c>
      <c r="H92" s="75">
        <v>1.6174930587379E-2</v>
      </c>
      <c r="I92" s="75">
        <v>1.3818818185505099E-2</v>
      </c>
      <c r="J92" s="75">
        <v>3.0368777795793601E-2</v>
      </c>
      <c r="K92" s="75">
        <v>5.3559548597917797E-2</v>
      </c>
      <c r="L92" s="75">
        <v>6.6316754776925099E-2</v>
      </c>
      <c r="M92" s="75">
        <v>0.164389946318547</v>
      </c>
      <c r="N92" s="75">
        <v>7.8771787868494203E-2</v>
      </c>
      <c r="O92" s="75">
        <v>4.7475707570378597E-2</v>
      </c>
      <c r="P92" s="75">
        <v>5.3674066124760299E-2</v>
      </c>
      <c r="Q92" s="75">
        <v>5.47302104754675E-2</v>
      </c>
      <c r="R92" s="75">
        <v>5.68019494237606E-2</v>
      </c>
      <c r="S92" s="75">
        <v>4.1479403760514601E-2</v>
      </c>
      <c r="T92" s="75">
        <v>6.8756091853352103E-2</v>
      </c>
      <c r="U92" s="76">
        <v>6.8586195184288407E-2</v>
      </c>
      <c r="V92" s="76" t="s">
        <v>23</v>
      </c>
      <c r="W92" s="76" t="s">
        <v>23</v>
      </c>
      <c r="X92" s="76" t="s">
        <v>23</v>
      </c>
    </row>
    <row r="93" spans="1:24" x14ac:dyDescent="0.3">
      <c r="A93" s="152" t="s">
        <v>166</v>
      </c>
      <c r="B93" s="152" t="s">
        <v>652</v>
      </c>
      <c r="C93" s="74">
        <v>5535200</v>
      </c>
      <c r="D93" s="74">
        <v>10057100</v>
      </c>
      <c r="E93" s="74">
        <v>11147100</v>
      </c>
      <c r="F93" s="74">
        <v>10903800</v>
      </c>
      <c r="G93" s="74">
        <v>10932400</v>
      </c>
      <c r="H93" s="74">
        <v>11456800</v>
      </c>
      <c r="I93" s="74">
        <v>4198500</v>
      </c>
      <c r="J93" s="74">
        <v>7475000</v>
      </c>
      <c r="K93" s="74">
        <v>4988800</v>
      </c>
      <c r="L93" s="74">
        <v>5431300</v>
      </c>
      <c r="M93" s="74">
        <v>4168200</v>
      </c>
      <c r="N93" s="74">
        <v>5214000</v>
      </c>
      <c r="O93" s="74">
        <v>3661400</v>
      </c>
      <c r="P93" s="74">
        <v>1770400</v>
      </c>
      <c r="Q93" s="74">
        <v>3203700</v>
      </c>
      <c r="R93" s="74">
        <v>5272000</v>
      </c>
      <c r="S93" s="74">
        <v>2423700</v>
      </c>
      <c r="T93" s="74">
        <v>3189200</v>
      </c>
      <c r="U93" s="74">
        <v>758100</v>
      </c>
      <c r="V93" s="74">
        <v>14500</v>
      </c>
      <c r="W93" s="74">
        <v>37600</v>
      </c>
      <c r="X93" s="7">
        <v>26000</v>
      </c>
    </row>
    <row r="94" spans="1:24" x14ac:dyDescent="0.3">
      <c r="A94" s="152" t="s">
        <v>166</v>
      </c>
      <c r="B94" s="152" t="s">
        <v>653</v>
      </c>
      <c r="C94" s="74">
        <v>71771.16</v>
      </c>
      <c r="D94" s="74">
        <v>64173.43</v>
      </c>
      <c r="E94" s="74">
        <v>141208.18</v>
      </c>
      <c r="F94" s="74">
        <v>131784.60999999999</v>
      </c>
      <c r="G94" s="74">
        <v>212501.67</v>
      </c>
      <c r="H94" s="74">
        <v>295477.3</v>
      </c>
      <c r="I94" s="74">
        <v>66635.8</v>
      </c>
      <c r="J94" s="74">
        <v>144084.89000000001</v>
      </c>
      <c r="K94" s="74">
        <v>181151.97</v>
      </c>
      <c r="L94" s="74">
        <v>317809.93</v>
      </c>
      <c r="M94" s="74">
        <v>809408.04</v>
      </c>
      <c r="N94" s="74">
        <v>663195.63</v>
      </c>
      <c r="O94" s="74">
        <v>199263.23</v>
      </c>
      <c r="P94" s="74">
        <v>94703.33</v>
      </c>
      <c r="Q94" s="74">
        <v>98908.34</v>
      </c>
      <c r="R94" s="74">
        <v>459672.45</v>
      </c>
      <c r="S94" s="74">
        <v>123112.47</v>
      </c>
      <c r="T94" s="74">
        <v>275273.43</v>
      </c>
      <c r="U94" s="7">
        <v>37679.71</v>
      </c>
      <c r="V94" s="7" t="s">
        <v>23</v>
      </c>
      <c r="W94" s="7" t="s">
        <v>23</v>
      </c>
      <c r="X94" s="7" t="s">
        <v>23</v>
      </c>
    </row>
    <row r="95" spans="1:24" s="76" customFormat="1" x14ac:dyDescent="0.3">
      <c r="A95" s="152" t="s">
        <v>166</v>
      </c>
      <c r="B95" s="152" t="s">
        <v>654</v>
      </c>
      <c r="C95" s="75">
        <v>1.2966317386905599E-2</v>
      </c>
      <c r="D95" s="75">
        <v>6.3809080152330199E-3</v>
      </c>
      <c r="E95" s="75">
        <v>1.26677055018794E-2</v>
      </c>
      <c r="F95" s="75">
        <v>1.20861176837433E-2</v>
      </c>
      <c r="G95" s="75">
        <v>1.94377876769968E-2</v>
      </c>
      <c r="H95" s="75">
        <v>2.5790561064171501E-2</v>
      </c>
      <c r="I95" s="75">
        <v>1.5871335000595399E-2</v>
      </c>
      <c r="J95" s="75">
        <v>1.9275570568561901E-2</v>
      </c>
      <c r="K95" s="75">
        <v>3.6311732280307901E-2</v>
      </c>
      <c r="L95" s="75">
        <v>5.8514523226483497E-2</v>
      </c>
      <c r="M95" s="75">
        <v>0.19418646897941599</v>
      </c>
      <c r="N95" s="75">
        <v>0.12719517261219801</v>
      </c>
      <c r="O95" s="75">
        <v>5.4422688042825199E-2</v>
      </c>
      <c r="P95" s="75">
        <v>5.3492617487573398E-2</v>
      </c>
      <c r="Q95" s="75">
        <v>3.0873159159721601E-2</v>
      </c>
      <c r="R95" s="75">
        <v>8.7191284142640393E-2</v>
      </c>
      <c r="S95" s="75">
        <v>5.0795259314271597E-2</v>
      </c>
      <c r="T95" s="75">
        <v>8.6314257494042396E-2</v>
      </c>
      <c r="U95" s="76">
        <v>4.9702822846590201E-2</v>
      </c>
      <c r="V95" s="76" t="s">
        <v>23</v>
      </c>
      <c r="W95" s="76" t="s">
        <v>23</v>
      </c>
      <c r="X95" s="76" t="s">
        <v>23</v>
      </c>
    </row>
    <row r="96" spans="1:24" x14ac:dyDescent="0.3">
      <c r="A96" s="152" t="s">
        <v>167</v>
      </c>
      <c r="B96" s="152" t="s">
        <v>652</v>
      </c>
      <c r="C96" s="74">
        <v>5708300</v>
      </c>
      <c r="D96" s="74">
        <v>12407860</v>
      </c>
      <c r="E96" s="74">
        <v>15151900</v>
      </c>
      <c r="F96" s="74">
        <v>12297100</v>
      </c>
      <c r="G96" s="74">
        <v>11959000</v>
      </c>
      <c r="H96" s="74">
        <v>18002200</v>
      </c>
      <c r="I96" s="74">
        <v>6339400</v>
      </c>
      <c r="J96" s="74">
        <v>10340000</v>
      </c>
      <c r="K96" s="74">
        <v>7372200</v>
      </c>
      <c r="L96" s="74">
        <v>8519300</v>
      </c>
      <c r="M96" s="74">
        <v>6494500</v>
      </c>
      <c r="N96" s="74">
        <v>7576500</v>
      </c>
      <c r="O96" s="74">
        <v>6064700</v>
      </c>
      <c r="P96" s="74">
        <v>2663000</v>
      </c>
      <c r="Q96" s="74">
        <v>5571400</v>
      </c>
      <c r="R96" s="74">
        <v>8465400</v>
      </c>
      <c r="S96" s="74">
        <v>4699300</v>
      </c>
      <c r="T96" s="74">
        <v>5527400</v>
      </c>
      <c r="U96" s="74">
        <v>1581400</v>
      </c>
      <c r="V96" s="74">
        <v>10500</v>
      </c>
      <c r="W96" s="74">
        <v>54100</v>
      </c>
      <c r="X96" s="7">
        <v>10000</v>
      </c>
    </row>
    <row r="97" spans="1:24" x14ac:dyDescent="0.3">
      <c r="A97" s="152" t="s">
        <v>167</v>
      </c>
      <c r="B97" s="152" t="s">
        <v>653</v>
      </c>
      <c r="C97" s="74">
        <v>42263.91</v>
      </c>
      <c r="D97" s="74">
        <v>111996.12</v>
      </c>
      <c r="E97" s="74">
        <v>184858.11</v>
      </c>
      <c r="F97" s="74">
        <v>158055.17000000001</v>
      </c>
      <c r="G97" s="74">
        <v>231878.96</v>
      </c>
      <c r="H97" s="74">
        <v>466529.9</v>
      </c>
      <c r="I97" s="74">
        <v>112996.08</v>
      </c>
      <c r="J97" s="74">
        <v>174015.86</v>
      </c>
      <c r="K97" s="74">
        <v>400004.2</v>
      </c>
      <c r="L97" s="74">
        <v>272947.23</v>
      </c>
      <c r="M97" s="74">
        <v>604822.89</v>
      </c>
      <c r="N97" s="74">
        <v>797292.1</v>
      </c>
      <c r="O97" s="74">
        <v>386228.5</v>
      </c>
      <c r="P97" s="74">
        <v>80994.429999999993</v>
      </c>
      <c r="Q97" s="74">
        <v>300953.65999999997</v>
      </c>
      <c r="R97" s="74">
        <v>316207.90000000002</v>
      </c>
      <c r="S97" s="74">
        <v>105852.7</v>
      </c>
      <c r="T97" s="74">
        <v>323895.84000000003</v>
      </c>
      <c r="U97" s="7">
        <v>146149.17000000001</v>
      </c>
      <c r="V97" s="7" t="s">
        <v>23</v>
      </c>
      <c r="W97" s="7" t="s">
        <v>23</v>
      </c>
      <c r="X97" s="7" t="s">
        <v>23</v>
      </c>
    </row>
    <row r="98" spans="1:24" s="76" customFormat="1" x14ac:dyDescent="0.3">
      <c r="A98" s="152" t="s">
        <v>167</v>
      </c>
      <c r="B98" s="152" t="s">
        <v>654</v>
      </c>
      <c r="C98" s="75">
        <v>7.4039398770211796E-3</v>
      </c>
      <c r="D98" s="75">
        <v>9.0262237001384592E-3</v>
      </c>
      <c r="E98" s="75">
        <v>1.22003253717356E-2</v>
      </c>
      <c r="F98" s="75">
        <v>1.28530442136764E-2</v>
      </c>
      <c r="G98" s="75">
        <v>1.9389494104858299E-2</v>
      </c>
      <c r="H98" s="75">
        <v>2.59151603692882E-2</v>
      </c>
      <c r="I98" s="75">
        <v>1.7824412404959501E-2</v>
      </c>
      <c r="J98" s="75">
        <v>1.6829386847195399E-2</v>
      </c>
      <c r="K98" s="75">
        <v>5.4258457448251501E-2</v>
      </c>
      <c r="L98" s="75">
        <v>3.2038692146068297E-2</v>
      </c>
      <c r="M98" s="75">
        <v>9.3128476403110297E-2</v>
      </c>
      <c r="N98" s="75">
        <v>0.105232244440045</v>
      </c>
      <c r="O98" s="75">
        <v>6.36846834962983E-2</v>
      </c>
      <c r="P98" s="75">
        <v>3.04147315058205E-2</v>
      </c>
      <c r="Q98" s="75">
        <v>5.4017600603080002E-2</v>
      </c>
      <c r="R98" s="75">
        <v>3.7352978004583398E-2</v>
      </c>
      <c r="S98" s="75">
        <v>2.2525205881727101E-2</v>
      </c>
      <c r="T98" s="75">
        <v>5.85982270145095E-2</v>
      </c>
      <c r="U98" s="76">
        <v>9.2417585683571501E-2</v>
      </c>
      <c r="V98" s="76" t="s">
        <v>23</v>
      </c>
      <c r="W98" s="76" t="s">
        <v>23</v>
      </c>
      <c r="X98" s="76" t="s">
        <v>23</v>
      </c>
    </row>
    <row r="99" spans="1:24" x14ac:dyDescent="0.3">
      <c r="A99" s="152" t="s">
        <v>168</v>
      </c>
      <c r="B99" s="152" t="s">
        <v>652</v>
      </c>
      <c r="C99" s="74">
        <v>8784300</v>
      </c>
      <c r="D99" s="74">
        <v>12753300</v>
      </c>
      <c r="E99" s="74">
        <v>17479300</v>
      </c>
      <c r="F99" s="74">
        <v>14164500</v>
      </c>
      <c r="G99" s="74">
        <v>14664177</v>
      </c>
      <c r="H99" s="74">
        <v>14943400</v>
      </c>
      <c r="I99" s="74">
        <v>5218100</v>
      </c>
      <c r="J99" s="74">
        <v>8615300</v>
      </c>
      <c r="K99" s="74">
        <v>6208900</v>
      </c>
      <c r="L99" s="74">
        <v>6402300</v>
      </c>
      <c r="M99" s="74">
        <v>3983800</v>
      </c>
      <c r="N99" s="74">
        <v>5580700</v>
      </c>
      <c r="O99" s="74">
        <v>4006100</v>
      </c>
      <c r="P99" s="74">
        <v>1896200</v>
      </c>
      <c r="Q99" s="74">
        <v>3253500</v>
      </c>
      <c r="R99" s="74">
        <v>4871100</v>
      </c>
      <c r="S99" s="74">
        <v>3752200</v>
      </c>
      <c r="T99" s="74">
        <v>3820500</v>
      </c>
      <c r="U99" s="74">
        <v>1049500</v>
      </c>
      <c r="V99" s="74">
        <v>24500</v>
      </c>
      <c r="W99" s="74">
        <v>79000</v>
      </c>
      <c r="X99" s="7">
        <v>18700</v>
      </c>
    </row>
    <row r="100" spans="1:24" x14ac:dyDescent="0.3">
      <c r="A100" s="152" t="s">
        <v>168</v>
      </c>
      <c r="B100" s="152" t="s">
        <v>653</v>
      </c>
      <c r="C100" s="74">
        <v>81006.289999999994</v>
      </c>
      <c r="D100" s="74">
        <v>204127.83</v>
      </c>
      <c r="E100" s="74">
        <v>199698.01</v>
      </c>
      <c r="F100" s="74">
        <v>199673.28</v>
      </c>
      <c r="G100" s="74">
        <v>387836.07</v>
      </c>
      <c r="H100" s="74">
        <v>283427.57</v>
      </c>
      <c r="I100" s="74">
        <v>138772.99</v>
      </c>
      <c r="J100" s="74">
        <v>191318.23</v>
      </c>
      <c r="K100" s="74">
        <v>72923.759999999995</v>
      </c>
      <c r="L100" s="74">
        <v>338687.14</v>
      </c>
      <c r="M100" s="74">
        <v>560418.74</v>
      </c>
      <c r="N100" s="74">
        <v>451443.20000000001</v>
      </c>
      <c r="O100" s="74">
        <v>193926.26</v>
      </c>
      <c r="P100" s="74">
        <v>88188.83</v>
      </c>
      <c r="Q100" s="74">
        <v>193608.24</v>
      </c>
      <c r="R100" s="74">
        <v>298307.49</v>
      </c>
      <c r="S100" s="74">
        <v>207140.86</v>
      </c>
      <c r="T100" s="74">
        <v>379107.94</v>
      </c>
      <c r="U100" s="7">
        <v>65510.68</v>
      </c>
      <c r="V100" s="7" t="s">
        <v>23</v>
      </c>
      <c r="W100" s="7" t="s">
        <v>23</v>
      </c>
      <c r="X100" s="7" t="s">
        <v>23</v>
      </c>
    </row>
    <row r="101" spans="1:24" s="76" customFormat="1" x14ac:dyDescent="0.3">
      <c r="A101" s="152" t="s">
        <v>168</v>
      </c>
      <c r="B101" s="152" t="s">
        <v>654</v>
      </c>
      <c r="C101" s="75">
        <v>9.2217126008902195E-3</v>
      </c>
      <c r="D101" s="75">
        <v>1.6005883183176101E-2</v>
      </c>
      <c r="E101" s="75">
        <v>1.14248287974919E-2</v>
      </c>
      <c r="F101" s="75">
        <v>1.40967404426559E-2</v>
      </c>
      <c r="G101" s="75">
        <v>2.6447857932975001E-2</v>
      </c>
      <c r="H101" s="75">
        <v>1.89667391624396E-2</v>
      </c>
      <c r="I101" s="75">
        <v>2.6594543991107899E-2</v>
      </c>
      <c r="J101" s="75">
        <v>2.2206798370341101E-2</v>
      </c>
      <c r="K101" s="75">
        <v>1.1745036963069101E-2</v>
      </c>
      <c r="L101" s="75">
        <v>5.2900854380457003E-2</v>
      </c>
      <c r="M101" s="75">
        <v>0.14067441638636499</v>
      </c>
      <c r="N101" s="75">
        <v>8.0893651334061997E-2</v>
      </c>
      <c r="O101" s="75">
        <v>4.8407743191632803E-2</v>
      </c>
      <c r="P101" s="75">
        <v>4.6508190064339198E-2</v>
      </c>
      <c r="Q101" s="75">
        <v>5.9507680958967302E-2</v>
      </c>
      <c r="R101" s="75">
        <v>6.12402722177742E-2</v>
      </c>
      <c r="S101" s="75">
        <v>5.52051756302969E-2</v>
      </c>
      <c r="T101" s="75">
        <v>9.9229928019892694E-2</v>
      </c>
      <c r="U101" s="76">
        <v>6.2420848022868E-2</v>
      </c>
      <c r="V101" s="76" t="s">
        <v>23</v>
      </c>
      <c r="W101" s="76" t="s">
        <v>23</v>
      </c>
      <c r="X101" s="76" t="s">
        <v>23</v>
      </c>
    </row>
    <row r="102" spans="1:24" x14ac:dyDescent="0.3">
      <c r="A102" s="152" t="s">
        <v>169</v>
      </c>
      <c r="B102" s="152" t="s">
        <v>652</v>
      </c>
      <c r="C102" s="74">
        <v>1125600</v>
      </c>
      <c r="D102" s="74">
        <v>2807600</v>
      </c>
      <c r="E102" s="74">
        <v>3030800</v>
      </c>
      <c r="F102" s="74">
        <v>2724800</v>
      </c>
      <c r="G102" s="74">
        <v>2388200</v>
      </c>
      <c r="H102" s="74">
        <v>2300900</v>
      </c>
      <c r="I102" s="74">
        <v>1148800</v>
      </c>
      <c r="J102" s="74">
        <v>1932400</v>
      </c>
      <c r="K102" s="74">
        <v>1099700</v>
      </c>
      <c r="L102" s="74">
        <v>1519400</v>
      </c>
      <c r="M102" s="74">
        <v>897700</v>
      </c>
      <c r="N102" s="74">
        <v>1350700</v>
      </c>
      <c r="O102" s="74">
        <v>994600</v>
      </c>
      <c r="P102" s="74">
        <v>622100</v>
      </c>
      <c r="Q102" s="74">
        <v>778700</v>
      </c>
      <c r="R102" s="74">
        <v>1348500</v>
      </c>
      <c r="S102" s="74">
        <v>799300</v>
      </c>
      <c r="T102" s="74">
        <v>1035600</v>
      </c>
      <c r="U102" s="74">
        <v>330400</v>
      </c>
      <c r="V102" s="74">
        <v>3000</v>
      </c>
      <c r="W102" s="74">
        <v>17000</v>
      </c>
      <c r="X102" s="7" t="s">
        <v>23</v>
      </c>
    </row>
    <row r="103" spans="1:24" x14ac:dyDescent="0.3">
      <c r="A103" s="152" t="s">
        <v>169</v>
      </c>
      <c r="B103" s="152" t="s">
        <v>653</v>
      </c>
      <c r="C103" s="74">
        <v>12824.18</v>
      </c>
      <c r="D103" s="74">
        <v>15696.57</v>
      </c>
      <c r="E103" s="74">
        <v>3339.28</v>
      </c>
      <c r="F103" s="74">
        <v>23265.93</v>
      </c>
      <c r="G103" s="74">
        <v>61830.95</v>
      </c>
      <c r="H103" s="74">
        <v>35244.199999999997</v>
      </c>
      <c r="I103" s="74">
        <v>78552.460000000006</v>
      </c>
      <c r="J103" s="74">
        <v>83248.19</v>
      </c>
      <c r="K103" s="74">
        <v>47683.85</v>
      </c>
      <c r="L103" s="74">
        <v>73057.7</v>
      </c>
      <c r="M103" s="74">
        <v>26882.28</v>
      </c>
      <c r="N103" s="74">
        <v>91656.320000000007</v>
      </c>
      <c r="O103" s="74">
        <v>65156.24</v>
      </c>
      <c r="P103" s="74">
        <v>26636.799999999999</v>
      </c>
      <c r="Q103" s="74">
        <v>72279.990000000005</v>
      </c>
      <c r="R103" s="74">
        <v>147738.14000000001</v>
      </c>
      <c r="S103" s="74">
        <v>21334.78</v>
      </c>
      <c r="T103" s="74">
        <v>164511.1</v>
      </c>
      <c r="U103" s="7">
        <v>55304.09</v>
      </c>
      <c r="V103" s="7" t="s">
        <v>23</v>
      </c>
      <c r="W103" s="7" t="s">
        <v>23</v>
      </c>
      <c r="X103" s="7" t="s">
        <v>23</v>
      </c>
    </row>
    <row r="104" spans="1:24" s="76" customFormat="1" x14ac:dyDescent="0.3">
      <c r="A104" s="152" t="s">
        <v>169</v>
      </c>
      <c r="B104" s="152" t="s">
        <v>654</v>
      </c>
      <c r="C104" s="75">
        <v>1.1393194740582801E-2</v>
      </c>
      <c r="D104" s="75">
        <v>5.5907429833309602E-3</v>
      </c>
      <c r="E104" s="75">
        <v>1.10178170779992E-3</v>
      </c>
      <c r="F104" s="75">
        <v>8.5385826482677601E-3</v>
      </c>
      <c r="G104" s="75">
        <v>2.5890189263880699E-2</v>
      </c>
      <c r="H104" s="75">
        <v>1.5317571385110199E-2</v>
      </c>
      <c r="I104" s="75">
        <v>6.83778377437326E-2</v>
      </c>
      <c r="J104" s="75">
        <v>4.3080205961498703E-2</v>
      </c>
      <c r="K104" s="75">
        <v>4.3360780212785298E-2</v>
      </c>
      <c r="L104" s="75">
        <v>4.8083256548637598E-2</v>
      </c>
      <c r="M104" s="75">
        <v>2.9945727971482702E-2</v>
      </c>
      <c r="N104" s="75">
        <v>6.7858384541348904E-2</v>
      </c>
      <c r="O104" s="75">
        <v>6.5509993967424102E-2</v>
      </c>
      <c r="P104" s="75">
        <v>4.2817553447998702E-2</v>
      </c>
      <c r="Q104" s="75">
        <v>9.2821356106330993E-2</v>
      </c>
      <c r="R104" s="75">
        <v>0.109557389692251</v>
      </c>
      <c r="S104" s="75">
        <v>2.6691830351557599E-2</v>
      </c>
      <c r="T104" s="75">
        <v>0.15885583236771</v>
      </c>
      <c r="U104" s="76">
        <v>0.167385260290557</v>
      </c>
      <c r="V104" s="76" t="s">
        <v>23</v>
      </c>
      <c r="W104" s="76" t="s">
        <v>23</v>
      </c>
      <c r="X104" s="76" t="s">
        <v>23</v>
      </c>
    </row>
    <row r="105" spans="1:24" x14ac:dyDescent="0.3">
      <c r="A105" s="152" t="s">
        <v>170</v>
      </c>
      <c r="B105" s="152" t="s">
        <v>652</v>
      </c>
      <c r="C105" s="74">
        <v>822800</v>
      </c>
      <c r="D105" s="74">
        <v>1368200</v>
      </c>
      <c r="E105" s="74">
        <v>1778700</v>
      </c>
      <c r="F105" s="74">
        <v>1512200</v>
      </c>
      <c r="G105" s="74">
        <v>1653800</v>
      </c>
      <c r="H105" s="74">
        <v>1535900</v>
      </c>
      <c r="I105" s="74">
        <v>753600</v>
      </c>
      <c r="J105" s="74">
        <v>1401900</v>
      </c>
      <c r="K105" s="74">
        <v>1008800</v>
      </c>
      <c r="L105" s="74">
        <v>903600</v>
      </c>
      <c r="M105" s="74">
        <v>476000</v>
      </c>
      <c r="N105" s="74">
        <v>1143000</v>
      </c>
      <c r="O105" s="74">
        <v>724900</v>
      </c>
      <c r="P105" s="74">
        <v>421000</v>
      </c>
      <c r="Q105" s="74">
        <v>544800</v>
      </c>
      <c r="R105" s="74">
        <v>1036400</v>
      </c>
      <c r="S105" s="74">
        <v>408600</v>
      </c>
      <c r="T105" s="74">
        <v>719800</v>
      </c>
      <c r="U105" s="74">
        <v>225900</v>
      </c>
      <c r="V105" s="74">
        <v>2500</v>
      </c>
      <c r="W105" s="74">
        <v>18500</v>
      </c>
      <c r="X105" s="7" t="s">
        <v>23</v>
      </c>
    </row>
    <row r="106" spans="1:24" x14ac:dyDescent="0.3">
      <c r="A106" s="152" t="s">
        <v>170</v>
      </c>
      <c r="B106" s="152" t="s">
        <v>653</v>
      </c>
      <c r="C106" s="74">
        <v>21097.48</v>
      </c>
      <c r="D106" s="74">
        <v>13966.48</v>
      </c>
      <c r="E106" s="74">
        <v>39821.71</v>
      </c>
      <c r="F106" s="74">
        <v>29561.13</v>
      </c>
      <c r="G106" s="74">
        <v>68473.47</v>
      </c>
      <c r="H106" s="74">
        <v>40437.64</v>
      </c>
      <c r="I106" s="74">
        <v>24000</v>
      </c>
      <c r="J106" s="74">
        <v>50390.65</v>
      </c>
      <c r="K106" s="74">
        <v>57195.35</v>
      </c>
      <c r="L106" s="74">
        <v>81572.89</v>
      </c>
      <c r="M106" s="74">
        <v>23401.66</v>
      </c>
      <c r="N106" s="74">
        <v>155542.57</v>
      </c>
      <c r="O106" s="74">
        <v>32711.05</v>
      </c>
      <c r="P106" s="74">
        <v>32324.5</v>
      </c>
      <c r="Q106" s="74">
        <v>19534.75</v>
      </c>
      <c r="R106" s="74">
        <v>66000</v>
      </c>
      <c r="S106" s="74">
        <v>23441.77</v>
      </c>
      <c r="T106" s="74">
        <v>51257.65</v>
      </c>
      <c r="U106" s="7">
        <v>10800</v>
      </c>
      <c r="V106" s="7" t="s">
        <v>23</v>
      </c>
      <c r="W106" s="7" t="s">
        <v>23</v>
      </c>
      <c r="X106" s="7" t="s">
        <v>23</v>
      </c>
    </row>
    <row r="107" spans="1:24" s="76" customFormat="1" x14ac:dyDescent="0.3">
      <c r="A107" s="152" t="s">
        <v>170</v>
      </c>
      <c r="B107" s="152" t="s">
        <v>654</v>
      </c>
      <c r="C107" s="75">
        <v>2.5641079241614E-2</v>
      </c>
      <c r="D107" s="75">
        <v>1.02079228183014E-2</v>
      </c>
      <c r="E107" s="75">
        <v>2.2388098049136999E-2</v>
      </c>
      <c r="F107" s="75">
        <v>1.95484261341092E-2</v>
      </c>
      <c r="G107" s="75">
        <v>4.1403718708429099E-2</v>
      </c>
      <c r="H107" s="75">
        <v>2.6328302623868701E-2</v>
      </c>
      <c r="I107" s="75">
        <v>3.1847133757961797E-2</v>
      </c>
      <c r="J107" s="75">
        <v>3.5944539553463203E-2</v>
      </c>
      <c r="K107" s="75">
        <v>5.6696421490880299E-2</v>
      </c>
      <c r="L107" s="75">
        <v>9.0275442673749401E-2</v>
      </c>
      <c r="M107" s="75">
        <v>4.9163151260504197E-2</v>
      </c>
      <c r="N107" s="75">
        <v>0.13608273840769899</v>
      </c>
      <c r="O107" s="75">
        <v>4.5124913781211203E-2</v>
      </c>
      <c r="P107" s="75">
        <v>7.6780285035629406E-2</v>
      </c>
      <c r="Q107" s="75">
        <v>3.5856736417033797E-2</v>
      </c>
      <c r="R107" s="75">
        <v>6.3681976071015098E-2</v>
      </c>
      <c r="S107" s="75">
        <v>5.7370949583945202E-2</v>
      </c>
      <c r="T107" s="75">
        <v>7.1210961378160603E-2</v>
      </c>
      <c r="U107" s="76">
        <v>4.7808764940239001E-2</v>
      </c>
      <c r="V107" s="76" t="s">
        <v>23</v>
      </c>
      <c r="W107" s="76" t="s">
        <v>23</v>
      </c>
      <c r="X107" s="76" t="s">
        <v>23</v>
      </c>
    </row>
    <row r="108" spans="1:24" x14ac:dyDescent="0.3">
      <c r="A108" s="152" t="s">
        <v>171</v>
      </c>
      <c r="B108" s="152" t="s">
        <v>652</v>
      </c>
      <c r="C108" s="74">
        <v>4052150</v>
      </c>
      <c r="D108" s="74">
        <v>6106450</v>
      </c>
      <c r="E108" s="74">
        <v>7180900</v>
      </c>
      <c r="F108" s="74">
        <v>6110100</v>
      </c>
      <c r="G108" s="74">
        <v>48443200</v>
      </c>
      <c r="H108" s="74">
        <v>64672300</v>
      </c>
      <c r="I108" s="74">
        <v>47656400</v>
      </c>
      <c r="J108" s="74">
        <v>110668600</v>
      </c>
      <c r="K108" s="74">
        <v>95280600</v>
      </c>
      <c r="L108" s="74">
        <v>141325400</v>
      </c>
      <c r="M108" s="74">
        <v>129496400</v>
      </c>
      <c r="N108" s="74">
        <v>74974300</v>
      </c>
      <c r="O108" s="74">
        <v>28066100</v>
      </c>
      <c r="P108" s="74">
        <v>16713600</v>
      </c>
      <c r="Q108" s="74">
        <v>82956700</v>
      </c>
      <c r="R108" s="74">
        <v>185776200</v>
      </c>
      <c r="S108" s="74">
        <v>81185000</v>
      </c>
      <c r="T108" s="74">
        <v>2349300</v>
      </c>
      <c r="U108" s="74">
        <v>92000</v>
      </c>
      <c r="V108" s="7" t="s">
        <v>23</v>
      </c>
      <c r="W108" s="7" t="s">
        <v>23</v>
      </c>
      <c r="X108" s="7" t="s">
        <v>23</v>
      </c>
    </row>
    <row r="109" spans="1:24" x14ac:dyDescent="0.3">
      <c r="A109" s="152" t="s">
        <v>171</v>
      </c>
      <c r="B109" s="152" t="s">
        <v>653</v>
      </c>
      <c r="C109" s="74">
        <v>184791.3</v>
      </c>
      <c r="D109" s="74">
        <v>162578.18</v>
      </c>
      <c r="E109" s="74">
        <v>261944.65</v>
      </c>
      <c r="F109" s="74">
        <v>340326.96</v>
      </c>
      <c r="G109" s="74">
        <v>1127720.6000000001</v>
      </c>
      <c r="H109" s="74">
        <v>1184386.8799999999</v>
      </c>
      <c r="I109" s="74">
        <v>2147942.5499999998</v>
      </c>
      <c r="J109" s="74">
        <v>7088320.1500000004</v>
      </c>
      <c r="K109" s="74">
        <v>5838192.5800000001</v>
      </c>
      <c r="L109" s="74">
        <v>14080550.42</v>
      </c>
      <c r="M109" s="74">
        <v>13654439.550000001</v>
      </c>
      <c r="N109" s="74">
        <v>3917930.45</v>
      </c>
      <c r="O109" s="74">
        <v>1410720.11</v>
      </c>
      <c r="P109" s="74">
        <v>629210.98</v>
      </c>
      <c r="Q109" s="74">
        <v>4942195.76</v>
      </c>
      <c r="R109" s="74">
        <v>14686558.810000001</v>
      </c>
      <c r="S109" s="74">
        <v>7286286.7800000003</v>
      </c>
      <c r="T109" s="74">
        <v>193644.52</v>
      </c>
      <c r="U109" s="7" t="s">
        <v>23</v>
      </c>
      <c r="V109" s="7" t="s">
        <v>23</v>
      </c>
      <c r="W109" s="7" t="s">
        <v>23</v>
      </c>
      <c r="X109" s="7" t="s">
        <v>23</v>
      </c>
    </row>
    <row r="110" spans="1:24" s="76" customFormat="1" x14ac:dyDescent="0.3">
      <c r="A110" s="152" t="s">
        <v>171</v>
      </c>
      <c r="B110" s="152" t="s">
        <v>654</v>
      </c>
      <c r="C110" s="75">
        <v>4.5603272336907599E-2</v>
      </c>
      <c r="D110" s="75">
        <v>2.6624009039622001E-2</v>
      </c>
      <c r="E110" s="75">
        <v>3.6477969335320097E-2</v>
      </c>
      <c r="F110" s="75">
        <v>5.5699081848087598E-2</v>
      </c>
      <c r="G110" s="75">
        <v>2.32792342372098E-2</v>
      </c>
      <c r="H110" s="75">
        <v>1.83136656652075E-2</v>
      </c>
      <c r="I110" s="75">
        <v>4.5071439512846097E-2</v>
      </c>
      <c r="J110" s="75">
        <v>6.4049966747568896E-2</v>
      </c>
      <c r="K110" s="75">
        <v>6.1273675648558103E-2</v>
      </c>
      <c r="L110" s="75">
        <v>9.9632128548725205E-2</v>
      </c>
      <c r="M110" s="75">
        <v>0.105442618868169</v>
      </c>
      <c r="N110" s="75">
        <v>5.2256979391604799E-2</v>
      </c>
      <c r="O110" s="75">
        <v>5.0264201652527402E-2</v>
      </c>
      <c r="P110" s="75">
        <v>3.7646645845299601E-2</v>
      </c>
      <c r="Q110" s="75">
        <v>5.9575607033548798E-2</v>
      </c>
      <c r="R110" s="75">
        <v>7.9055114756357306E-2</v>
      </c>
      <c r="S110" s="75">
        <v>8.9749175093921302E-2</v>
      </c>
      <c r="T110" s="75">
        <v>8.2426475971565993E-2</v>
      </c>
      <c r="U110" s="76" t="s">
        <v>23</v>
      </c>
      <c r="V110" s="76" t="s">
        <v>23</v>
      </c>
      <c r="W110" s="76" t="s">
        <v>23</v>
      </c>
      <c r="X110" s="76" t="s">
        <v>23</v>
      </c>
    </row>
    <row r="111" spans="1:24" x14ac:dyDescent="0.3">
      <c r="A111" s="152" t="s">
        <v>172</v>
      </c>
      <c r="B111" s="152" t="s">
        <v>652</v>
      </c>
      <c r="C111" s="74">
        <v>7904900</v>
      </c>
      <c r="D111" s="74">
        <v>13866800</v>
      </c>
      <c r="E111" s="74">
        <v>15174000</v>
      </c>
      <c r="F111" s="74">
        <v>13715700</v>
      </c>
      <c r="G111" s="74">
        <v>12690300</v>
      </c>
      <c r="H111" s="74">
        <v>16429500</v>
      </c>
      <c r="I111" s="74">
        <v>7303500</v>
      </c>
      <c r="J111" s="74">
        <v>12146800</v>
      </c>
      <c r="K111" s="74">
        <v>9078100</v>
      </c>
      <c r="L111" s="74">
        <v>11084700</v>
      </c>
      <c r="M111" s="74">
        <v>10846400</v>
      </c>
      <c r="N111" s="74">
        <v>13169200</v>
      </c>
      <c r="O111" s="74">
        <v>9000600</v>
      </c>
      <c r="P111" s="74">
        <v>4803200</v>
      </c>
      <c r="Q111" s="74">
        <v>7945400</v>
      </c>
      <c r="R111" s="74">
        <v>11864200</v>
      </c>
      <c r="S111" s="74">
        <v>6508300</v>
      </c>
      <c r="T111" s="74">
        <v>8805200</v>
      </c>
      <c r="U111" s="74">
        <v>2342000</v>
      </c>
      <c r="V111" s="74">
        <v>86800</v>
      </c>
      <c r="W111" s="74">
        <v>119900</v>
      </c>
      <c r="X111" s="7">
        <v>40200</v>
      </c>
    </row>
    <row r="112" spans="1:24" x14ac:dyDescent="0.3">
      <c r="A112" s="152" t="s">
        <v>172</v>
      </c>
      <c r="B112" s="152" t="s">
        <v>653</v>
      </c>
      <c r="C112" s="74">
        <v>307286.18</v>
      </c>
      <c r="D112" s="74">
        <v>190889.28</v>
      </c>
      <c r="E112" s="74">
        <v>203371.94</v>
      </c>
      <c r="F112" s="74">
        <v>312709.86</v>
      </c>
      <c r="G112" s="74">
        <v>207359.24</v>
      </c>
      <c r="H112" s="74">
        <v>307955.21999999997</v>
      </c>
      <c r="I112" s="74">
        <v>67443.320000000007</v>
      </c>
      <c r="J112" s="74">
        <v>339334.8</v>
      </c>
      <c r="K112" s="74">
        <v>358839.41</v>
      </c>
      <c r="L112" s="74">
        <v>683574.91</v>
      </c>
      <c r="M112" s="74">
        <v>1521610.39</v>
      </c>
      <c r="N112" s="74">
        <v>1484769.32</v>
      </c>
      <c r="O112" s="74">
        <v>454002.61</v>
      </c>
      <c r="P112" s="74">
        <v>144440.12</v>
      </c>
      <c r="Q112" s="74">
        <v>467888.37</v>
      </c>
      <c r="R112" s="74">
        <v>331491.7</v>
      </c>
      <c r="S112" s="74">
        <v>470863.12</v>
      </c>
      <c r="T112" s="74">
        <v>636413.39</v>
      </c>
      <c r="U112" s="7">
        <v>150964.94</v>
      </c>
      <c r="V112" s="7" t="s">
        <v>23</v>
      </c>
      <c r="W112" s="7" t="s">
        <v>23</v>
      </c>
      <c r="X112" s="7" t="s">
        <v>23</v>
      </c>
    </row>
    <row r="113" spans="1:24" s="76" customFormat="1" x14ac:dyDescent="0.3">
      <c r="A113" s="152" t="s">
        <v>172</v>
      </c>
      <c r="B113" s="152" t="s">
        <v>654</v>
      </c>
      <c r="C113" s="75">
        <v>3.8872873787144699E-2</v>
      </c>
      <c r="D113" s="75">
        <v>1.3765921481524199E-2</v>
      </c>
      <c r="E113" s="75">
        <v>1.34026584947937E-2</v>
      </c>
      <c r="F113" s="75">
        <v>2.2799409435901901E-2</v>
      </c>
      <c r="G113" s="75">
        <v>1.6339979354309999E-2</v>
      </c>
      <c r="H113" s="75">
        <v>1.8744040902036001E-2</v>
      </c>
      <c r="I113" s="75">
        <v>9.2343835147532007E-3</v>
      </c>
      <c r="J113" s="75">
        <v>2.7936147792011101E-2</v>
      </c>
      <c r="K113" s="75">
        <v>3.9528030094402998E-2</v>
      </c>
      <c r="L113" s="75">
        <v>6.1668327514501999E-2</v>
      </c>
      <c r="M113" s="75">
        <v>0.14028713582386801</v>
      </c>
      <c r="N113" s="75">
        <v>0.112745597302797</v>
      </c>
      <c r="O113" s="75">
        <v>5.0441371686331997E-2</v>
      </c>
      <c r="P113" s="75">
        <v>3.0071643904063999E-2</v>
      </c>
      <c r="Q113" s="75">
        <v>5.8887956553477498E-2</v>
      </c>
      <c r="R113" s="75">
        <v>2.7940501677314902E-2</v>
      </c>
      <c r="S113" s="75">
        <v>7.2348097045311394E-2</v>
      </c>
      <c r="T113" s="75">
        <v>7.2276994276109605E-2</v>
      </c>
      <c r="U113" s="76">
        <v>6.4459837745516696E-2</v>
      </c>
      <c r="V113" s="76" t="s">
        <v>23</v>
      </c>
      <c r="W113" s="76" t="s">
        <v>23</v>
      </c>
      <c r="X113" s="76" t="s">
        <v>23</v>
      </c>
    </row>
    <row r="114" spans="1:24" x14ac:dyDescent="0.3">
      <c r="A114" s="152" t="s">
        <v>173</v>
      </c>
      <c r="B114" s="152" t="s">
        <v>652</v>
      </c>
      <c r="C114" s="74">
        <v>5236700</v>
      </c>
      <c r="D114" s="74">
        <v>9198400</v>
      </c>
      <c r="E114" s="74">
        <v>9940700</v>
      </c>
      <c r="F114" s="74">
        <v>9120100</v>
      </c>
      <c r="G114" s="74">
        <v>9147277</v>
      </c>
      <c r="H114" s="74">
        <v>9700700</v>
      </c>
      <c r="I114" s="74">
        <v>3772300</v>
      </c>
      <c r="J114" s="74">
        <v>5976000</v>
      </c>
      <c r="K114" s="74">
        <v>3776600</v>
      </c>
      <c r="L114" s="74">
        <v>3766400</v>
      </c>
      <c r="M114" s="74">
        <v>3877200</v>
      </c>
      <c r="N114" s="74">
        <v>5942600</v>
      </c>
      <c r="O114" s="74">
        <v>3664800</v>
      </c>
      <c r="P114" s="74">
        <v>1315800</v>
      </c>
      <c r="Q114" s="74">
        <v>3266900</v>
      </c>
      <c r="R114" s="74">
        <v>4507800</v>
      </c>
      <c r="S114" s="74">
        <v>2338300</v>
      </c>
      <c r="T114" s="74">
        <v>2985300</v>
      </c>
      <c r="U114" s="74">
        <v>735600</v>
      </c>
      <c r="V114" s="74">
        <v>18500</v>
      </c>
      <c r="W114" s="74">
        <v>24800</v>
      </c>
      <c r="X114" s="7">
        <v>4000</v>
      </c>
    </row>
    <row r="115" spans="1:24" x14ac:dyDescent="0.3">
      <c r="A115" s="152" t="s">
        <v>173</v>
      </c>
      <c r="B115" s="152" t="s">
        <v>653</v>
      </c>
      <c r="C115" s="74">
        <v>41156.46</v>
      </c>
      <c r="D115" s="74">
        <v>54809.06</v>
      </c>
      <c r="E115" s="74">
        <v>150308.06</v>
      </c>
      <c r="F115" s="74">
        <v>184473.96</v>
      </c>
      <c r="G115" s="74">
        <v>75111.740000000005</v>
      </c>
      <c r="H115" s="74">
        <v>173860.31</v>
      </c>
      <c r="I115" s="74">
        <v>36646.21</v>
      </c>
      <c r="J115" s="74">
        <v>144140.41</v>
      </c>
      <c r="K115" s="74">
        <v>138856.76999999999</v>
      </c>
      <c r="L115" s="74">
        <v>307716.43</v>
      </c>
      <c r="M115" s="74">
        <v>977799.06</v>
      </c>
      <c r="N115" s="74">
        <v>817110.06</v>
      </c>
      <c r="O115" s="74">
        <v>201897.94</v>
      </c>
      <c r="P115" s="74">
        <v>101192.81</v>
      </c>
      <c r="Q115" s="74">
        <v>198400.84</v>
      </c>
      <c r="R115" s="74">
        <v>268014.64</v>
      </c>
      <c r="S115" s="74">
        <v>154950.48000000001</v>
      </c>
      <c r="T115" s="74">
        <v>230218.43</v>
      </c>
      <c r="U115" s="7">
        <v>17991.7</v>
      </c>
      <c r="V115" s="7" t="s">
        <v>23</v>
      </c>
      <c r="W115" s="7" t="s">
        <v>23</v>
      </c>
      <c r="X115" s="7" t="s">
        <v>23</v>
      </c>
    </row>
    <row r="116" spans="1:24" s="76" customFormat="1" x14ac:dyDescent="0.3">
      <c r="A116" s="152" t="s">
        <v>173</v>
      </c>
      <c r="B116" s="152" t="s">
        <v>654</v>
      </c>
      <c r="C116" s="75">
        <v>7.8592357782572998E-3</v>
      </c>
      <c r="D116" s="75">
        <v>5.9585427900504398E-3</v>
      </c>
      <c r="E116" s="75">
        <v>1.51204703894092E-2</v>
      </c>
      <c r="F116" s="75">
        <v>2.02271861054155E-2</v>
      </c>
      <c r="G116" s="75">
        <v>8.2113770032327706E-3</v>
      </c>
      <c r="H116" s="75">
        <v>1.7922449926294E-2</v>
      </c>
      <c r="I116" s="75">
        <v>9.71455345545158E-3</v>
      </c>
      <c r="J116" s="75">
        <v>2.41198811914324E-2</v>
      </c>
      <c r="K116" s="75">
        <v>3.6767666684319203E-2</v>
      </c>
      <c r="L116" s="75">
        <v>8.1700411533559905E-2</v>
      </c>
      <c r="M116" s="75">
        <v>0.25219206128133698</v>
      </c>
      <c r="N116" s="75">
        <v>0.137500430787871</v>
      </c>
      <c r="O116" s="75">
        <v>5.5091120934293802E-2</v>
      </c>
      <c r="P116" s="75">
        <v>7.69059203526372E-2</v>
      </c>
      <c r="Q116" s="75">
        <v>6.0730613119471102E-2</v>
      </c>
      <c r="R116" s="75">
        <v>5.9455752251652699E-2</v>
      </c>
      <c r="S116" s="75">
        <v>6.6266296027028201E-2</v>
      </c>
      <c r="T116" s="75">
        <v>7.7117351689947405E-2</v>
      </c>
      <c r="U116" s="76">
        <v>2.4458537248504601E-2</v>
      </c>
      <c r="V116" s="76" t="s">
        <v>23</v>
      </c>
      <c r="W116" s="76" t="s">
        <v>23</v>
      </c>
      <c r="X116" s="76" t="s">
        <v>23</v>
      </c>
    </row>
    <row r="117" spans="1:24" x14ac:dyDescent="0.3">
      <c r="A117" s="152" t="s">
        <v>174</v>
      </c>
      <c r="B117" s="152" t="s">
        <v>652</v>
      </c>
      <c r="C117" s="74">
        <v>6388900</v>
      </c>
      <c r="D117" s="74">
        <v>11491800</v>
      </c>
      <c r="E117" s="74">
        <v>14874800</v>
      </c>
      <c r="F117" s="74">
        <v>12971400</v>
      </c>
      <c r="G117" s="74">
        <v>11948900</v>
      </c>
      <c r="H117" s="74">
        <v>14046200</v>
      </c>
      <c r="I117" s="74">
        <v>6216500</v>
      </c>
      <c r="J117" s="74">
        <v>9136500</v>
      </c>
      <c r="K117" s="74">
        <v>6858600</v>
      </c>
      <c r="L117" s="74">
        <v>6922000</v>
      </c>
      <c r="M117" s="74">
        <v>4860400</v>
      </c>
      <c r="N117" s="74">
        <v>6846300</v>
      </c>
      <c r="O117" s="74">
        <v>4659600</v>
      </c>
      <c r="P117" s="74">
        <v>2401600</v>
      </c>
      <c r="Q117" s="74">
        <v>4331800</v>
      </c>
      <c r="R117" s="74">
        <v>6175800</v>
      </c>
      <c r="S117" s="74">
        <v>3169600</v>
      </c>
      <c r="T117" s="74">
        <v>4515800</v>
      </c>
      <c r="U117" s="74">
        <v>1057600</v>
      </c>
      <c r="V117" s="74">
        <v>36400</v>
      </c>
      <c r="W117" s="74">
        <v>66500</v>
      </c>
      <c r="X117" s="7">
        <v>12000</v>
      </c>
    </row>
    <row r="118" spans="1:24" x14ac:dyDescent="0.3">
      <c r="A118" s="152" t="s">
        <v>174</v>
      </c>
      <c r="B118" s="152" t="s">
        <v>653</v>
      </c>
      <c r="C118" s="74">
        <v>104302.23</v>
      </c>
      <c r="D118" s="74">
        <v>87907.68</v>
      </c>
      <c r="E118" s="74">
        <v>184780.2</v>
      </c>
      <c r="F118" s="74">
        <v>194410.12</v>
      </c>
      <c r="G118" s="74">
        <v>187738.93</v>
      </c>
      <c r="H118" s="74">
        <v>268729.5</v>
      </c>
      <c r="I118" s="74">
        <v>82015.990000000005</v>
      </c>
      <c r="J118" s="74">
        <v>313923.75</v>
      </c>
      <c r="K118" s="74">
        <v>268943.44</v>
      </c>
      <c r="L118" s="74">
        <v>408203.14</v>
      </c>
      <c r="M118" s="74">
        <v>403408.51</v>
      </c>
      <c r="N118" s="74">
        <v>816637.51</v>
      </c>
      <c r="O118" s="74">
        <v>229777.95</v>
      </c>
      <c r="P118" s="74">
        <v>33139.74</v>
      </c>
      <c r="Q118" s="74">
        <v>270108.78000000003</v>
      </c>
      <c r="R118" s="74">
        <v>263625.48</v>
      </c>
      <c r="S118" s="74">
        <v>137335.12</v>
      </c>
      <c r="T118" s="74">
        <v>155170.07</v>
      </c>
      <c r="U118" s="7">
        <v>35518.74</v>
      </c>
      <c r="V118" s="7" t="s">
        <v>23</v>
      </c>
      <c r="W118" s="7" t="s">
        <v>23</v>
      </c>
      <c r="X118" s="7" t="s">
        <v>23</v>
      </c>
    </row>
    <row r="119" spans="1:24" s="76" customFormat="1" x14ac:dyDescent="0.3">
      <c r="A119" s="152" t="s">
        <v>174</v>
      </c>
      <c r="B119" s="152" t="s">
        <v>654</v>
      </c>
      <c r="C119" s="75">
        <v>1.6325538042542501E-2</v>
      </c>
      <c r="D119" s="75">
        <v>7.6496005847647899E-3</v>
      </c>
      <c r="E119" s="75">
        <v>1.2422365342727301E-2</v>
      </c>
      <c r="F119" s="75">
        <v>1.49875973295095E-2</v>
      </c>
      <c r="G119" s="75">
        <v>1.5711816987337798E-2</v>
      </c>
      <c r="H119" s="75">
        <v>1.9131829249191899E-2</v>
      </c>
      <c r="I119" s="75">
        <v>1.3193274350518799E-2</v>
      </c>
      <c r="J119" s="75">
        <v>3.4359300607453597E-2</v>
      </c>
      <c r="K119" s="75">
        <v>3.9212585658880798E-2</v>
      </c>
      <c r="L119" s="75">
        <v>5.8971849176538603E-2</v>
      </c>
      <c r="M119" s="75">
        <v>8.2999035058842902E-2</v>
      </c>
      <c r="N119" s="75">
        <v>0.119281584213371</v>
      </c>
      <c r="O119" s="75">
        <v>4.9312805820242098E-2</v>
      </c>
      <c r="P119" s="75">
        <v>1.3799025649567E-2</v>
      </c>
      <c r="Q119" s="75">
        <v>6.2354859411791898E-2</v>
      </c>
      <c r="R119" s="75">
        <v>4.2686855144272798E-2</v>
      </c>
      <c r="S119" s="75">
        <v>4.3328849066128203E-2</v>
      </c>
      <c r="T119" s="75">
        <v>3.4361590415873201E-2</v>
      </c>
      <c r="U119" s="76">
        <v>3.3584285173978802E-2</v>
      </c>
      <c r="V119" s="76" t="s">
        <v>23</v>
      </c>
      <c r="W119" s="76" t="s">
        <v>23</v>
      </c>
      <c r="X119" s="76" t="s">
        <v>23</v>
      </c>
    </row>
    <row r="120" spans="1:24" x14ac:dyDescent="0.3">
      <c r="A120" s="152" t="s">
        <v>175</v>
      </c>
      <c r="B120" s="152" t="s">
        <v>652</v>
      </c>
      <c r="C120" s="74">
        <v>2974800</v>
      </c>
      <c r="D120" s="74">
        <v>5828100</v>
      </c>
      <c r="E120" s="74">
        <v>7316300</v>
      </c>
      <c r="F120" s="74">
        <v>6043000</v>
      </c>
      <c r="G120" s="74">
        <v>5929800</v>
      </c>
      <c r="H120" s="74">
        <v>7907800</v>
      </c>
      <c r="I120" s="74">
        <v>5012500</v>
      </c>
      <c r="J120" s="74">
        <v>8515100</v>
      </c>
      <c r="K120" s="74">
        <v>7717900</v>
      </c>
      <c r="L120" s="74">
        <v>10479500</v>
      </c>
      <c r="M120" s="74">
        <v>11499700</v>
      </c>
      <c r="N120" s="74">
        <v>12923300</v>
      </c>
      <c r="O120" s="74">
        <v>7352700</v>
      </c>
      <c r="P120" s="74">
        <v>3898500</v>
      </c>
      <c r="Q120" s="74">
        <v>8608000</v>
      </c>
      <c r="R120" s="74">
        <v>12347200</v>
      </c>
      <c r="S120" s="74">
        <v>8637200</v>
      </c>
      <c r="T120" s="74">
        <v>9794800</v>
      </c>
      <c r="U120" s="74">
        <v>2259800</v>
      </c>
      <c r="V120" s="74">
        <v>56900</v>
      </c>
      <c r="W120" s="74">
        <v>184900</v>
      </c>
      <c r="X120" s="7">
        <v>15000</v>
      </c>
    </row>
    <row r="121" spans="1:24" x14ac:dyDescent="0.3">
      <c r="A121" s="152" t="s">
        <v>175</v>
      </c>
      <c r="B121" s="152" t="s">
        <v>653</v>
      </c>
      <c r="C121" s="74">
        <v>19598.650000000001</v>
      </c>
      <c r="D121" s="74">
        <v>29443.24</v>
      </c>
      <c r="E121" s="74">
        <v>32851.32</v>
      </c>
      <c r="F121" s="74">
        <v>14499.53</v>
      </c>
      <c r="G121" s="74">
        <v>22753.17</v>
      </c>
      <c r="H121" s="74">
        <v>133162.75</v>
      </c>
      <c r="I121" s="74">
        <v>54697.32</v>
      </c>
      <c r="J121" s="74">
        <v>86532.3</v>
      </c>
      <c r="K121" s="74">
        <v>316828.18</v>
      </c>
      <c r="L121" s="74">
        <v>714866.74</v>
      </c>
      <c r="M121" s="74">
        <v>1437237.52</v>
      </c>
      <c r="N121" s="74">
        <v>958063.8</v>
      </c>
      <c r="O121" s="74">
        <v>245863.79</v>
      </c>
      <c r="P121" s="74">
        <v>49149.51</v>
      </c>
      <c r="Q121" s="74">
        <v>103989.7</v>
      </c>
      <c r="R121" s="74">
        <v>475769.5</v>
      </c>
      <c r="S121" s="74">
        <v>580967.93999999994</v>
      </c>
      <c r="T121" s="74">
        <v>351271.87</v>
      </c>
      <c r="U121" s="7">
        <v>32354.68</v>
      </c>
      <c r="V121" s="7" t="s">
        <v>23</v>
      </c>
      <c r="W121" s="7" t="s">
        <v>23</v>
      </c>
      <c r="X121" s="7" t="s">
        <v>23</v>
      </c>
    </row>
    <row r="122" spans="1:24" s="76" customFormat="1" x14ac:dyDescent="0.3">
      <c r="A122" s="152" t="s">
        <v>175</v>
      </c>
      <c r="B122" s="152" t="s">
        <v>654</v>
      </c>
      <c r="C122" s="75">
        <v>6.5882244184482996E-3</v>
      </c>
      <c r="D122" s="75">
        <v>5.0519448876992501E-3</v>
      </c>
      <c r="E122" s="75">
        <v>4.4901548596968403E-3</v>
      </c>
      <c r="F122" s="75">
        <v>2.3993926857521098E-3</v>
      </c>
      <c r="G122" s="75">
        <v>3.8370889406050802E-3</v>
      </c>
      <c r="H122" s="75">
        <v>1.6839418042944899E-2</v>
      </c>
      <c r="I122" s="75">
        <v>1.09121835411471E-2</v>
      </c>
      <c r="J122" s="75">
        <v>1.0162217707366901E-2</v>
      </c>
      <c r="K122" s="75">
        <v>4.1051086435429297E-2</v>
      </c>
      <c r="L122" s="75">
        <v>6.82157297580991E-2</v>
      </c>
      <c r="M122" s="75">
        <v>0.124980436011374</v>
      </c>
      <c r="N122" s="75">
        <v>7.4134609581144095E-2</v>
      </c>
      <c r="O122" s="75">
        <v>3.3438572225169001E-2</v>
      </c>
      <c r="P122" s="75">
        <v>1.26072874182378E-2</v>
      </c>
      <c r="Q122" s="75">
        <v>1.20805878252788E-2</v>
      </c>
      <c r="R122" s="75">
        <v>3.8532582285862399E-2</v>
      </c>
      <c r="S122" s="75">
        <v>6.7263458065113704E-2</v>
      </c>
      <c r="T122" s="75">
        <v>3.5863097766161603E-2</v>
      </c>
      <c r="U122" s="76">
        <v>1.43174971236393E-2</v>
      </c>
      <c r="V122" s="76" t="s">
        <v>23</v>
      </c>
      <c r="W122" s="76" t="s">
        <v>23</v>
      </c>
      <c r="X122" s="76" t="s">
        <v>23</v>
      </c>
    </row>
    <row r="123" spans="1:24" x14ac:dyDescent="0.3">
      <c r="A123" s="152" t="s">
        <v>176</v>
      </c>
      <c r="B123" s="152" t="s">
        <v>652</v>
      </c>
      <c r="C123" s="74">
        <v>10224950</v>
      </c>
      <c r="D123" s="74">
        <v>17018900</v>
      </c>
      <c r="E123" s="74">
        <v>20193900</v>
      </c>
      <c r="F123" s="74">
        <v>17827800</v>
      </c>
      <c r="G123" s="74">
        <v>17863300</v>
      </c>
      <c r="H123" s="74">
        <v>22074300</v>
      </c>
      <c r="I123" s="74">
        <v>7684000</v>
      </c>
      <c r="J123" s="74">
        <v>14338900</v>
      </c>
      <c r="K123" s="74">
        <v>11378700</v>
      </c>
      <c r="L123" s="74">
        <v>12247000</v>
      </c>
      <c r="M123" s="74">
        <v>12413300</v>
      </c>
      <c r="N123" s="74">
        <v>13203800</v>
      </c>
      <c r="O123" s="74">
        <v>7537700</v>
      </c>
      <c r="P123" s="74">
        <v>3587500</v>
      </c>
      <c r="Q123" s="74">
        <v>7405200</v>
      </c>
      <c r="R123" s="74">
        <v>10567600</v>
      </c>
      <c r="S123" s="74">
        <v>5970000</v>
      </c>
      <c r="T123" s="74">
        <v>8688800</v>
      </c>
      <c r="U123" s="74">
        <v>1994000</v>
      </c>
      <c r="V123" s="74">
        <v>71200</v>
      </c>
      <c r="W123" s="74">
        <v>145700</v>
      </c>
      <c r="X123" s="7">
        <v>29000</v>
      </c>
    </row>
    <row r="124" spans="1:24" x14ac:dyDescent="0.3">
      <c r="A124" s="152" t="s">
        <v>176</v>
      </c>
      <c r="B124" s="152" t="s">
        <v>653</v>
      </c>
      <c r="C124" s="74">
        <v>133360.67000000001</v>
      </c>
      <c r="D124" s="74">
        <v>198563.92</v>
      </c>
      <c r="E124" s="74">
        <v>355745.44</v>
      </c>
      <c r="F124" s="74">
        <v>279795.03999999998</v>
      </c>
      <c r="G124" s="74">
        <v>367382.34</v>
      </c>
      <c r="H124" s="74">
        <v>323320.71999999997</v>
      </c>
      <c r="I124" s="74">
        <v>163335.9</v>
      </c>
      <c r="J124" s="74">
        <v>312004.68</v>
      </c>
      <c r="K124" s="74">
        <v>440957.29</v>
      </c>
      <c r="L124" s="74">
        <v>945257.02</v>
      </c>
      <c r="M124" s="74">
        <v>1796148.78</v>
      </c>
      <c r="N124" s="74">
        <v>915613.17</v>
      </c>
      <c r="O124" s="74">
        <v>301707.71999999997</v>
      </c>
      <c r="P124" s="74">
        <v>101081.39</v>
      </c>
      <c r="Q124" s="74">
        <v>367403.99</v>
      </c>
      <c r="R124" s="74">
        <v>558948.44999999995</v>
      </c>
      <c r="S124" s="74">
        <v>410872.74</v>
      </c>
      <c r="T124" s="74">
        <v>546517.21</v>
      </c>
      <c r="U124" s="7">
        <v>43274.36</v>
      </c>
      <c r="V124" s="7" t="s">
        <v>23</v>
      </c>
      <c r="W124" s="7" t="s">
        <v>23</v>
      </c>
      <c r="X124" s="7" t="s">
        <v>23</v>
      </c>
    </row>
    <row r="125" spans="1:24" s="76" customFormat="1" x14ac:dyDescent="0.3">
      <c r="A125" s="152" t="s">
        <v>176</v>
      </c>
      <c r="B125" s="152" t="s">
        <v>654</v>
      </c>
      <c r="C125" s="75">
        <v>1.30426720913061E-2</v>
      </c>
      <c r="D125" s="75">
        <v>1.1667259341085499E-2</v>
      </c>
      <c r="E125" s="75">
        <v>1.76164802242261E-2</v>
      </c>
      <c r="F125" s="75">
        <v>1.5694311132052201E-2</v>
      </c>
      <c r="G125" s="75">
        <v>2.05663197729423E-2</v>
      </c>
      <c r="H125" s="75">
        <v>1.46469296874646E-2</v>
      </c>
      <c r="I125" s="75">
        <v>2.1256624154086402E-2</v>
      </c>
      <c r="J125" s="75">
        <v>2.17593176603505E-2</v>
      </c>
      <c r="K125" s="75">
        <v>3.8752870714580702E-2</v>
      </c>
      <c r="L125" s="75">
        <v>7.7182740262921504E-2</v>
      </c>
      <c r="M125" s="75">
        <v>0.14469551046055401</v>
      </c>
      <c r="N125" s="75">
        <v>6.9344671231009306E-2</v>
      </c>
      <c r="O125" s="75">
        <v>4.0026496146039203E-2</v>
      </c>
      <c r="P125" s="75">
        <v>2.8175997212543599E-2</v>
      </c>
      <c r="Q125" s="75">
        <v>4.9614323718468099E-2</v>
      </c>
      <c r="R125" s="75">
        <v>5.2892657746318898E-2</v>
      </c>
      <c r="S125" s="75">
        <v>6.8822904522613096E-2</v>
      </c>
      <c r="T125" s="75">
        <v>6.2899043596353899E-2</v>
      </c>
      <c r="U125" s="76">
        <v>2.1702286860581701E-2</v>
      </c>
      <c r="V125" s="76" t="s">
        <v>23</v>
      </c>
      <c r="W125" s="76" t="s">
        <v>23</v>
      </c>
      <c r="X125" s="76" t="s">
        <v>23</v>
      </c>
    </row>
    <row r="126" spans="1:24" x14ac:dyDescent="0.3">
      <c r="A126" s="152" t="s">
        <v>177</v>
      </c>
      <c r="B126" s="152" t="s">
        <v>652</v>
      </c>
      <c r="C126" s="74">
        <v>3021200</v>
      </c>
      <c r="D126" s="74">
        <v>6646000</v>
      </c>
      <c r="E126" s="74">
        <v>7568200</v>
      </c>
      <c r="F126" s="74">
        <v>6220600</v>
      </c>
      <c r="G126" s="74">
        <v>5933300</v>
      </c>
      <c r="H126" s="74">
        <v>8367500</v>
      </c>
      <c r="I126" s="74">
        <v>2630200</v>
      </c>
      <c r="J126" s="74">
        <v>5513300</v>
      </c>
      <c r="K126" s="74">
        <v>3108600</v>
      </c>
      <c r="L126" s="74">
        <v>4812900</v>
      </c>
      <c r="M126" s="74">
        <v>3394300</v>
      </c>
      <c r="N126" s="74">
        <v>4064700</v>
      </c>
      <c r="O126" s="74">
        <v>2686500</v>
      </c>
      <c r="P126" s="74">
        <v>1132800</v>
      </c>
      <c r="Q126" s="74">
        <v>2175700</v>
      </c>
      <c r="R126" s="74">
        <v>3994500</v>
      </c>
      <c r="S126" s="74">
        <v>2306600</v>
      </c>
      <c r="T126" s="74">
        <v>3583200</v>
      </c>
      <c r="U126" s="74">
        <v>722600</v>
      </c>
      <c r="V126" s="74">
        <v>25500</v>
      </c>
      <c r="W126" s="74">
        <v>50500</v>
      </c>
      <c r="X126" s="7">
        <v>21500</v>
      </c>
    </row>
    <row r="127" spans="1:24" x14ac:dyDescent="0.3">
      <c r="A127" s="152" t="s">
        <v>177</v>
      </c>
      <c r="B127" s="152" t="s">
        <v>653</v>
      </c>
      <c r="C127" s="74">
        <v>52057.85</v>
      </c>
      <c r="D127" s="74">
        <v>86200.9</v>
      </c>
      <c r="E127" s="74">
        <v>51298.77</v>
      </c>
      <c r="F127" s="74">
        <v>56214.44</v>
      </c>
      <c r="G127" s="74">
        <v>17720.189999999999</v>
      </c>
      <c r="H127" s="74">
        <v>126921.67</v>
      </c>
      <c r="I127" s="74">
        <v>33441.72</v>
      </c>
      <c r="J127" s="74">
        <v>73038.67</v>
      </c>
      <c r="K127" s="74">
        <v>35501.03</v>
      </c>
      <c r="L127" s="74">
        <v>313597.73</v>
      </c>
      <c r="M127" s="74">
        <v>253893.16</v>
      </c>
      <c r="N127" s="74">
        <v>169236.88</v>
      </c>
      <c r="O127" s="74">
        <v>86096.19</v>
      </c>
      <c r="P127" s="74">
        <v>19767.43</v>
      </c>
      <c r="Q127" s="74">
        <v>53291.87</v>
      </c>
      <c r="R127" s="74">
        <v>248969.21</v>
      </c>
      <c r="S127" s="74">
        <v>23100.19</v>
      </c>
      <c r="T127" s="74">
        <v>178764.77</v>
      </c>
      <c r="U127" s="7">
        <v>4041.04</v>
      </c>
      <c r="V127" s="7" t="s">
        <v>23</v>
      </c>
      <c r="W127" s="7" t="s">
        <v>23</v>
      </c>
      <c r="X127" s="7" t="s">
        <v>23</v>
      </c>
    </row>
    <row r="128" spans="1:24" s="76" customFormat="1" x14ac:dyDescent="0.3">
      <c r="A128" s="152" t="s">
        <v>177</v>
      </c>
      <c r="B128" s="152" t="s">
        <v>654</v>
      </c>
      <c r="C128" s="75">
        <v>1.7230851979345999E-2</v>
      </c>
      <c r="D128" s="75">
        <v>1.29703430634968E-2</v>
      </c>
      <c r="E128" s="75">
        <v>6.7781995718929197E-3</v>
      </c>
      <c r="F128" s="75">
        <v>9.0368195993955607E-3</v>
      </c>
      <c r="G128" s="75">
        <v>2.9865656548632301E-3</v>
      </c>
      <c r="H128" s="75">
        <v>1.5168409919330701E-2</v>
      </c>
      <c r="I128" s="75">
        <v>1.2714516006387301E-2</v>
      </c>
      <c r="J128" s="75">
        <v>1.32477227794606E-2</v>
      </c>
      <c r="K128" s="75">
        <v>1.14202631409638E-2</v>
      </c>
      <c r="L128" s="75">
        <v>6.5157748966319706E-2</v>
      </c>
      <c r="M128" s="75">
        <v>7.4799858586453799E-2</v>
      </c>
      <c r="N128" s="75">
        <v>4.1635761556818501E-2</v>
      </c>
      <c r="O128" s="75">
        <v>3.2047716359575699E-2</v>
      </c>
      <c r="P128" s="75">
        <v>1.7450061793785301E-2</v>
      </c>
      <c r="Q128" s="75">
        <v>2.44941260284047E-2</v>
      </c>
      <c r="R128" s="75">
        <v>6.2328003504819103E-2</v>
      </c>
      <c r="S128" s="75">
        <v>1.0014822682736501E-2</v>
      </c>
      <c r="T128" s="75">
        <v>4.9889699151596301E-2</v>
      </c>
      <c r="U128" s="76">
        <v>5.5923609189039601E-3</v>
      </c>
      <c r="V128" s="76" t="s">
        <v>23</v>
      </c>
      <c r="W128" s="76" t="s">
        <v>23</v>
      </c>
      <c r="X128" s="76" t="s">
        <v>23</v>
      </c>
    </row>
    <row r="129" spans="1:24" x14ac:dyDescent="0.3">
      <c r="A129" s="152" t="s">
        <v>178</v>
      </c>
      <c r="B129" s="152" t="s">
        <v>652</v>
      </c>
      <c r="C129" s="74">
        <v>222200</v>
      </c>
      <c r="D129" s="74">
        <v>403500</v>
      </c>
      <c r="E129" s="74">
        <v>580100</v>
      </c>
      <c r="F129" s="74">
        <v>496100</v>
      </c>
      <c r="G129" s="74">
        <v>539100</v>
      </c>
      <c r="H129" s="74">
        <v>468700</v>
      </c>
      <c r="I129" s="74">
        <v>187500</v>
      </c>
      <c r="J129" s="74">
        <v>460900</v>
      </c>
      <c r="K129" s="74">
        <v>185700</v>
      </c>
      <c r="L129" s="74">
        <v>241800</v>
      </c>
      <c r="M129" s="74">
        <v>31200</v>
      </c>
      <c r="N129" s="74">
        <v>5000</v>
      </c>
      <c r="O129" s="74">
        <v>20000</v>
      </c>
      <c r="P129" s="74">
        <v>10000</v>
      </c>
      <c r="Q129" s="74">
        <v>87400</v>
      </c>
      <c r="R129" s="74">
        <v>107300</v>
      </c>
      <c r="S129" s="74">
        <v>128500</v>
      </c>
      <c r="T129" s="74">
        <v>165300</v>
      </c>
      <c r="U129" s="74">
        <v>51000</v>
      </c>
      <c r="V129" s="7" t="s">
        <v>23</v>
      </c>
      <c r="W129" s="74">
        <v>2000</v>
      </c>
      <c r="X129" s="7" t="s">
        <v>23</v>
      </c>
    </row>
    <row r="130" spans="1:24" x14ac:dyDescent="0.3">
      <c r="A130" s="152" t="s">
        <v>178</v>
      </c>
      <c r="B130" s="152" t="s">
        <v>653</v>
      </c>
      <c r="C130" s="74">
        <v>4605.54</v>
      </c>
      <c r="D130" s="74">
        <v>15112.56</v>
      </c>
      <c r="E130" s="74">
        <v>17298.77</v>
      </c>
      <c r="F130" s="74">
        <v>5385.7</v>
      </c>
      <c r="G130" s="74">
        <v>16530.39</v>
      </c>
      <c r="H130" s="74">
        <v>31506.880000000001</v>
      </c>
      <c r="I130" s="7" t="s">
        <v>23</v>
      </c>
      <c r="J130" s="7" t="s">
        <v>23</v>
      </c>
      <c r="K130" s="7" t="s">
        <v>23</v>
      </c>
      <c r="L130" s="74">
        <v>1842.21</v>
      </c>
      <c r="M130" s="7" t="s">
        <v>23</v>
      </c>
      <c r="N130" s="7" t="s">
        <v>23</v>
      </c>
      <c r="O130" s="7" t="s">
        <v>23</v>
      </c>
      <c r="P130" s="7" t="s">
        <v>23</v>
      </c>
      <c r="Q130" s="7" t="s">
        <v>23</v>
      </c>
      <c r="R130" s="7" t="s">
        <v>23</v>
      </c>
      <c r="S130" s="7" t="s">
        <v>23</v>
      </c>
      <c r="T130" s="7" t="s">
        <v>23</v>
      </c>
      <c r="U130" s="7" t="s">
        <v>23</v>
      </c>
      <c r="V130" s="7" t="s">
        <v>23</v>
      </c>
      <c r="W130" s="7" t="s">
        <v>23</v>
      </c>
      <c r="X130" s="7" t="s">
        <v>23</v>
      </c>
    </row>
    <row r="131" spans="1:24" s="76" customFormat="1" x14ac:dyDescent="0.3">
      <c r="A131" s="152" t="s">
        <v>178</v>
      </c>
      <c r="B131" s="152" t="s">
        <v>654</v>
      </c>
      <c r="C131" s="75">
        <v>2.072700270027E-2</v>
      </c>
      <c r="D131" s="75">
        <v>3.7453680297397797E-2</v>
      </c>
      <c r="E131" s="75">
        <v>2.9820324082054799E-2</v>
      </c>
      <c r="F131" s="75">
        <v>1.0856077403749199E-2</v>
      </c>
      <c r="G131" s="75">
        <v>3.0662938230384001E-2</v>
      </c>
      <c r="H131" s="75">
        <v>6.7221847663750806E-2</v>
      </c>
      <c r="I131" s="76" t="s">
        <v>23</v>
      </c>
      <c r="J131" s="76" t="s">
        <v>23</v>
      </c>
      <c r="K131" s="76" t="s">
        <v>23</v>
      </c>
      <c r="L131" s="75">
        <v>7.6187344913151399E-3</v>
      </c>
      <c r="M131" s="76" t="s">
        <v>23</v>
      </c>
      <c r="N131" s="76" t="s">
        <v>23</v>
      </c>
      <c r="O131" s="76" t="s">
        <v>23</v>
      </c>
      <c r="P131" s="76" t="s">
        <v>23</v>
      </c>
      <c r="Q131" s="76" t="s">
        <v>23</v>
      </c>
      <c r="R131" s="76" t="s">
        <v>23</v>
      </c>
      <c r="S131" s="76" t="s">
        <v>23</v>
      </c>
      <c r="T131" s="76" t="s">
        <v>23</v>
      </c>
      <c r="U131" s="76" t="s">
        <v>23</v>
      </c>
      <c r="V131" s="76" t="s">
        <v>23</v>
      </c>
      <c r="W131" s="76" t="s">
        <v>23</v>
      </c>
      <c r="X131" s="76" t="s">
        <v>23</v>
      </c>
    </row>
    <row r="132" spans="1:24" x14ac:dyDescent="0.3">
      <c r="A132" s="152" t="s">
        <v>179</v>
      </c>
      <c r="B132" s="152" t="s">
        <v>652</v>
      </c>
      <c r="C132" s="74">
        <v>724000</v>
      </c>
      <c r="D132" s="74">
        <v>1664300</v>
      </c>
      <c r="E132" s="74">
        <v>1868600</v>
      </c>
      <c r="F132" s="74">
        <v>1481100</v>
      </c>
      <c r="G132" s="74">
        <v>1617100</v>
      </c>
      <c r="H132" s="74">
        <v>1209000</v>
      </c>
      <c r="I132" s="74">
        <v>662700</v>
      </c>
      <c r="J132" s="74">
        <v>1128700</v>
      </c>
      <c r="K132" s="74">
        <v>906900</v>
      </c>
      <c r="L132" s="74">
        <v>819800</v>
      </c>
      <c r="M132" s="74">
        <v>346800</v>
      </c>
      <c r="N132" s="74">
        <v>520800</v>
      </c>
      <c r="O132" s="74">
        <v>568400</v>
      </c>
      <c r="P132" s="74">
        <v>301300</v>
      </c>
      <c r="Q132" s="74">
        <v>413100</v>
      </c>
      <c r="R132" s="74">
        <v>814800</v>
      </c>
      <c r="S132" s="74">
        <v>240500</v>
      </c>
      <c r="T132" s="74">
        <v>462200</v>
      </c>
      <c r="U132" s="74">
        <v>140000</v>
      </c>
      <c r="V132" s="74">
        <v>10500</v>
      </c>
      <c r="W132" s="74">
        <v>9500</v>
      </c>
      <c r="X132" s="7" t="s">
        <v>23</v>
      </c>
    </row>
    <row r="133" spans="1:24" x14ac:dyDescent="0.3">
      <c r="A133" s="152" t="s">
        <v>179</v>
      </c>
      <c r="B133" s="152" t="s">
        <v>653</v>
      </c>
      <c r="C133" s="74">
        <v>22855.82</v>
      </c>
      <c r="D133" s="74">
        <v>54723.91</v>
      </c>
      <c r="E133" s="74">
        <v>5526.6</v>
      </c>
      <c r="F133" s="74">
        <v>93253.02</v>
      </c>
      <c r="G133" s="74">
        <v>35405.040000000001</v>
      </c>
      <c r="H133" s="74">
        <v>7583.46</v>
      </c>
      <c r="I133" s="74">
        <v>32106.560000000001</v>
      </c>
      <c r="J133" s="7" t="s">
        <v>23</v>
      </c>
      <c r="K133" s="74">
        <v>89631.11</v>
      </c>
      <c r="L133" s="74">
        <v>14443.24</v>
      </c>
      <c r="M133" s="74">
        <v>22953.46</v>
      </c>
      <c r="N133" s="74">
        <v>54443.24</v>
      </c>
      <c r="O133" s="74">
        <v>21001.11</v>
      </c>
      <c r="P133" s="7" t="s">
        <v>23</v>
      </c>
      <c r="Q133" s="74">
        <v>19534.86</v>
      </c>
      <c r="R133" s="74">
        <v>65754.92</v>
      </c>
      <c r="S133" s="7" t="s">
        <v>23</v>
      </c>
      <c r="T133" s="74">
        <v>19534.79</v>
      </c>
      <c r="U133" s="7">
        <v>46551</v>
      </c>
      <c r="V133" s="7" t="s">
        <v>23</v>
      </c>
      <c r="W133" s="7" t="s">
        <v>23</v>
      </c>
      <c r="X133" s="7" t="s">
        <v>23</v>
      </c>
    </row>
    <row r="134" spans="1:24" s="76" customFormat="1" x14ac:dyDescent="0.3">
      <c r="A134" s="152" t="s">
        <v>179</v>
      </c>
      <c r="B134" s="152" t="s">
        <v>654</v>
      </c>
      <c r="C134" s="75">
        <v>3.1568812154696098E-2</v>
      </c>
      <c r="D134" s="75">
        <v>3.2881037072643199E-2</v>
      </c>
      <c r="E134" s="75">
        <v>2.9576153269827701E-3</v>
      </c>
      <c r="F134" s="75">
        <v>6.2962001215312993E-2</v>
      </c>
      <c r="G134" s="75">
        <v>2.1894156205553201E-2</v>
      </c>
      <c r="H134" s="75">
        <v>6.2725062034739501E-3</v>
      </c>
      <c r="I134" s="75">
        <v>4.8448106232080901E-2</v>
      </c>
      <c r="J134" s="76" t="s">
        <v>23</v>
      </c>
      <c r="K134" s="75">
        <v>9.8832407101113698E-2</v>
      </c>
      <c r="L134" s="75">
        <v>1.7618004391315001E-2</v>
      </c>
      <c r="M134" s="75">
        <v>6.6186447520184502E-2</v>
      </c>
      <c r="N134" s="75">
        <v>0.104537711213518</v>
      </c>
      <c r="O134" s="75">
        <v>3.6947765657987297E-2</v>
      </c>
      <c r="P134" s="76" t="s">
        <v>23</v>
      </c>
      <c r="Q134" s="75">
        <v>4.7288453159041399E-2</v>
      </c>
      <c r="R134" s="75">
        <v>8.0700687285223394E-2</v>
      </c>
      <c r="S134" s="76" t="s">
        <v>23</v>
      </c>
      <c r="T134" s="75">
        <v>4.22647987884033E-2</v>
      </c>
      <c r="U134" s="76">
        <v>0.332507142857143</v>
      </c>
      <c r="V134" s="76" t="s">
        <v>23</v>
      </c>
      <c r="W134" s="76" t="s">
        <v>23</v>
      </c>
      <c r="X134" s="76" t="s">
        <v>23</v>
      </c>
    </row>
    <row r="135" spans="1:24" x14ac:dyDescent="0.3">
      <c r="A135" s="152" t="s">
        <v>180</v>
      </c>
      <c r="B135" s="152" t="s">
        <v>652</v>
      </c>
      <c r="C135" s="74">
        <v>8527500</v>
      </c>
      <c r="D135" s="74">
        <v>16990550</v>
      </c>
      <c r="E135" s="74">
        <v>18107500</v>
      </c>
      <c r="F135" s="74">
        <v>16984480</v>
      </c>
      <c r="G135" s="74">
        <v>14774600</v>
      </c>
      <c r="H135" s="74">
        <v>18937900</v>
      </c>
      <c r="I135" s="74">
        <v>7350000</v>
      </c>
      <c r="J135" s="74">
        <v>13380100</v>
      </c>
      <c r="K135" s="74">
        <v>8577800</v>
      </c>
      <c r="L135" s="74">
        <v>8454800</v>
      </c>
      <c r="M135" s="74">
        <v>6856500</v>
      </c>
      <c r="N135" s="74">
        <v>8994200</v>
      </c>
      <c r="O135" s="74">
        <v>5712600</v>
      </c>
      <c r="P135" s="74">
        <v>2807900</v>
      </c>
      <c r="Q135" s="74">
        <v>6189900</v>
      </c>
      <c r="R135" s="74">
        <v>7195200</v>
      </c>
      <c r="S135" s="74">
        <v>3349900</v>
      </c>
      <c r="T135" s="74">
        <v>5564400</v>
      </c>
      <c r="U135" s="74">
        <v>1286000</v>
      </c>
      <c r="V135" s="74">
        <v>46000</v>
      </c>
      <c r="W135" s="74">
        <v>97000</v>
      </c>
      <c r="X135" s="7">
        <v>12500</v>
      </c>
    </row>
    <row r="136" spans="1:24" x14ac:dyDescent="0.3">
      <c r="A136" s="152" t="s">
        <v>180</v>
      </c>
      <c r="B136" s="152" t="s">
        <v>653</v>
      </c>
      <c r="C136" s="74">
        <v>37959.160000000003</v>
      </c>
      <c r="D136" s="74">
        <v>186595.65</v>
      </c>
      <c r="E136" s="74">
        <v>190743.64</v>
      </c>
      <c r="F136" s="74">
        <v>206085.1</v>
      </c>
      <c r="G136" s="74">
        <v>268688.19</v>
      </c>
      <c r="H136" s="74">
        <v>351670.38</v>
      </c>
      <c r="I136" s="74">
        <v>86735.82</v>
      </c>
      <c r="J136" s="74">
        <v>162489.25</v>
      </c>
      <c r="K136" s="74">
        <v>136380.5</v>
      </c>
      <c r="L136" s="74">
        <v>444904.3</v>
      </c>
      <c r="M136" s="74">
        <v>1284649.73</v>
      </c>
      <c r="N136" s="74">
        <v>644316.43000000005</v>
      </c>
      <c r="O136" s="74">
        <v>195364.5</v>
      </c>
      <c r="P136" s="74">
        <v>137392.94</v>
      </c>
      <c r="Q136" s="74">
        <v>174087.3</v>
      </c>
      <c r="R136" s="74">
        <v>347363.08</v>
      </c>
      <c r="S136" s="74">
        <v>207643.05</v>
      </c>
      <c r="T136" s="74">
        <v>425121.67</v>
      </c>
      <c r="U136" s="7">
        <v>38040.03</v>
      </c>
      <c r="V136" s="7" t="s">
        <v>23</v>
      </c>
      <c r="W136" s="7" t="s">
        <v>23</v>
      </c>
      <c r="X136" s="7" t="s">
        <v>23</v>
      </c>
    </row>
    <row r="137" spans="1:24" s="76" customFormat="1" x14ac:dyDescent="0.3">
      <c r="A137" s="152" t="s">
        <v>180</v>
      </c>
      <c r="B137" s="152" t="s">
        <v>654</v>
      </c>
      <c r="C137" s="75">
        <v>4.4513819994136603E-3</v>
      </c>
      <c r="D137" s="75">
        <v>1.09823195835332E-2</v>
      </c>
      <c r="E137" s="75">
        <v>1.0533957752312599E-2</v>
      </c>
      <c r="F137" s="75">
        <v>1.21337303232127E-2</v>
      </c>
      <c r="G137" s="75">
        <v>1.81858182285815E-2</v>
      </c>
      <c r="H137" s="75">
        <v>1.8569660838847001E-2</v>
      </c>
      <c r="I137" s="75">
        <v>1.18007918367347E-2</v>
      </c>
      <c r="J137" s="75">
        <v>1.21440983251246E-2</v>
      </c>
      <c r="K137" s="75">
        <v>1.5899239898342198E-2</v>
      </c>
      <c r="L137" s="75">
        <v>5.2621504943937199E-2</v>
      </c>
      <c r="M137" s="75">
        <v>0.18736231750893301</v>
      </c>
      <c r="N137" s="75">
        <v>7.1636880434057498E-2</v>
      </c>
      <c r="O137" s="75">
        <v>3.41988761684697E-2</v>
      </c>
      <c r="P137" s="75">
        <v>4.8930852238327598E-2</v>
      </c>
      <c r="Q137" s="75">
        <v>2.8124412349149398E-2</v>
      </c>
      <c r="R137" s="75">
        <v>4.8277056926840103E-2</v>
      </c>
      <c r="S137" s="75">
        <v>6.19848502940386E-2</v>
      </c>
      <c r="T137" s="75">
        <v>7.6400271367982206E-2</v>
      </c>
      <c r="U137" s="76">
        <v>2.9580116640746501E-2</v>
      </c>
      <c r="V137" s="76" t="s">
        <v>23</v>
      </c>
      <c r="W137" s="76" t="s">
        <v>23</v>
      </c>
      <c r="X137" s="76" t="s">
        <v>23</v>
      </c>
    </row>
    <row r="138" spans="1:24" x14ac:dyDescent="0.3">
      <c r="A138" s="152" t="s">
        <v>181</v>
      </c>
      <c r="B138" s="152" t="s">
        <v>652</v>
      </c>
      <c r="C138" s="74">
        <v>5344400</v>
      </c>
      <c r="D138" s="74">
        <v>10263300</v>
      </c>
      <c r="E138" s="74">
        <v>11333000</v>
      </c>
      <c r="F138" s="74">
        <v>10824930</v>
      </c>
      <c r="G138" s="74">
        <v>9944300</v>
      </c>
      <c r="H138" s="74">
        <v>13487000</v>
      </c>
      <c r="I138" s="74">
        <v>6969300</v>
      </c>
      <c r="J138" s="74">
        <v>11548500</v>
      </c>
      <c r="K138" s="74">
        <v>10338900</v>
      </c>
      <c r="L138" s="74">
        <v>14442200</v>
      </c>
      <c r="M138" s="74">
        <v>17593200</v>
      </c>
      <c r="N138" s="74">
        <v>17783800</v>
      </c>
      <c r="O138" s="74">
        <v>10972000</v>
      </c>
      <c r="P138" s="74">
        <v>5598700</v>
      </c>
      <c r="Q138" s="74">
        <v>11683300</v>
      </c>
      <c r="R138" s="74">
        <v>14668500</v>
      </c>
      <c r="S138" s="74">
        <v>10833400</v>
      </c>
      <c r="T138" s="74">
        <v>11851400</v>
      </c>
      <c r="U138" s="74">
        <v>2690700</v>
      </c>
      <c r="V138" s="74">
        <v>92000</v>
      </c>
      <c r="W138" s="74">
        <v>187000</v>
      </c>
      <c r="X138" s="7">
        <v>36400</v>
      </c>
    </row>
    <row r="139" spans="1:24" x14ac:dyDescent="0.3">
      <c r="A139" s="152" t="s">
        <v>181</v>
      </c>
      <c r="B139" s="152" t="s">
        <v>653</v>
      </c>
      <c r="C139" s="74">
        <v>35291.25</v>
      </c>
      <c r="D139" s="74">
        <v>87438.42</v>
      </c>
      <c r="E139" s="74">
        <v>41946.42</v>
      </c>
      <c r="F139" s="74">
        <v>87992.25</v>
      </c>
      <c r="G139" s="74">
        <v>55447.87</v>
      </c>
      <c r="H139" s="74">
        <v>173114.67</v>
      </c>
      <c r="I139" s="74">
        <v>29948.75</v>
      </c>
      <c r="J139" s="74">
        <v>201337.33</v>
      </c>
      <c r="K139" s="74">
        <v>395160.15</v>
      </c>
      <c r="L139" s="74">
        <v>1130080.6599999999</v>
      </c>
      <c r="M139" s="74">
        <v>2559398.71</v>
      </c>
      <c r="N139" s="74">
        <v>1696072.85</v>
      </c>
      <c r="O139" s="74">
        <v>592571.19999999995</v>
      </c>
      <c r="P139" s="74">
        <v>268460.94</v>
      </c>
      <c r="Q139" s="74">
        <v>881130.72</v>
      </c>
      <c r="R139" s="74">
        <v>691069.99</v>
      </c>
      <c r="S139" s="74">
        <v>503890.42</v>
      </c>
      <c r="T139" s="74">
        <v>832696.22</v>
      </c>
      <c r="U139" s="7">
        <v>151685.59</v>
      </c>
      <c r="V139" s="7" t="s">
        <v>23</v>
      </c>
      <c r="W139" s="7" t="s">
        <v>23</v>
      </c>
      <c r="X139" s="7" t="s">
        <v>23</v>
      </c>
    </row>
    <row r="140" spans="1:24" s="76" customFormat="1" x14ac:dyDescent="0.3">
      <c r="A140" s="152" t="s">
        <v>181</v>
      </c>
      <c r="B140" s="152" t="s">
        <v>654</v>
      </c>
      <c r="C140" s="75">
        <v>6.6034073048424503E-3</v>
      </c>
      <c r="D140" s="75">
        <v>8.5195229604513208E-3</v>
      </c>
      <c r="E140" s="75">
        <v>3.7012635665754899E-3</v>
      </c>
      <c r="F140" s="75">
        <v>8.1286668828343504E-3</v>
      </c>
      <c r="G140" s="75">
        <v>5.5758444536065897E-3</v>
      </c>
      <c r="H140" s="75">
        <v>1.2835669162897601E-2</v>
      </c>
      <c r="I140" s="75">
        <v>4.2972393210221997E-3</v>
      </c>
      <c r="J140" s="75">
        <v>1.74340676278305E-2</v>
      </c>
      <c r="K140" s="75">
        <v>3.8220714969677598E-2</v>
      </c>
      <c r="L140" s="75">
        <v>7.8248511999556805E-2</v>
      </c>
      <c r="M140" s="75">
        <v>0.14547658811358899</v>
      </c>
      <c r="N140" s="75">
        <v>9.5371790618428001E-2</v>
      </c>
      <c r="O140" s="75">
        <v>5.4007582938388601E-2</v>
      </c>
      <c r="P140" s="75">
        <v>4.7950584957222202E-2</v>
      </c>
      <c r="Q140" s="75">
        <v>7.5417965814453106E-2</v>
      </c>
      <c r="R140" s="75">
        <v>4.7112519344172897E-2</v>
      </c>
      <c r="S140" s="75">
        <v>4.6512675614303903E-2</v>
      </c>
      <c r="T140" s="75">
        <v>7.0261422279224398E-2</v>
      </c>
      <c r="U140" s="76">
        <v>5.6374025346564098E-2</v>
      </c>
      <c r="V140" s="76" t="s">
        <v>23</v>
      </c>
      <c r="W140" s="76" t="s">
        <v>23</v>
      </c>
      <c r="X140" s="76" t="s">
        <v>23</v>
      </c>
    </row>
    <row r="141" spans="1:24" x14ac:dyDescent="0.3">
      <c r="A141" s="152" t="s">
        <v>182</v>
      </c>
      <c r="B141" s="152" t="s">
        <v>652</v>
      </c>
      <c r="C141" s="74">
        <v>5430300</v>
      </c>
      <c r="D141" s="74">
        <v>10335500</v>
      </c>
      <c r="E141" s="74">
        <v>11556100</v>
      </c>
      <c r="F141" s="74">
        <v>10817900</v>
      </c>
      <c r="G141" s="74">
        <v>11336400</v>
      </c>
      <c r="H141" s="74">
        <v>11837200</v>
      </c>
      <c r="I141" s="74">
        <v>4575800</v>
      </c>
      <c r="J141" s="74">
        <v>7799400</v>
      </c>
      <c r="K141" s="74">
        <v>5668700</v>
      </c>
      <c r="L141" s="74">
        <v>6558500</v>
      </c>
      <c r="M141" s="74">
        <v>5816000</v>
      </c>
      <c r="N141" s="74">
        <v>5951800</v>
      </c>
      <c r="O141" s="74">
        <v>3634400</v>
      </c>
      <c r="P141" s="74">
        <v>1768900</v>
      </c>
      <c r="Q141" s="74">
        <v>4239300</v>
      </c>
      <c r="R141" s="74">
        <v>5220700</v>
      </c>
      <c r="S141" s="74">
        <v>3421100</v>
      </c>
      <c r="T141" s="74">
        <v>4047000</v>
      </c>
      <c r="U141" s="74">
        <v>951600</v>
      </c>
      <c r="V141" s="74">
        <v>27500</v>
      </c>
      <c r="W141" s="74">
        <v>110600</v>
      </c>
      <c r="X141" s="7">
        <v>24300</v>
      </c>
    </row>
    <row r="142" spans="1:24" x14ac:dyDescent="0.3">
      <c r="A142" s="152" t="s">
        <v>182</v>
      </c>
      <c r="B142" s="152" t="s">
        <v>653</v>
      </c>
      <c r="C142" s="74">
        <v>36763.4</v>
      </c>
      <c r="D142" s="74">
        <v>49212.88</v>
      </c>
      <c r="E142" s="74">
        <v>69176.34</v>
      </c>
      <c r="F142" s="74">
        <v>89158.48</v>
      </c>
      <c r="G142" s="74">
        <v>237582.91</v>
      </c>
      <c r="H142" s="74">
        <v>315260.96999999997</v>
      </c>
      <c r="I142" s="74">
        <v>158193.95000000001</v>
      </c>
      <c r="J142" s="74">
        <v>64098.38</v>
      </c>
      <c r="K142" s="74">
        <v>325710.99</v>
      </c>
      <c r="L142" s="74">
        <v>514510.94</v>
      </c>
      <c r="M142" s="74">
        <v>606390.80000000005</v>
      </c>
      <c r="N142" s="74">
        <v>485361.78</v>
      </c>
      <c r="O142" s="74">
        <v>256894.13</v>
      </c>
      <c r="P142" s="74">
        <v>21422.12</v>
      </c>
      <c r="Q142" s="74">
        <v>171560.41</v>
      </c>
      <c r="R142" s="74">
        <v>166643.20000000001</v>
      </c>
      <c r="S142" s="74">
        <v>161306.53</v>
      </c>
      <c r="T142" s="74">
        <v>228445.29</v>
      </c>
      <c r="U142" s="7">
        <v>44853.23</v>
      </c>
      <c r="V142" s="7" t="s">
        <v>23</v>
      </c>
      <c r="W142" s="7" t="s">
        <v>23</v>
      </c>
      <c r="X142" s="7" t="s">
        <v>23</v>
      </c>
    </row>
    <row r="143" spans="1:24" s="76" customFormat="1" x14ac:dyDescent="0.3">
      <c r="A143" s="152" t="s">
        <v>182</v>
      </c>
      <c r="B143" s="152" t="s">
        <v>654</v>
      </c>
      <c r="C143" s="75">
        <v>6.7700495368580001E-3</v>
      </c>
      <c r="D143" s="75">
        <v>4.7615383871123804E-3</v>
      </c>
      <c r="E143" s="75">
        <v>5.9861319995500196E-3</v>
      </c>
      <c r="F143" s="75">
        <v>8.2417548692444893E-3</v>
      </c>
      <c r="G143" s="75">
        <v>2.09575270809075E-2</v>
      </c>
      <c r="H143" s="75">
        <v>2.6633069475889601E-2</v>
      </c>
      <c r="I143" s="75">
        <v>3.45718672144762E-2</v>
      </c>
      <c r="J143" s="75">
        <v>8.2183732081955001E-3</v>
      </c>
      <c r="K143" s="75">
        <v>5.7457792791998197E-2</v>
      </c>
      <c r="L143" s="75">
        <v>7.8449483875886294E-2</v>
      </c>
      <c r="M143" s="75">
        <v>0.104262517193948</v>
      </c>
      <c r="N143" s="75">
        <v>8.1548738196848006E-2</v>
      </c>
      <c r="O143" s="75">
        <v>7.0684055139775506E-2</v>
      </c>
      <c r="P143" s="75">
        <v>1.21104189044039E-2</v>
      </c>
      <c r="Q143" s="75">
        <v>4.04690420588305E-2</v>
      </c>
      <c r="R143" s="75">
        <v>3.1919704254218799E-2</v>
      </c>
      <c r="S143" s="75">
        <v>4.7150486685569003E-2</v>
      </c>
      <c r="T143" s="75">
        <v>5.6448057820607897E-2</v>
      </c>
      <c r="U143" s="76">
        <v>4.7134541824295897E-2</v>
      </c>
      <c r="V143" s="76" t="s">
        <v>23</v>
      </c>
      <c r="W143" s="76" t="s">
        <v>23</v>
      </c>
      <c r="X143" s="76" t="s">
        <v>23</v>
      </c>
    </row>
    <row r="145" spans="1:24" ht="16.5" x14ac:dyDescent="0.2">
      <c r="A145" s="154" t="s">
        <v>660</v>
      </c>
    </row>
    <row r="146" spans="1:24" x14ac:dyDescent="0.2">
      <c r="A146" s="153" t="s">
        <v>651</v>
      </c>
      <c r="B146" s="153" t="s">
        <v>661</v>
      </c>
      <c r="C146" s="24" t="s">
        <v>2</v>
      </c>
      <c r="D146" s="24" t="s">
        <v>3</v>
      </c>
      <c r="E146" s="24" t="s">
        <v>4</v>
      </c>
      <c r="F146" s="24" t="s">
        <v>5</v>
      </c>
      <c r="G146" s="24" t="s">
        <v>6</v>
      </c>
      <c r="H146" s="24" t="s">
        <v>7</v>
      </c>
      <c r="I146" s="24" t="s">
        <v>8</v>
      </c>
      <c r="J146" s="24" t="s">
        <v>9</v>
      </c>
      <c r="K146" s="24" t="s">
        <v>10</v>
      </c>
      <c r="L146" s="24" t="s">
        <v>11</v>
      </c>
      <c r="M146" s="24" t="s">
        <v>12</v>
      </c>
      <c r="N146" s="24" t="s">
        <v>13</v>
      </c>
      <c r="O146" s="24" t="s">
        <v>14</v>
      </c>
      <c r="P146" s="24" t="s">
        <v>15</v>
      </c>
      <c r="Q146" s="24" t="s">
        <v>16</v>
      </c>
      <c r="R146" s="24" t="s">
        <v>17</v>
      </c>
      <c r="S146" s="24" t="s">
        <v>18</v>
      </c>
      <c r="T146" s="24" t="s">
        <v>19</v>
      </c>
      <c r="U146" s="24" t="s">
        <v>20</v>
      </c>
      <c r="V146" s="24" t="s">
        <v>21</v>
      </c>
      <c r="W146" s="24" t="s">
        <v>639</v>
      </c>
      <c r="X146" s="24" t="s">
        <v>697</v>
      </c>
    </row>
    <row r="147" spans="1:24" x14ac:dyDescent="0.3">
      <c r="A147" s="152" t="s">
        <v>183</v>
      </c>
      <c r="B147" s="152" t="s">
        <v>652</v>
      </c>
      <c r="C147" s="74">
        <v>104100</v>
      </c>
      <c r="D147" s="74">
        <v>49100</v>
      </c>
      <c r="E147" s="74">
        <v>82800</v>
      </c>
      <c r="F147" s="74">
        <v>99200</v>
      </c>
      <c r="G147" s="74">
        <v>186900</v>
      </c>
      <c r="H147" s="74">
        <v>111700</v>
      </c>
      <c r="I147" s="74" t="s">
        <v>23</v>
      </c>
      <c r="J147" s="74">
        <v>49200</v>
      </c>
      <c r="K147" s="74">
        <v>84200</v>
      </c>
      <c r="L147" s="74">
        <v>182100</v>
      </c>
      <c r="M147" s="74">
        <v>290100</v>
      </c>
      <c r="N147" s="74">
        <v>20000</v>
      </c>
      <c r="O147" s="74" t="s">
        <v>23</v>
      </c>
      <c r="P147" s="74">
        <v>35900</v>
      </c>
      <c r="Q147" s="74">
        <v>35000</v>
      </c>
      <c r="R147" s="7">
        <v>93400</v>
      </c>
      <c r="S147" s="7" t="s">
        <v>23</v>
      </c>
      <c r="T147" s="7">
        <v>13100</v>
      </c>
      <c r="U147" s="7" t="s">
        <v>23</v>
      </c>
      <c r="V147" s="7" t="s">
        <v>23</v>
      </c>
      <c r="W147" s="7" t="s">
        <v>23</v>
      </c>
      <c r="X147" s="7" t="s">
        <v>23</v>
      </c>
    </row>
    <row r="148" spans="1:24" x14ac:dyDescent="0.3">
      <c r="A148" s="152" t="s">
        <v>183</v>
      </c>
      <c r="B148" s="152" t="s">
        <v>653</v>
      </c>
      <c r="C148" s="7" t="s">
        <v>23</v>
      </c>
      <c r="D148" s="7" t="s">
        <v>23</v>
      </c>
      <c r="E148" s="7" t="s">
        <v>23</v>
      </c>
      <c r="F148" s="7" t="s">
        <v>23</v>
      </c>
      <c r="G148" s="74">
        <v>5763.32</v>
      </c>
      <c r="H148" s="74">
        <v>4710.05</v>
      </c>
      <c r="I148" s="7" t="s">
        <v>23</v>
      </c>
      <c r="J148" s="7" t="s">
        <v>23</v>
      </c>
      <c r="K148" s="74" t="s">
        <v>23</v>
      </c>
      <c r="L148" s="74">
        <v>66000</v>
      </c>
      <c r="M148" s="7">
        <v>71604.58</v>
      </c>
      <c r="N148" s="7" t="s">
        <v>23</v>
      </c>
      <c r="O148" s="74" t="s">
        <v>23</v>
      </c>
      <c r="P148" s="7" t="s">
        <v>23</v>
      </c>
      <c r="Q148" s="74">
        <v>9211.07</v>
      </c>
      <c r="R148" s="7" t="s">
        <v>23</v>
      </c>
      <c r="S148" s="7" t="s">
        <v>23</v>
      </c>
      <c r="T148" s="7">
        <v>9211.08</v>
      </c>
      <c r="U148" s="7" t="s">
        <v>23</v>
      </c>
      <c r="V148" s="7" t="s">
        <v>23</v>
      </c>
      <c r="W148" s="7" t="s">
        <v>23</v>
      </c>
      <c r="X148" s="7" t="s">
        <v>23</v>
      </c>
    </row>
    <row r="149" spans="1:24" s="76" customFormat="1" x14ac:dyDescent="0.3">
      <c r="A149" s="152" t="s">
        <v>183</v>
      </c>
      <c r="B149" s="152" t="s">
        <v>654</v>
      </c>
      <c r="C149" s="76" t="s">
        <v>23</v>
      </c>
      <c r="D149" s="76" t="s">
        <v>23</v>
      </c>
      <c r="E149" s="76" t="s">
        <v>23</v>
      </c>
      <c r="F149" s="76" t="s">
        <v>23</v>
      </c>
      <c r="G149" s="75">
        <v>3.08363830925629E-2</v>
      </c>
      <c r="H149" s="75">
        <v>4.2166965085049198E-2</v>
      </c>
      <c r="I149" s="76" t="s">
        <v>23</v>
      </c>
      <c r="J149" s="76" t="s">
        <v>23</v>
      </c>
      <c r="K149" s="75" t="s">
        <v>23</v>
      </c>
      <c r="L149" s="75">
        <v>0.362438220757825</v>
      </c>
      <c r="M149" s="76">
        <v>0.246827231988969</v>
      </c>
      <c r="N149" s="76" t="s">
        <v>23</v>
      </c>
      <c r="O149" s="75" t="s">
        <v>23</v>
      </c>
      <c r="P149" s="76" t="s">
        <v>23</v>
      </c>
      <c r="Q149" s="75">
        <v>0.263173428571429</v>
      </c>
      <c r="R149" s="76" t="s">
        <v>23</v>
      </c>
      <c r="S149" s="76" t="s">
        <v>23</v>
      </c>
      <c r="T149" s="76">
        <v>0.70313587786259502</v>
      </c>
      <c r="U149" s="76" t="s">
        <v>23</v>
      </c>
      <c r="V149" s="76" t="s">
        <v>23</v>
      </c>
      <c r="W149" s="76" t="s">
        <v>23</v>
      </c>
      <c r="X149" s="76" t="s">
        <v>23</v>
      </c>
    </row>
    <row r="150" spans="1:24" x14ac:dyDescent="0.3">
      <c r="A150" s="152" t="s">
        <v>184</v>
      </c>
      <c r="B150" s="152" t="s">
        <v>652</v>
      </c>
      <c r="C150" s="74">
        <v>6000</v>
      </c>
      <c r="D150" s="74">
        <v>18000</v>
      </c>
      <c r="E150" s="74">
        <v>34000</v>
      </c>
      <c r="F150" s="74">
        <v>11000</v>
      </c>
      <c r="G150" s="74">
        <v>40000</v>
      </c>
      <c r="H150" s="74">
        <v>15000</v>
      </c>
      <c r="I150" s="7">
        <v>15000</v>
      </c>
      <c r="J150" s="74" t="s">
        <v>23</v>
      </c>
      <c r="K150" s="74">
        <v>24000</v>
      </c>
      <c r="L150" s="7">
        <v>7000</v>
      </c>
      <c r="M150" s="7" t="s">
        <v>23</v>
      </c>
      <c r="N150" s="7" t="s">
        <v>23</v>
      </c>
      <c r="O150" s="7">
        <v>15000</v>
      </c>
      <c r="P150" s="7" t="s">
        <v>23</v>
      </c>
      <c r="Q150" s="74" t="s">
        <v>23</v>
      </c>
      <c r="R150" s="74" t="s">
        <v>23</v>
      </c>
      <c r="S150" s="74" t="s">
        <v>23</v>
      </c>
      <c r="T150" s="74">
        <v>10000</v>
      </c>
      <c r="U150" s="74">
        <v>20000</v>
      </c>
      <c r="V150" s="7">
        <v>2500</v>
      </c>
      <c r="W150" s="7" t="s">
        <v>23</v>
      </c>
      <c r="X150" s="7" t="s">
        <v>23</v>
      </c>
    </row>
    <row r="151" spans="1:24" x14ac:dyDescent="0.2">
      <c r="A151" s="152" t="s">
        <v>184</v>
      </c>
      <c r="B151" s="152" t="s">
        <v>653</v>
      </c>
      <c r="C151" s="7" t="s">
        <v>23</v>
      </c>
      <c r="D151" s="7" t="s">
        <v>23</v>
      </c>
      <c r="E151" s="7" t="s">
        <v>23</v>
      </c>
      <c r="F151" s="7" t="s">
        <v>23</v>
      </c>
      <c r="G151" s="7" t="s">
        <v>23</v>
      </c>
      <c r="H151" s="7" t="s">
        <v>23</v>
      </c>
      <c r="I151" s="7" t="s">
        <v>23</v>
      </c>
      <c r="J151" s="7" t="s">
        <v>23</v>
      </c>
      <c r="K151" s="7" t="s">
        <v>23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7" t="s">
        <v>23</v>
      </c>
      <c r="R151" s="7" t="s">
        <v>23</v>
      </c>
      <c r="S151" s="7" t="s">
        <v>23</v>
      </c>
      <c r="T151" s="7" t="s">
        <v>23</v>
      </c>
      <c r="U151" s="7" t="s">
        <v>23</v>
      </c>
      <c r="V151" s="7" t="s">
        <v>23</v>
      </c>
      <c r="W151" s="7" t="s">
        <v>23</v>
      </c>
      <c r="X151" s="7" t="s">
        <v>23</v>
      </c>
    </row>
    <row r="152" spans="1:24" s="76" customFormat="1" x14ac:dyDescent="0.2">
      <c r="A152" s="152" t="s">
        <v>184</v>
      </c>
      <c r="B152" s="152" t="s">
        <v>654</v>
      </c>
      <c r="C152" s="76" t="s">
        <v>23</v>
      </c>
      <c r="D152" s="76" t="s">
        <v>23</v>
      </c>
      <c r="E152" s="76" t="s">
        <v>23</v>
      </c>
      <c r="F152" s="76" t="s">
        <v>23</v>
      </c>
      <c r="G152" s="76" t="s">
        <v>23</v>
      </c>
      <c r="H152" s="76" t="s">
        <v>23</v>
      </c>
      <c r="I152" s="76" t="s">
        <v>23</v>
      </c>
      <c r="J152" s="76" t="s">
        <v>23</v>
      </c>
      <c r="K152" s="76" t="s">
        <v>23</v>
      </c>
      <c r="L152" s="76" t="s">
        <v>23</v>
      </c>
      <c r="M152" s="76" t="s">
        <v>23</v>
      </c>
      <c r="N152" s="76" t="s">
        <v>23</v>
      </c>
      <c r="O152" s="76" t="s">
        <v>23</v>
      </c>
      <c r="P152" s="76" t="s">
        <v>23</v>
      </c>
      <c r="Q152" s="76" t="s">
        <v>23</v>
      </c>
      <c r="R152" s="76" t="s">
        <v>23</v>
      </c>
      <c r="S152" s="76" t="s">
        <v>23</v>
      </c>
      <c r="T152" s="76" t="s">
        <v>23</v>
      </c>
      <c r="U152" s="76" t="s">
        <v>23</v>
      </c>
      <c r="V152" s="76" t="s">
        <v>23</v>
      </c>
      <c r="W152" s="76" t="s">
        <v>23</v>
      </c>
      <c r="X152" s="76" t="s">
        <v>23</v>
      </c>
    </row>
    <row r="153" spans="1:24" x14ac:dyDescent="0.3">
      <c r="A153" s="152" t="s">
        <v>185</v>
      </c>
      <c r="B153" s="152" t="s">
        <v>652</v>
      </c>
      <c r="C153" s="74">
        <v>110600</v>
      </c>
      <c r="D153" s="74">
        <v>93000</v>
      </c>
      <c r="E153" s="74">
        <v>118200</v>
      </c>
      <c r="F153" s="74">
        <v>142800</v>
      </c>
      <c r="G153" s="74">
        <v>121900</v>
      </c>
      <c r="H153" s="74">
        <v>120100</v>
      </c>
      <c r="I153" s="74">
        <v>21000</v>
      </c>
      <c r="J153" s="74">
        <v>47800</v>
      </c>
      <c r="K153" s="74">
        <v>108000</v>
      </c>
      <c r="L153" s="74">
        <v>25000</v>
      </c>
      <c r="M153" s="74">
        <v>42500</v>
      </c>
      <c r="N153" s="74">
        <v>53500</v>
      </c>
      <c r="O153" s="74">
        <v>71700</v>
      </c>
      <c r="P153" s="74">
        <v>80700</v>
      </c>
      <c r="Q153" s="74">
        <v>89000</v>
      </c>
      <c r="R153" s="74">
        <v>9100</v>
      </c>
      <c r="S153" s="74">
        <v>13500</v>
      </c>
      <c r="T153" s="74">
        <v>44000</v>
      </c>
      <c r="U153" s="7">
        <v>20000</v>
      </c>
      <c r="V153" s="74" t="s">
        <v>23</v>
      </c>
      <c r="W153" s="74">
        <v>1500</v>
      </c>
      <c r="X153" s="7" t="s">
        <v>23</v>
      </c>
    </row>
    <row r="154" spans="1:24" x14ac:dyDescent="0.3">
      <c r="A154" s="152" t="s">
        <v>185</v>
      </c>
      <c r="B154" s="152" t="s">
        <v>653</v>
      </c>
      <c r="C154" s="7" t="s">
        <v>23</v>
      </c>
      <c r="D154" s="7" t="s">
        <v>23</v>
      </c>
      <c r="E154" s="7" t="s">
        <v>23</v>
      </c>
      <c r="F154" s="74">
        <v>1000</v>
      </c>
      <c r="G154" s="7" t="s">
        <v>23</v>
      </c>
      <c r="H154" s="7" t="s">
        <v>23</v>
      </c>
      <c r="I154" s="74" t="s">
        <v>23</v>
      </c>
      <c r="J154" s="7">
        <v>3000</v>
      </c>
      <c r="K154" s="7" t="s">
        <v>23</v>
      </c>
      <c r="L154" s="74" t="s">
        <v>23</v>
      </c>
      <c r="M154" s="74">
        <v>8200</v>
      </c>
      <c r="N154" s="7">
        <v>19600</v>
      </c>
      <c r="O154" s="7" t="s">
        <v>23</v>
      </c>
      <c r="P154" s="7" t="s">
        <v>23</v>
      </c>
      <c r="Q154" s="7" t="s">
        <v>23</v>
      </c>
      <c r="R154" s="7" t="s">
        <v>23</v>
      </c>
      <c r="S154" s="7">
        <v>7368.85</v>
      </c>
      <c r="T154" s="7" t="s">
        <v>23</v>
      </c>
      <c r="U154" s="7" t="s">
        <v>23</v>
      </c>
      <c r="V154" s="74" t="s">
        <v>23</v>
      </c>
      <c r="W154" s="7" t="s">
        <v>23</v>
      </c>
      <c r="X154" s="7" t="s">
        <v>23</v>
      </c>
    </row>
    <row r="155" spans="1:24" s="76" customFormat="1" x14ac:dyDescent="0.3">
      <c r="A155" s="152" t="s">
        <v>185</v>
      </c>
      <c r="B155" s="152" t="s">
        <v>654</v>
      </c>
      <c r="C155" s="76" t="s">
        <v>23</v>
      </c>
      <c r="D155" s="76" t="s">
        <v>23</v>
      </c>
      <c r="E155" s="76" t="s">
        <v>23</v>
      </c>
      <c r="F155" s="75">
        <v>7.0028011204481804E-3</v>
      </c>
      <c r="G155" s="76" t="s">
        <v>23</v>
      </c>
      <c r="H155" s="76" t="s">
        <v>23</v>
      </c>
      <c r="I155" s="75" t="s">
        <v>23</v>
      </c>
      <c r="J155" s="76">
        <v>6.2761506276150597E-2</v>
      </c>
      <c r="K155" s="76" t="s">
        <v>23</v>
      </c>
      <c r="L155" s="75" t="s">
        <v>23</v>
      </c>
      <c r="M155" s="75">
        <v>0.19294117647058801</v>
      </c>
      <c r="N155" s="76">
        <v>0.36635514018691601</v>
      </c>
      <c r="O155" s="76" t="s">
        <v>23</v>
      </c>
      <c r="P155" s="76" t="s">
        <v>23</v>
      </c>
      <c r="Q155" s="76" t="s">
        <v>23</v>
      </c>
      <c r="R155" s="76" t="s">
        <v>23</v>
      </c>
      <c r="S155" s="76">
        <v>0.54584074074074096</v>
      </c>
      <c r="T155" s="76" t="s">
        <v>23</v>
      </c>
      <c r="U155" s="76" t="s">
        <v>23</v>
      </c>
      <c r="V155" s="75" t="s">
        <v>23</v>
      </c>
      <c r="W155" s="76" t="s">
        <v>23</v>
      </c>
      <c r="X155" s="76" t="s">
        <v>23</v>
      </c>
    </row>
    <row r="156" spans="1:24" x14ac:dyDescent="0.3">
      <c r="A156" s="152" t="s">
        <v>186</v>
      </c>
      <c r="B156" s="152" t="s">
        <v>652</v>
      </c>
      <c r="C156" s="74">
        <v>4600</v>
      </c>
      <c r="D156" s="74">
        <v>26000</v>
      </c>
      <c r="E156" s="74">
        <v>10000</v>
      </c>
      <c r="F156" s="74">
        <v>15000</v>
      </c>
      <c r="G156" s="74">
        <v>50000</v>
      </c>
      <c r="H156" s="74">
        <v>24000</v>
      </c>
      <c r="I156" s="7" t="s">
        <v>23</v>
      </c>
      <c r="J156" s="7" t="s">
        <v>23</v>
      </c>
      <c r="K156" s="74" t="s">
        <v>23</v>
      </c>
      <c r="L156" s="7">
        <v>3000</v>
      </c>
      <c r="M156" s="7" t="s">
        <v>23</v>
      </c>
      <c r="N156" s="7" t="s">
        <v>23</v>
      </c>
      <c r="O156" s="7" t="s">
        <v>23</v>
      </c>
      <c r="P156" s="7" t="s">
        <v>23</v>
      </c>
      <c r="Q156" s="7" t="s">
        <v>23</v>
      </c>
      <c r="R156" s="7" t="s">
        <v>23</v>
      </c>
      <c r="S156" s="7" t="s">
        <v>23</v>
      </c>
      <c r="T156" s="7" t="s">
        <v>23</v>
      </c>
      <c r="U156" s="7" t="s">
        <v>23</v>
      </c>
      <c r="V156" s="7" t="s">
        <v>23</v>
      </c>
      <c r="W156" s="7" t="s">
        <v>23</v>
      </c>
      <c r="X156" s="7" t="s">
        <v>23</v>
      </c>
    </row>
    <row r="157" spans="1:24" x14ac:dyDescent="0.2">
      <c r="A157" s="152" t="s">
        <v>186</v>
      </c>
      <c r="B157" s="152" t="s">
        <v>653</v>
      </c>
      <c r="C157" s="7" t="s">
        <v>23</v>
      </c>
      <c r="D157" s="7" t="s">
        <v>23</v>
      </c>
      <c r="E157" s="7" t="s">
        <v>23</v>
      </c>
      <c r="F157" s="7" t="s">
        <v>23</v>
      </c>
      <c r="G157" s="7" t="s">
        <v>23</v>
      </c>
      <c r="H157" s="7" t="s">
        <v>23</v>
      </c>
      <c r="I157" s="7" t="s">
        <v>23</v>
      </c>
      <c r="J157" s="7" t="s">
        <v>23</v>
      </c>
      <c r="K157" s="7" t="s">
        <v>23</v>
      </c>
      <c r="L157" s="7" t="s">
        <v>23</v>
      </c>
      <c r="M157" s="7" t="s">
        <v>23</v>
      </c>
      <c r="N157" s="7" t="s">
        <v>23</v>
      </c>
      <c r="O157" s="7" t="s">
        <v>23</v>
      </c>
      <c r="P157" s="7" t="s">
        <v>23</v>
      </c>
      <c r="Q157" s="7" t="s">
        <v>23</v>
      </c>
      <c r="R157" s="7" t="s">
        <v>23</v>
      </c>
      <c r="S157" s="7" t="s">
        <v>23</v>
      </c>
      <c r="T157" s="7" t="s">
        <v>23</v>
      </c>
      <c r="U157" s="7" t="s">
        <v>23</v>
      </c>
      <c r="V157" s="7" t="s">
        <v>23</v>
      </c>
      <c r="W157" s="7" t="s">
        <v>23</v>
      </c>
      <c r="X157" s="7" t="s">
        <v>23</v>
      </c>
    </row>
    <row r="158" spans="1:24" s="76" customFormat="1" x14ac:dyDescent="0.2">
      <c r="A158" s="152" t="s">
        <v>186</v>
      </c>
      <c r="B158" s="152" t="s">
        <v>654</v>
      </c>
      <c r="C158" s="76" t="s">
        <v>23</v>
      </c>
      <c r="D158" s="76" t="s">
        <v>23</v>
      </c>
      <c r="E158" s="76" t="s">
        <v>23</v>
      </c>
      <c r="F158" s="76" t="s">
        <v>23</v>
      </c>
      <c r="G158" s="76" t="s">
        <v>23</v>
      </c>
      <c r="H158" s="76" t="s">
        <v>23</v>
      </c>
      <c r="I158" s="76" t="s">
        <v>23</v>
      </c>
      <c r="J158" s="76" t="s">
        <v>23</v>
      </c>
      <c r="K158" s="76" t="s">
        <v>23</v>
      </c>
      <c r="L158" s="76" t="s">
        <v>23</v>
      </c>
      <c r="M158" s="76" t="s">
        <v>23</v>
      </c>
      <c r="N158" s="76" t="s">
        <v>23</v>
      </c>
      <c r="O158" s="76" t="s">
        <v>23</v>
      </c>
      <c r="P158" s="76" t="s">
        <v>23</v>
      </c>
      <c r="Q158" s="76" t="s">
        <v>23</v>
      </c>
      <c r="R158" s="76" t="s">
        <v>23</v>
      </c>
      <c r="S158" s="76" t="s">
        <v>23</v>
      </c>
      <c r="T158" s="76" t="s">
        <v>23</v>
      </c>
      <c r="U158" s="76" t="s">
        <v>23</v>
      </c>
      <c r="V158" s="76" t="s">
        <v>23</v>
      </c>
      <c r="W158" s="76" t="s">
        <v>23</v>
      </c>
      <c r="X158" s="76" t="s">
        <v>23</v>
      </c>
    </row>
    <row r="159" spans="1:24" x14ac:dyDescent="0.3">
      <c r="A159" s="152" t="s">
        <v>187</v>
      </c>
      <c r="B159" s="152" t="s">
        <v>652</v>
      </c>
      <c r="C159" s="7" t="s">
        <v>23</v>
      </c>
      <c r="D159" s="74">
        <v>8500</v>
      </c>
      <c r="E159" s="74">
        <v>53500</v>
      </c>
      <c r="F159" s="74">
        <v>1000</v>
      </c>
      <c r="G159" s="74">
        <v>3000</v>
      </c>
      <c r="H159" s="74">
        <v>21000</v>
      </c>
      <c r="I159" s="7">
        <v>24000</v>
      </c>
      <c r="J159" s="74" t="s">
        <v>23</v>
      </c>
      <c r="K159" s="7">
        <v>24000</v>
      </c>
      <c r="L159" s="7" t="s">
        <v>23</v>
      </c>
      <c r="M159" s="74" t="s">
        <v>23</v>
      </c>
      <c r="N159" s="7">
        <v>5000</v>
      </c>
      <c r="O159" s="7" t="s">
        <v>23</v>
      </c>
      <c r="P159" s="7" t="s">
        <v>23</v>
      </c>
      <c r="Q159" s="7" t="s">
        <v>23</v>
      </c>
      <c r="R159" s="74" t="s">
        <v>23</v>
      </c>
      <c r="S159" s="7" t="s">
        <v>23</v>
      </c>
      <c r="T159" s="7" t="s">
        <v>23</v>
      </c>
      <c r="U159" s="7" t="s">
        <v>23</v>
      </c>
      <c r="V159" s="7" t="s">
        <v>23</v>
      </c>
      <c r="W159" s="7" t="s">
        <v>23</v>
      </c>
      <c r="X159" s="7" t="s">
        <v>23</v>
      </c>
    </row>
    <row r="160" spans="1:24" x14ac:dyDescent="0.2">
      <c r="A160" s="152" t="s">
        <v>187</v>
      </c>
      <c r="B160" s="152" t="s">
        <v>653</v>
      </c>
      <c r="C160" s="7" t="s">
        <v>23</v>
      </c>
      <c r="D160" s="7" t="s">
        <v>23</v>
      </c>
      <c r="E160" s="7" t="s">
        <v>23</v>
      </c>
      <c r="F160" s="7" t="s">
        <v>23</v>
      </c>
      <c r="G160" s="7" t="s">
        <v>23</v>
      </c>
      <c r="H160" s="7" t="s">
        <v>23</v>
      </c>
      <c r="I160" s="7" t="s">
        <v>23</v>
      </c>
      <c r="J160" s="7" t="s">
        <v>23</v>
      </c>
      <c r="K160" s="7" t="s">
        <v>23</v>
      </c>
      <c r="L160" s="7" t="s">
        <v>23</v>
      </c>
      <c r="M160" s="7" t="s">
        <v>23</v>
      </c>
      <c r="N160" s="7" t="s">
        <v>23</v>
      </c>
      <c r="O160" s="7" t="s">
        <v>23</v>
      </c>
      <c r="P160" s="7" t="s">
        <v>23</v>
      </c>
      <c r="Q160" s="7" t="s">
        <v>23</v>
      </c>
      <c r="R160" s="7" t="s">
        <v>23</v>
      </c>
      <c r="S160" s="7" t="s">
        <v>23</v>
      </c>
      <c r="T160" s="7" t="s">
        <v>23</v>
      </c>
      <c r="U160" s="7" t="s">
        <v>23</v>
      </c>
      <c r="V160" s="7" t="s">
        <v>23</v>
      </c>
      <c r="W160" s="7" t="s">
        <v>23</v>
      </c>
      <c r="X160" s="7" t="s">
        <v>23</v>
      </c>
    </row>
    <row r="161" spans="1:24" s="76" customFormat="1" x14ac:dyDescent="0.2">
      <c r="A161" s="152" t="s">
        <v>187</v>
      </c>
      <c r="B161" s="152" t="s">
        <v>654</v>
      </c>
      <c r="C161" s="76" t="s">
        <v>23</v>
      </c>
      <c r="D161" s="76" t="s">
        <v>23</v>
      </c>
      <c r="E161" s="76" t="s">
        <v>23</v>
      </c>
      <c r="F161" s="76" t="s">
        <v>23</v>
      </c>
      <c r="G161" s="76" t="s">
        <v>23</v>
      </c>
      <c r="H161" s="76" t="s">
        <v>23</v>
      </c>
      <c r="I161" s="76" t="s">
        <v>23</v>
      </c>
      <c r="J161" s="76" t="s">
        <v>23</v>
      </c>
      <c r="K161" s="76" t="s">
        <v>23</v>
      </c>
      <c r="L161" s="76" t="s">
        <v>23</v>
      </c>
      <c r="M161" s="76" t="s">
        <v>23</v>
      </c>
      <c r="N161" s="76" t="s">
        <v>23</v>
      </c>
      <c r="O161" s="76" t="s">
        <v>23</v>
      </c>
      <c r="P161" s="76" t="s">
        <v>23</v>
      </c>
      <c r="Q161" s="76" t="s">
        <v>23</v>
      </c>
      <c r="R161" s="76" t="s">
        <v>23</v>
      </c>
      <c r="S161" s="76" t="s">
        <v>23</v>
      </c>
      <c r="T161" s="76" t="s">
        <v>23</v>
      </c>
      <c r="U161" s="76" t="s">
        <v>23</v>
      </c>
      <c r="V161" s="76" t="s">
        <v>23</v>
      </c>
      <c r="W161" s="76" t="s">
        <v>23</v>
      </c>
      <c r="X161" s="76" t="s">
        <v>23</v>
      </c>
    </row>
    <row r="162" spans="1:24" x14ac:dyDescent="0.3">
      <c r="A162" s="152" t="s">
        <v>188</v>
      </c>
      <c r="B162" s="152" t="s">
        <v>652</v>
      </c>
      <c r="C162" s="74">
        <v>243200</v>
      </c>
      <c r="D162" s="74">
        <v>784600</v>
      </c>
      <c r="E162" s="74">
        <v>612000</v>
      </c>
      <c r="F162" s="74">
        <v>605100</v>
      </c>
      <c r="G162" s="74">
        <v>717900</v>
      </c>
      <c r="H162" s="74">
        <v>849100</v>
      </c>
      <c r="I162" s="74">
        <v>433900</v>
      </c>
      <c r="J162" s="74">
        <v>460000</v>
      </c>
      <c r="K162" s="74">
        <v>76200</v>
      </c>
      <c r="L162" s="74">
        <v>191500</v>
      </c>
      <c r="M162" s="74">
        <v>251300</v>
      </c>
      <c r="N162" s="74">
        <v>367900</v>
      </c>
      <c r="O162" s="74">
        <v>305200</v>
      </c>
      <c r="P162" s="74">
        <v>111500</v>
      </c>
      <c r="Q162" s="74">
        <v>250800</v>
      </c>
      <c r="R162" s="74">
        <v>176500</v>
      </c>
      <c r="S162" s="74">
        <v>221200</v>
      </c>
      <c r="T162" s="74">
        <v>301900</v>
      </c>
      <c r="U162" s="7">
        <v>27000</v>
      </c>
      <c r="V162" s="74" t="s">
        <v>23</v>
      </c>
      <c r="W162" s="74">
        <v>5000</v>
      </c>
      <c r="X162" s="7">
        <v>2500</v>
      </c>
    </row>
    <row r="163" spans="1:24" x14ac:dyDescent="0.3">
      <c r="A163" s="152" t="s">
        <v>188</v>
      </c>
      <c r="B163" s="152" t="s">
        <v>653</v>
      </c>
      <c r="C163" s="7" t="s">
        <v>23</v>
      </c>
      <c r="D163" s="7" t="s">
        <v>23</v>
      </c>
      <c r="E163" s="74">
        <v>1669.32</v>
      </c>
      <c r="F163" s="7" t="s">
        <v>23</v>
      </c>
      <c r="G163" s="74">
        <v>17442.75</v>
      </c>
      <c r="H163" s="74">
        <v>23441.200000000001</v>
      </c>
      <c r="I163" s="7" t="s">
        <v>23</v>
      </c>
      <c r="J163" s="7" t="s">
        <v>23</v>
      </c>
      <c r="K163" s="74" t="s">
        <v>23</v>
      </c>
      <c r="L163" s="7">
        <v>4140.3900000000003</v>
      </c>
      <c r="M163" s="74" t="s">
        <v>23</v>
      </c>
      <c r="N163" s="7">
        <v>80865.759999999995</v>
      </c>
      <c r="O163" s="7">
        <v>75734.759999999995</v>
      </c>
      <c r="P163" s="7" t="s">
        <v>23</v>
      </c>
      <c r="Q163" s="74" t="s">
        <v>23</v>
      </c>
      <c r="R163" s="7" t="s">
        <v>23</v>
      </c>
      <c r="S163" s="74" t="s">
        <v>23</v>
      </c>
      <c r="T163" s="7">
        <v>22592.7</v>
      </c>
      <c r="U163" s="7" t="s">
        <v>23</v>
      </c>
      <c r="V163" s="7" t="s">
        <v>23</v>
      </c>
      <c r="W163" s="7" t="s">
        <v>23</v>
      </c>
      <c r="X163" s="7" t="s">
        <v>23</v>
      </c>
    </row>
    <row r="164" spans="1:24" s="76" customFormat="1" x14ac:dyDescent="0.3">
      <c r="A164" s="152" t="s">
        <v>188</v>
      </c>
      <c r="B164" s="152" t="s">
        <v>654</v>
      </c>
      <c r="C164" s="76" t="s">
        <v>23</v>
      </c>
      <c r="D164" s="76" t="s">
        <v>23</v>
      </c>
      <c r="E164" s="75">
        <v>2.72764705882353E-3</v>
      </c>
      <c r="F164" s="76" t="s">
        <v>23</v>
      </c>
      <c r="G164" s="75">
        <v>2.4296907647304598E-2</v>
      </c>
      <c r="H164" s="75">
        <v>2.7607113414203299E-2</v>
      </c>
      <c r="I164" s="76" t="s">
        <v>23</v>
      </c>
      <c r="J164" s="76" t="s">
        <v>23</v>
      </c>
      <c r="K164" s="75" t="s">
        <v>23</v>
      </c>
      <c r="L164" s="76">
        <v>2.16208355091384E-2</v>
      </c>
      <c r="M164" s="75" t="s">
        <v>23</v>
      </c>
      <c r="N164" s="76">
        <v>0.21980364229410199</v>
      </c>
      <c r="O164" s="76">
        <v>0.24814796854521601</v>
      </c>
      <c r="P164" s="76" t="s">
        <v>23</v>
      </c>
      <c r="Q164" s="75" t="s">
        <v>23</v>
      </c>
      <c r="R164" s="76" t="s">
        <v>23</v>
      </c>
      <c r="S164" s="75" t="s">
        <v>23</v>
      </c>
      <c r="T164" s="76">
        <v>7.48350447167936E-2</v>
      </c>
      <c r="U164" s="76" t="s">
        <v>23</v>
      </c>
      <c r="V164" s="76" t="s">
        <v>23</v>
      </c>
      <c r="W164" s="76" t="s">
        <v>23</v>
      </c>
      <c r="X164" s="76" t="s">
        <v>23</v>
      </c>
    </row>
    <row r="165" spans="1:24" x14ac:dyDescent="0.3">
      <c r="A165" s="152" t="s">
        <v>189</v>
      </c>
      <c r="B165" s="152" t="s">
        <v>652</v>
      </c>
      <c r="C165" s="7" t="s">
        <v>23</v>
      </c>
      <c r="D165" s="7" t="s">
        <v>23</v>
      </c>
      <c r="E165" s="7" t="s">
        <v>23</v>
      </c>
      <c r="F165" s="7" t="s">
        <v>23</v>
      </c>
      <c r="G165" s="74">
        <v>1100</v>
      </c>
      <c r="H165" s="7" t="s">
        <v>23</v>
      </c>
      <c r="I165" s="7" t="s">
        <v>23</v>
      </c>
      <c r="J165" s="7" t="s">
        <v>23</v>
      </c>
      <c r="K165" s="7" t="s">
        <v>23</v>
      </c>
      <c r="L165" s="7" t="s">
        <v>23</v>
      </c>
      <c r="M165" s="7" t="s">
        <v>23</v>
      </c>
      <c r="N165" s="7" t="s">
        <v>23</v>
      </c>
      <c r="O165" s="7" t="s">
        <v>23</v>
      </c>
      <c r="P165" s="7" t="s">
        <v>23</v>
      </c>
      <c r="Q165" s="7" t="s">
        <v>23</v>
      </c>
      <c r="R165" s="7" t="s">
        <v>23</v>
      </c>
      <c r="S165" s="7" t="s">
        <v>23</v>
      </c>
      <c r="T165" s="7" t="s">
        <v>23</v>
      </c>
      <c r="U165" s="7" t="s">
        <v>23</v>
      </c>
      <c r="V165" s="7" t="s">
        <v>23</v>
      </c>
      <c r="W165" s="7" t="s">
        <v>23</v>
      </c>
      <c r="X165" s="7" t="s">
        <v>23</v>
      </c>
    </row>
    <row r="166" spans="1:24" x14ac:dyDescent="0.2">
      <c r="A166" s="152" t="s">
        <v>189</v>
      </c>
      <c r="B166" s="152" t="s">
        <v>653</v>
      </c>
      <c r="C166" s="7" t="s">
        <v>23</v>
      </c>
      <c r="D166" s="7" t="s">
        <v>23</v>
      </c>
      <c r="E166" s="7" t="s">
        <v>23</v>
      </c>
      <c r="F166" s="7" t="s">
        <v>23</v>
      </c>
      <c r="G166" s="7" t="s">
        <v>23</v>
      </c>
      <c r="H166" s="7" t="s">
        <v>23</v>
      </c>
      <c r="I166" s="7" t="s">
        <v>23</v>
      </c>
      <c r="J166" s="7" t="s">
        <v>23</v>
      </c>
      <c r="K166" s="7" t="s">
        <v>23</v>
      </c>
      <c r="L166" s="7" t="s">
        <v>23</v>
      </c>
      <c r="M166" s="7" t="s">
        <v>23</v>
      </c>
      <c r="N166" s="7" t="s">
        <v>23</v>
      </c>
      <c r="O166" s="7" t="s">
        <v>23</v>
      </c>
      <c r="P166" s="7" t="s">
        <v>23</v>
      </c>
      <c r="Q166" s="7" t="s">
        <v>23</v>
      </c>
      <c r="R166" s="7" t="s">
        <v>23</v>
      </c>
      <c r="S166" s="7" t="s">
        <v>23</v>
      </c>
      <c r="T166" s="7" t="s">
        <v>23</v>
      </c>
      <c r="U166" s="7" t="s">
        <v>23</v>
      </c>
      <c r="V166" s="7" t="s">
        <v>23</v>
      </c>
      <c r="W166" s="7" t="s">
        <v>23</v>
      </c>
      <c r="X166" s="7" t="s">
        <v>23</v>
      </c>
    </row>
    <row r="167" spans="1:24" s="76" customFormat="1" x14ac:dyDescent="0.2">
      <c r="A167" s="152" t="s">
        <v>189</v>
      </c>
      <c r="B167" s="152" t="s">
        <v>654</v>
      </c>
      <c r="C167" s="76" t="s">
        <v>23</v>
      </c>
      <c r="D167" s="76" t="s">
        <v>23</v>
      </c>
      <c r="E167" s="76" t="s">
        <v>23</v>
      </c>
      <c r="F167" s="76" t="s">
        <v>23</v>
      </c>
      <c r="G167" s="76" t="s">
        <v>23</v>
      </c>
      <c r="H167" s="76" t="s">
        <v>23</v>
      </c>
      <c r="I167" s="76" t="s">
        <v>23</v>
      </c>
      <c r="J167" s="76" t="s">
        <v>23</v>
      </c>
      <c r="K167" s="76" t="s">
        <v>23</v>
      </c>
      <c r="L167" s="76" t="s">
        <v>23</v>
      </c>
      <c r="M167" s="76" t="s">
        <v>23</v>
      </c>
      <c r="N167" s="76" t="s">
        <v>23</v>
      </c>
      <c r="O167" s="76" t="s">
        <v>23</v>
      </c>
      <c r="P167" s="76" t="s">
        <v>23</v>
      </c>
      <c r="Q167" s="76" t="s">
        <v>23</v>
      </c>
      <c r="R167" s="76" t="s">
        <v>23</v>
      </c>
      <c r="S167" s="76" t="s">
        <v>23</v>
      </c>
      <c r="T167" s="76" t="s">
        <v>23</v>
      </c>
      <c r="U167" s="76" t="s">
        <v>23</v>
      </c>
      <c r="V167" s="76" t="s">
        <v>23</v>
      </c>
      <c r="W167" s="76" t="s">
        <v>23</v>
      </c>
      <c r="X167" s="76" t="s">
        <v>23</v>
      </c>
    </row>
    <row r="168" spans="1:24" x14ac:dyDescent="0.3">
      <c r="A168" s="152" t="s">
        <v>190</v>
      </c>
      <c r="B168" s="152" t="s">
        <v>652</v>
      </c>
      <c r="C168" s="74">
        <v>200200</v>
      </c>
      <c r="D168" s="74">
        <v>356000</v>
      </c>
      <c r="E168" s="74">
        <v>536400</v>
      </c>
      <c r="F168" s="74">
        <v>482700</v>
      </c>
      <c r="G168" s="74">
        <v>329800</v>
      </c>
      <c r="H168" s="74">
        <v>454400</v>
      </c>
      <c r="I168" s="74">
        <v>168200</v>
      </c>
      <c r="J168" s="74">
        <v>227400</v>
      </c>
      <c r="K168" s="74">
        <v>284100</v>
      </c>
      <c r="L168" s="74">
        <v>143600</v>
      </c>
      <c r="M168" s="74">
        <v>54700</v>
      </c>
      <c r="N168" s="74">
        <v>121300</v>
      </c>
      <c r="O168" s="74">
        <v>161100</v>
      </c>
      <c r="P168" s="74">
        <v>72200</v>
      </c>
      <c r="Q168" s="74">
        <v>130100</v>
      </c>
      <c r="R168" s="74">
        <v>166100</v>
      </c>
      <c r="S168" s="74">
        <v>12500</v>
      </c>
      <c r="T168" s="74">
        <v>222700</v>
      </c>
      <c r="U168" s="74">
        <v>23700</v>
      </c>
      <c r="V168" s="74">
        <v>2500</v>
      </c>
      <c r="W168" s="74">
        <v>2500</v>
      </c>
      <c r="X168" s="7" t="s">
        <v>23</v>
      </c>
    </row>
    <row r="169" spans="1:24" x14ac:dyDescent="0.3">
      <c r="A169" s="152" t="s">
        <v>190</v>
      </c>
      <c r="B169" s="152" t="s">
        <v>653</v>
      </c>
      <c r="C169" s="74">
        <v>1869.95</v>
      </c>
      <c r="D169" s="74">
        <v>1669.94</v>
      </c>
      <c r="E169" s="7" t="s">
        <v>23</v>
      </c>
      <c r="F169" s="74">
        <v>10800.61</v>
      </c>
      <c r="G169" s="74">
        <v>500</v>
      </c>
      <c r="H169" s="7" t="s">
        <v>23</v>
      </c>
      <c r="I169" s="74">
        <v>5000</v>
      </c>
      <c r="J169" s="7">
        <v>28789.759999999998</v>
      </c>
      <c r="K169" s="7" t="s">
        <v>23</v>
      </c>
      <c r="L169" s="7" t="s">
        <v>23</v>
      </c>
      <c r="M169" s="74" t="s">
        <v>23</v>
      </c>
      <c r="N169" s="7">
        <v>7700</v>
      </c>
      <c r="O169" s="7">
        <v>3700</v>
      </c>
      <c r="P169" s="7" t="s">
        <v>23</v>
      </c>
      <c r="Q169" s="74" t="s">
        <v>23</v>
      </c>
      <c r="R169" s="74" t="s">
        <v>23</v>
      </c>
      <c r="S169" s="74" t="s">
        <v>23</v>
      </c>
      <c r="T169" s="7">
        <v>14700</v>
      </c>
      <c r="U169" s="7" t="s">
        <v>23</v>
      </c>
      <c r="V169" s="7" t="s">
        <v>23</v>
      </c>
      <c r="W169" s="7" t="s">
        <v>23</v>
      </c>
      <c r="X169" s="7" t="s">
        <v>23</v>
      </c>
    </row>
    <row r="170" spans="1:24" s="76" customFormat="1" x14ac:dyDescent="0.3">
      <c r="A170" s="152" t="s">
        <v>190</v>
      </c>
      <c r="B170" s="152" t="s">
        <v>654</v>
      </c>
      <c r="C170" s="75">
        <v>9.3404095904095902E-3</v>
      </c>
      <c r="D170" s="75">
        <v>4.6908426966292098E-3</v>
      </c>
      <c r="E170" s="76" t="s">
        <v>23</v>
      </c>
      <c r="F170" s="75">
        <v>2.23754091568262E-2</v>
      </c>
      <c r="G170" s="75">
        <v>1.5160703456640399E-3</v>
      </c>
      <c r="H170" s="76" t="s">
        <v>23</v>
      </c>
      <c r="I170" s="75">
        <v>2.9726516052318699E-2</v>
      </c>
      <c r="J170" s="76">
        <v>0.12660404573438899</v>
      </c>
      <c r="K170" s="76" t="s">
        <v>23</v>
      </c>
      <c r="L170" s="76" t="s">
        <v>23</v>
      </c>
      <c r="M170" s="75" t="s">
        <v>23</v>
      </c>
      <c r="N170" s="76">
        <v>6.3478977741137699E-2</v>
      </c>
      <c r="O170" s="76">
        <v>2.29671011793917E-2</v>
      </c>
      <c r="P170" s="76" t="s">
        <v>23</v>
      </c>
      <c r="Q170" s="75" t="s">
        <v>23</v>
      </c>
      <c r="R170" s="75" t="s">
        <v>23</v>
      </c>
      <c r="S170" s="75" t="s">
        <v>23</v>
      </c>
      <c r="T170" s="76">
        <v>6.6008082622361894E-2</v>
      </c>
      <c r="U170" s="76" t="s">
        <v>23</v>
      </c>
      <c r="V170" s="76" t="s">
        <v>23</v>
      </c>
      <c r="W170" s="76" t="s">
        <v>23</v>
      </c>
      <c r="X170" s="76" t="s">
        <v>23</v>
      </c>
    </row>
    <row r="171" spans="1:24" x14ac:dyDescent="0.3">
      <c r="A171" s="152" t="s">
        <v>191</v>
      </c>
      <c r="B171" s="152" t="s">
        <v>652</v>
      </c>
      <c r="C171" s="7" t="s">
        <v>23</v>
      </c>
      <c r="D171" s="7" t="s">
        <v>23</v>
      </c>
      <c r="E171" s="7" t="s">
        <v>23</v>
      </c>
      <c r="F171" s="7" t="s">
        <v>23</v>
      </c>
      <c r="G171" s="74">
        <v>15000</v>
      </c>
      <c r="H171" s="7" t="s">
        <v>23</v>
      </c>
      <c r="I171" s="7" t="s">
        <v>23</v>
      </c>
      <c r="J171" s="7" t="s">
        <v>23</v>
      </c>
      <c r="K171" s="7" t="s">
        <v>23</v>
      </c>
      <c r="L171" s="7" t="s">
        <v>23</v>
      </c>
      <c r="M171" s="7" t="s">
        <v>23</v>
      </c>
      <c r="N171" s="7" t="s">
        <v>23</v>
      </c>
      <c r="O171" s="7" t="s">
        <v>23</v>
      </c>
      <c r="P171" s="7" t="s">
        <v>23</v>
      </c>
      <c r="Q171" s="7" t="s">
        <v>23</v>
      </c>
      <c r="R171" s="7" t="s">
        <v>23</v>
      </c>
      <c r="S171" s="7" t="s">
        <v>23</v>
      </c>
      <c r="T171" s="7" t="s">
        <v>23</v>
      </c>
      <c r="U171" s="7" t="s">
        <v>23</v>
      </c>
      <c r="V171" s="7" t="s">
        <v>23</v>
      </c>
      <c r="W171" s="7" t="s">
        <v>23</v>
      </c>
      <c r="X171" s="7" t="s">
        <v>23</v>
      </c>
    </row>
    <row r="172" spans="1:24" x14ac:dyDescent="0.2">
      <c r="A172" s="152" t="s">
        <v>191</v>
      </c>
      <c r="B172" s="152" t="s">
        <v>653</v>
      </c>
      <c r="C172" s="7" t="s">
        <v>23</v>
      </c>
      <c r="D172" s="7" t="s">
        <v>23</v>
      </c>
      <c r="E172" s="7" t="s">
        <v>23</v>
      </c>
      <c r="F172" s="7" t="s">
        <v>23</v>
      </c>
      <c r="G172" s="7" t="s">
        <v>23</v>
      </c>
      <c r="H172" s="7" t="s">
        <v>23</v>
      </c>
      <c r="I172" s="7" t="s">
        <v>23</v>
      </c>
      <c r="J172" s="7" t="s">
        <v>23</v>
      </c>
      <c r="K172" s="7" t="s">
        <v>23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7" t="s">
        <v>23</v>
      </c>
      <c r="R172" s="7" t="s">
        <v>23</v>
      </c>
      <c r="S172" s="7" t="s">
        <v>23</v>
      </c>
      <c r="T172" s="7" t="s">
        <v>23</v>
      </c>
      <c r="U172" s="7" t="s">
        <v>23</v>
      </c>
      <c r="V172" s="7" t="s">
        <v>23</v>
      </c>
      <c r="W172" s="7" t="s">
        <v>23</v>
      </c>
      <c r="X172" s="7" t="s">
        <v>23</v>
      </c>
    </row>
    <row r="173" spans="1:24" s="76" customFormat="1" x14ac:dyDescent="0.2">
      <c r="A173" s="152" t="s">
        <v>191</v>
      </c>
      <c r="B173" s="152" t="s">
        <v>654</v>
      </c>
      <c r="C173" s="76" t="s">
        <v>23</v>
      </c>
      <c r="D173" s="76" t="s">
        <v>23</v>
      </c>
      <c r="E173" s="76" t="s">
        <v>23</v>
      </c>
      <c r="F173" s="76" t="s">
        <v>23</v>
      </c>
      <c r="G173" s="76" t="s">
        <v>23</v>
      </c>
      <c r="H173" s="76" t="s">
        <v>23</v>
      </c>
      <c r="I173" s="76" t="s">
        <v>23</v>
      </c>
      <c r="J173" s="76" t="s">
        <v>23</v>
      </c>
      <c r="K173" s="76" t="s">
        <v>23</v>
      </c>
      <c r="L173" s="76" t="s">
        <v>23</v>
      </c>
      <c r="M173" s="76" t="s">
        <v>23</v>
      </c>
      <c r="N173" s="76" t="s">
        <v>23</v>
      </c>
      <c r="O173" s="76" t="s">
        <v>23</v>
      </c>
      <c r="P173" s="76" t="s">
        <v>23</v>
      </c>
      <c r="Q173" s="76" t="s">
        <v>23</v>
      </c>
      <c r="R173" s="76" t="s">
        <v>23</v>
      </c>
      <c r="S173" s="76" t="s">
        <v>23</v>
      </c>
      <c r="T173" s="76" t="s">
        <v>23</v>
      </c>
      <c r="U173" s="76" t="s">
        <v>23</v>
      </c>
      <c r="V173" s="76" t="s">
        <v>23</v>
      </c>
      <c r="W173" s="76" t="s">
        <v>23</v>
      </c>
      <c r="X173" s="76" t="s">
        <v>23</v>
      </c>
    </row>
    <row r="174" spans="1:24" x14ac:dyDescent="0.3">
      <c r="A174" s="152" t="s">
        <v>192</v>
      </c>
      <c r="B174" s="152" t="s">
        <v>652</v>
      </c>
      <c r="C174" s="74">
        <v>480800</v>
      </c>
      <c r="D174" s="74">
        <v>879100</v>
      </c>
      <c r="E174" s="74">
        <v>955500</v>
      </c>
      <c r="F174" s="74">
        <v>918900</v>
      </c>
      <c r="G174" s="74">
        <v>785500</v>
      </c>
      <c r="H174" s="74">
        <v>1141500</v>
      </c>
      <c r="I174" s="74">
        <v>162000</v>
      </c>
      <c r="J174" s="74">
        <v>481800</v>
      </c>
      <c r="K174" s="74">
        <v>330300</v>
      </c>
      <c r="L174" s="74">
        <v>414600</v>
      </c>
      <c r="M174" s="74">
        <v>237400</v>
      </c>
      <c r="N174" s="74">
        <v>355500</v>
      </c>
      <c r="O174" s="74">
        <v>197800</v>
      </c>
      <c r="P174" s="74">
        <v>90600</v>
      </c>
      <c r="Q174" s="74">
        <v>333900</v>
      </c>
      <c r="R174" s="74">
        <v>328400</v>
      </c>
      <c r="S174" s="74">
        <v>150500</v>
      </c>
      <c r="T174" s="74">
        <v>313800</v>
      </c>
      <c r="U174" s="74">
        <v>65000</v>
      </c>
      <c r="V174" s="74">
        <v>5000</v>
      </c>
      <c r="W174" s="74">
        <v>9000</v>
      </c>
      <c r="X174" s="7" t="s">
        <v>23</v>
      </c>
    </row>
    <row r="175" spans="1:24" x14ac:dyDescent="0.3">
      <c r="A175" s="152" t="s">
        <v>192</v>
      </c>
      <c r="B175" s="152" t="s">
        <v>653</v>
      </c>
      <c r="C175" s="74">
        <v>1000</v>
      </c>
      <c r="D175" s="74">
        <v>30468.73</v>
      </c>
      <c r="E175" s="74">
        <v>15615.06</v>
      </c>
      <c r="F175" s="74">
        <v>336</v>
      </c>
      <c r="G175" s="74">
        <v>20274.59</v>
      </c>
      <c r="H175" s="74">
        <v>47994.84</v>
      </c>
      <c r="I175" s="74" t="s">
        <v>23</v>
      </c>
      <c r="J175" s="74">
        <v>18200</v>
      </c>
      <c r="K175" s="7">
        <v>6447.75</v>
      </c>
      <c r="L175" s="74" t="s">
        <v>23</v>
      </c>
      <c r="M175" s="74">
        <v>63313.43</v>
      </c>
      <c r="N175" s="7">
        <v>69324.77</v>
      </c>
      <c r="O175" s="7">
        <v>43208.79</v>
      </c>
      <c r="P175" s="74" t="s">
        <v>23</v>
      </c>
      <c r="Q175" s="74" t="s">
        <v>23</v>
      </c>
      <c r="R175" s="7">
        <v>15344.97</v>
      </c>
      <c r="S175" s="74">
        <v>11053.25</v>
      </c>
      <c r="T175" s="7">
        <v>37443.24</v>
      </c>
      <c r="U175" s="7" t="s">
        <v>23</v>
      </c>
      <c r="V175" s="74" t="s">
        <v>23</v>
      </c>
      <c r="W175" s="7" t="s">
        <v>23</v>
      </c>
      <c r="X175" s="7" t="s">
        <v>23</v>
      </c>
    </row>
    <row r="176" spans="1:24" s="76" customFormat="1" x14ac:dyDescent="0.3">
      <c r="A176" s="152" t="s">
        <v>192</v>
      </c>
      <c r="B176" s="152" t="s">
        <v>654</v>
      </c>
      <c r="C176" s="75">
        <v>2.0798668885191299E-3</v>
      </c>
      <c r="D176" s="75">
        <v>3.4659003526333797E-2</v>
      </c>
      <c r="E176" s="75">
        <v>1.6342291993720601E-2</v>
      </c>
      <c r="F176" s="75">
        <v>3.6565458700620301E-4</v>
      </c>
      <c r="G176" s="75">
        <v>2.5811063017186501E-2</v>
      </c>
      <c r="H176" s="75">
        <v>4.2045413929040702E-2</v>
      </c>
      <c r="I176" s="75" t="s">
        <v>23</v>
      </c>
      <c r="J176" s="75">
        <v>3.77750103777501E-2</v>
      </c>
      <c r="K176" s="76">
        <v>1.9520890099909202E-2</v>
      </c>
      <c r="L176" s="75" t="s">
        <v>23</v>
      </c>
      <c r="M176" s="75">
        <v>0.26669515585509701</v>
      </c>
      <c r="N176" s="76">
        <v>0.195006385372715</v>
      </c>
      <c r="O176" s="76">
        <v>0.21844686552072801</v>
      </c>
      <c r="P176" s="75" t="s">
        <v>23</v>
      </c>
      <c r="Q176" s="75" t="s">
        <v>23</v>
      </c>
      <c r="R176" s="76">
        <v>4.6726461632155901E-2</v>
      </c>
      <c r="S176" s="75">
        <v>7.3443521594684397E-2</v>
      </c>
      <c r="T176" s="76">
        <v>0.11932198852772501</v>
      </c>
      <c r="U176" s="76" t="s">
        <v>23</v>
      </c>
      <c r="V176" s="75" t="s">
        <v>23</v>
      </c>
      <c r="W176" s="76" t="s">
        <v>23</v>
      </c>
      <c r="X176" s="76" t="s">
        <v>23</v>
      </c>
    </row>
    <row r="177" spans="1:24" x14ac:dyDescent="0.3">
      <c r="A177" s="152" t="s">
        <v>193</v>
      </c>
      <c r="B177" s="152" t="s">
        <v>652</v>
      </c>
      <c r="C177" s="74">
        <v>350400</v>
      </c>
      <c r="D177" s="74">
        <v>994300</v>
      </c>
      <c r="E177" s="74">
        <v>1057000</v>
      </c>
      <c r="F177" s="74">
        <v>796900</v>
      </c>
      <c r="G177" s="74">
        <v>643000</v>
      </c>
      <c r="H177" s="74">
        <v>1115800</v>
      </c>
      <c r="I177" s="74">
        <v>346500</v>
      </c>
      <c r="J177" s="74">
        <v>476500</v>
      </c>
      <c r="K177" s="74">
        <v>253100</v>
      </c>
      <c r="L177" s="74">
        <v>406400</v>
      </c>
      <c r="M177" s="74">
        <v>311000</v>
      </c>
      <c r="N177" s="74">
        <v>353400</v>
      </c>
      <c r="O177" s="74">
        <v>205200</v>
      </c>
      <c r="P177" s="74">
        <v>76600</v>
      </c>
      <c r="Q177" s="74">
        <v>201500</v>
      </c>
      <c r="R177" s="74">
        <v>264700</v>
      </c>
      <c r="S177" s="74">
        <v>127100</v>
      </c>
      <c r="T177" s="74">
        <v>152000</v>
      </c>
      <c r="U177" s="7">
        <v>61000</v>
      </c>
      <c r="V177" s="74" t="s">
        <v>23</v>
      </c>
      <c r="W177" s="74">
        <v>5000</v>
      </c>
      <c r="X177" s="7" t="s">
        <v>23</v>
      </c>
    </row>
    <row r="178" spans="1:24" x14ac:dyDescent="0.3">
      <c r="A178" s="152" t="s">
        <v>193</v>
      </c>
      <c r="B178" s="152" t="s">
        <v>653</v>
      </c>
      <c r="C178" s="7" t="s">
        <v>23</v>
      </c>
      <c r="D178" s="74">
        <v>14443.24</v>
      </c>
      <c r="E178" s="74">
        <v>6484.35</v>
      </c>
      <c r="F178" s="74">
        <v>1669.94</v>
      </c>
      <c r="G178" s="74">
        <v>6212.52</v>
      </c>
      <c r="H178" s="74">
        <v>22521.7</v>
      </c>
      <c r="I178" s="7">
        <v>23441.83</v>
      </c>
      <c r="J178" s="74" t="s">
        <v>23</v>
      </c>
      <c r="K178" s="74">
        <v>17775.23</v>
      </c>
      <c r="L178" s="74">
        <v>20672.419999999998</v>
      </c>
      <c r="M178" s="74">
        <v>83578.429999999993</v>
      </c>
      <c r="N178" s="7">
        <v>25384.12</v>
      </c>
      <c r="O178" s="7" t="s">
        <v>23</v>
      </c>
      <c r="P178" s="74" t="s">
        <v>23</v>
      </c>
      <c r="Q178" s="74" t="s">
        <v>23</v>
      </c>
      <c r="R178" s="74">
        <v>16272.72</v>
      </c>
      <c r="S178" s="7">
        <v>18000</v>
      </c>
      <c r="T178" s="7">
        <v>10000</v>
      </c>
      <c r="U178" s="7" t="s">
        <v>23</v>
      </c>
      <c r="V178" s="74" t="s">
        <v>23</v>
      </c>
      <c r="W178" s="7" t="s">
        <v>23</v>
      </c>
      <c r="X178" s="7" t="s">
        <v>23</v>
      </c>
    </row>
    <row r="179" spans="1:24" s="76" customFormat="1" x14ac:dyDescent="0.3">
      <c r="A179" s="152" t="s">
        <v>193</v>
      </c>
      <c r="B179" s="152" t="s">
        <v>654</v>
      </c>
      <c r="C179" s="76" t="s">
        <v>23</v>
      </c>
      <c r="D179" s="75">
        <v>1.45260384189882E-2</v>
      </c>
      <c r="E179" s="75">
        <v>6.13467360454115E-3</v>
      </c>
      <c r="F179" s="75">
        <v>2.0955452377964599E-3</v>
      </c>
      <c r="G179" s="75">
        <v>9.6617729393468094E-3</v>
      </c>
      <c r="H179" s="75">
        <v>2.01843520344148E-2</v>
      </c>
      <c r="I179" s="76">
        <v>6.7653189033188996E-2</v>
      </c>
      <c r="J179" s="75" t="s">
        <v>23</v>
      </c>
      <c r="K179" s="75">
        <v>7.0230067167127597E-2</v>
      </c>
      <c r="L179" s="75">
        <v>5.0867175196850398E-2</v>
      </c>
      <c r="M179" s="75">
        <v>0.26874093247588399</v>
      </c>
      <c r="N179" s="76">
        <v>7.1828296547821205E-2</v>
      </c>
      <c r="O179" s="76" t="s">
        <v>23</v>
      </c>
      <c r="P179" s="75" t="s">
        <v>23</v>
      </c>
      <c r="Q179" s="75" t="s">
        <v>23</v>
      </c>
      <c r="R179" s="75">
        <v>6.14760861352475E-2</v>
      </c>
      <c r="S179" s="76">
        <v>0.14162077104642001</v>
      </c>
      <c r="T179" s="76">
        <v>6.5789473684210495E-2</v>
      </c>
      <c r="U179" s="76" t="s">
        <v>23</v>
      </c>
      <c r="V179" s="75" t="s">
        <v>23</v>
      </c>
      <c r="W179" s="76" t="s">
        <v>23</v>
      </c>
      <c r="X179" s="76" t="s">
        <v>23</v>
      </c>
    </row>
    <row r="180" spans="1:24" x14ac:dyDescent="0.3">
      <c r="A180" s="152" t="s">
        <v>194</v>
      </c>
      <c r="B180" s="152" t="s">
        <v>652</v>
      </c>
      <c r="C180" s="74">
        <v>407400</v>
      </c>
      <c r="D180" s="74">
        <v>653800</v>
      </c>
      <c r="E180" s="74">
        <v>638400</v>
      </c>
      <c r="F180" s="74">
        <v>722000</v>
      </c>
      <c r="G180" s="74">
        <v>544700</v>
      </c>
      <c r="H180" s="74">
        <v>412700</v>
      </c>
      <c r="I180" s="74">
        <v>139500</v>
      </c>
      <c r="J180" s="74">
        <v>466700</v>
      </c>
      <c r="K180" s="74">
        <v>368900</v>
      </c>
      <c r="L180" s="74">
        <v>652900</v>
      </c>
      <c r="M180" s="74">
        <v>441400</v>
      </c>
      <c r="N180" s="74">
        <v>561900</v>
      </c>
      <c r="O180" s="74">
        <v>311800</v>
      </c>
      <c r="P180" s="74">
        <v>85400</v>
      </c>
      <c r="Q180" s="74">
        <v>183600</v>
      </c>
      <c r="R180" s="74">
        <v>239100</v>
      </c>
      <c r="S180" s="74">
        <v>257800</v>
      </c>
      <c r="T180" s="74">
        <v>54400</v>
      </c>
      <c r="U180" s="7">
        <v>61000</v>
      </c>
      <c r="V180" s="74" t="s">
        <v>23</v>
      </c>
      <c r="W180" s="74">
        <v>2500</v>
      </c>
      <c r="X180" s="7" t="s">
        <v>23</v>
      </c>
    </row>
    <row r="181" spans="1:24" x14ac:dyDescent="0.3">
      <c r="A181" s="152" t="s">
        <v>194</v>
      </c>
      <c r="B181" s="152" t="s">
        <v>653</v>
      </c>
      <c r="C181" s="74">
        <v>19000</v>
      </c>
      <c r="D181" s="74">
        <v>2000</v>
      </c>
      <c r="E181" s="74">
        <v>19534.830000000002</v>
      </c>
      <c r="F181" s="74">
        <v>9339.2800000000007</v>
      </c>
      <c r="G181" s="74">
        <v>669.05</v>
      </c>
      <c r="H181" s="74">
        <v>24334.97</v>
      </c>
      <c r="I181" s="74" t="s">
        <v>23</v>
      </c>
      <c r="J181" s="74">
        <v>2100</v>
      </c>
      <c r="K181" s="74">
        <v>58604.4</v>
      </c>
      <c r="L181" s="74">
        <v>79257.649999999994</v>
      </c>
      <c r="M181" s="74">
        <v>104900</v>
      </c>
      <c r="N181" s="74">
        <v>31558.02</v>
      </c>
      <c r="O181" s="7">
        <v>19534.849999999999</v>
      </c>
      <c r="P181" s="74">
        <v>6000</v>
      </c>
      <c r="Q181" s="7" t="s">
        <v>23</v>
      </c>
      <c r="R181" s="7">
        <v>57419.82</v>
      </c>
      <c r="S181" s="74" t="s">
        <v>23</v>
      </c>
      <c r="T181" s="7" t="s">
        <v>23</v>
      </c>
      <c r="U181" s="7" t="s">
        <v>23</v>
      </c>
      <c r="V181" s="7" t="s">
        <v>23</v>
      </c>
      <c r="W181" s="7" t="s">
        <v>23</v>
      </c>
      <c r="X181" s="7" t="s">
        <v>23</v>
      </c>
    </row>
    <row r="182" spans="1:24" s="76" customFormat="1" x14ac:dyDescent="0.3">
      <c r="A182" s="152" t="s">
        <v>194</v>
      </c>
      <c r="B182" s="152" t="s">
        <v>654</v>
      </c>
      <c r="C182" s="75">
        <v>4.6637211585665202E-2</v>
      </c>
      <c r="D182" s="75">
        <v>3.05903946160905E-3</v>
      </c>
      <c r="E182" s="75">
        <v>3.0599671052631599E-2</v>
      </c>
      <c r="F182" s="75">
        <v>1.2935290858725801E-2</v>
      </c>
      <c r="G182" s="75">
        <v>1.22829080227648E-3</v>
      </c>
      <c r="H182" s="75">
        <v>5.8965277441240603E-2</v>
      </c>
      <c r="I182" s="75" t="s">
        <v>23</v>
      </c>
      <c r="J182" s="75">
        <v>4.4996785943861202E-3</v>
      </c>
      <c r="K182" s="75">
        <v>0.15886256438059099</v>
      </c>
      <c r="L182" s="75">
        <v>0.12139324551998799</v>
      </c>
      <c r="M182" s="75">
        <v>0.23765292251925699</v>
      </c>
      <c r="N182" s="75">
        <v>5.6163053924185802E-2</v>
      </c>
      <c r="O182" s="76">
        <v>6.2651860166773599E-2</v>
      </c>
      <c r="P182" s="75">
        <v>7.0257611241217793E-2</v>
      </c>
      <c r="Q182" s="76" t="s">
        <v>23</v>
      </c>
      <c r="R182" s="76">
        <v>0.24014981179422801</v>
      </c>
      <c r="S182" s="75" t="s">
        <v>23</v>
      </c>
      <c r="T182" s="76" t="s">
        <v>23</v>
      </c>
      <c r="U182" s="76" t="s">
        <v>23</v>
      </c>
      <c r="V182" s="76" t="s">
        <v>23</v>
      </c>
      <c r="W182" s="76" t="s">
        <v>23</v>
      </c>
      <c r="X182" s="76" t="s">
        <v>23</v>
      </c>
    </row>
    <row r="183" spans="1:24" x14ac:dyDescent="0.3">
      <c r="A183" s="152" t="s">
        <v>195</v>
      </c>
      <c r="B183" s="152" t="s">
        <v>652</v>
      </c>
      <c r="C183" s="74">
        <v>113700</v>
      </c>
      <c r="D183" s="74">
        <v>141300</v>
      </c>
      <c r="E183" s="74">
        <v>243500</v>
      </c>
      <c r="F183" s="74">
        <v>136800</v>
      </c>
      <c r="G183" s="74">
        <v>207500</v>
      </c>
      <c r="H183" s="74">
        <v>108000</v>
      </c>
      <c r="I183" s="74">
        <v>69000</v>
      </c>
      <c r="J183" s="74">
        <v>144500</v>
      </c>
      <c r="K183" s="74">
        <v>139000</v>
      </c>
      <c r="L183" s="74">
        <v>142200</v>
      </c>
      <c r="M183" s="74">
        <v>6000</v>
      </c>
      <c r="N183" s="74">
        <v>265200</v>
      </c>
      <c r="O183" s="74">
        <v>15200</v>
      </c>
      <c r="P183" s="74">
        <v>53000</v>
      </c>
      <c r="Q183" s="74">
        <v>58200</v>
      </c>
      <c r="R183" s="74">
        <v>121800</v>
      </c>
      <c r="S183" s="74">
        <v>118800</v>
      </c>
      <c r="T183" s="74">
        <v>75000</v>
      </c>
      <c r="U183" s="7">
        <v>18000</v>
      </c>
      <c r="V183" s="74" t="s">
        <v>23</v>
      </c>
      <c r="W183" s="74">
        <v>2500</v>
      </c>
      <c r="X183" s="7" t="s">
        <v>23</v>
      </c>
    </row>
    <row r="184" spans="1:24" x14ac:dyDescent="0.3">
      <c r="A184" s="152" t="s">
        <v>195</v>
      </c>
      <c r="B184" s="152" t="s">
        <v>653</v>
      </c>
      <c r="C184" s="7" t="s">
        <v>23</v>
      </c>
      <c r="D184" s="7" t="s">
        <v>23</v>
      </c>
      <c r="E184" s="74">
        <v>4814.42</v>
      </c>
      <c r="F184" s="7" t="s">
        <v>23</v>
      </c>
      <c r="G184" s="7" t="s">
        <v>23</v>
      </c>
      <c r="H184" s="7" t="s">
        <v>23</v>
      </c>
      <c r="I184" s="7" t="s">
        <v>23</v>
      </c>
      <c r="J184" s="7" t="s">
        <v>23</v>
      </c>
      <c r="K184" s="7" t="s">
        <v>23</v>
      </c>
      <c r="L184" s="74" t="s">
        <v>23</v>
      </c>
      <c r="M184" s="7">
        <v>1565.88</v>
      </c>
      <c r="N184" s="7" t="s">
        <v>23</v>
      </c>
      <c r="O184" s="74" t="s">
        <v>23</v>
      </c>
      <c r="P184" s="7" t="s">
        <v>23</v>
      </c>
      <c r="Q184" s="7">
        <v>3960.75</v>
      </c>
      <c r="R184" s="7" t="s">
        <v>23</v>
      </c>
      <c r="S184" s="7">
        <v>7221.61</v>
      </c>
      <c r="T184" s="7" t="s">
        <v>23</v>
      </c>
      <c r="U184" s="7" t="s">
        <v>23</v>
      </c>
      <c r="V184" s="74" t="s">
        <v>23</v>
      </c>
      <c r="W184" s="7" t="s">
        <v>23</v>
      </c>
      <c r="X184" s="7" t="s">
        <v>23</v>
      </c>
    </row>
    <row r="185" spans="1:24" s="76" customFormat="1" x14ac:dyDescent="0.3">
      <c r="A185" s="152" t="s">
        <v>195</v>
      </c>
      <c r="B185" s="152" t="s">
        <v>654</v>
      </c>
      <c r="C185" s="76" t="s">
        <v>23</v>
      </c>
      <c r="D185" s="76" t="s">
        <v>23</v>
      </c>
      <c r="E185" s="75">
        <v>1.97717453798768E-2</v>
      </c>
      <c r="F185" s="76" t="s">
        <v>23</v>
      </c>
      <c r="G185" s="76" t="s">
        <v>23</v>
      </c>
      <c r="H185" s="76" t="s">
        <v>23</v>
      </c>
      <c r="I185" s="76" t="s">
        <v>23</v>
      </c>
      <c r="J185" s="76" t="s">
        <v>23</v>
      </c>
      <c r="K185" s="76" t="s">
        <v>23</v>
      </c>
      <c r="L185" s="75" t="s">
        <v>23</v>
      </c>
      <c r="M185" s="76">
        <v>0.26097999999999999</v>
      </c>
      <c r="N185" s="76" t="s">
        <v>23</v>
      </c>
      <c r="O185" s="75" t="s">
        <v>23</v>
      </c>
      <c r="P185" s="76" t="s">
        <v>23</v>
      </c>
      <c r="Q185" s="76">
        <v>6.8054123711340203E-2</v>
      </c>
      <c r="R185" s="76" t="s">
        <v>23</v>
      </c>
      <c r="S185" s="76">
        <v>6.0787962962963002E-2</v>
      </c>
      <c r="T185" s="76" t="s">
        <v>23</v>
      </c>
      <c r="U185" s="76" t="s">
        <v>23</v>
      </c>
      <c r="V185" s="75" t="s">
        <v>23</v>
      </c>
      <c r="W185" s="76" t="s">
        <v>23</v>
      </c>
      <c r="X185" s="76" t="s">
        <v>23</v>
      </c>
    </row>
    <row r="186" spans="1:24" x14ac:dyDescent="0.3">
      <c r="A186" s="152" t="s">
        <v>196</v>
      </c>
      <c r="B186" s="152" t="s">
        <v>652</v>
      </c>
      <c r="C186" s="74">
        <v>1000</v>
      </c>
      <c r="D186" s="74">
        <v>5000</v>
      </c>
      <c r="E186" s="74">
        <v>1000</v>
      </c>
      <c r="F186" s="74">
        <v>7000</v>
      </c>
      <c r="G186" s="74">
        <v>21000</v>
      </c>
      <c r="H186" s="74">
        <v>13000</v>
      </c>
      <c r="I186" s="7">
        <v>20000</v>
      </c>
      <c r="J186" s="7" t="s">
        <v>23</v>
      </c>
      <c r="K186" s="7" t="s">
        <v>23</v>
      </c>
      <c r="L186" s="7" t="s">
        <v>23</v>
      </c>
      <c r="M186" s="7" t="s">
        <v>23</v>
      </c>
      <c r="N186" s="7" t="s">
        <v>23</v>
      </c>
      <c r="O186" s="7" t="s">
        <v>23</v>
      </c>
      <c r="P186" s="7" t="s">
        <v>23</v>
      </c>
      <c r="Q186" s="74" t="s">
        <v>23</v>
      </c>
      <c r="R186" s="74" t="s">
        <v>23</v>
      </c>
      <c r="S186" s="7" t="s">
        <v>23</v>
      </c>
      <c r="T186" s="7">
        <v>12000</v>
      </c>
      <c r="U186" s="7" t="s">
        <v>23</v>
      </c>
      <c r="V186" s="7" t="s">
        <v>23</v>
      </c>
      <c r="W186" s="74">
        <v>4000</v>
      </c>
      <c r="X186" s="7" t="s">
        <v>23</v>
      </c>
    </row>
    <row r="187" spans="1:24" x14ac:dyDescent="0.2">
      <c r="A187" s="152" t="s">
        <v>196</v>
      </c>
      <c r="B187" s="152" t="s">
        <v>653</v>
      </c>
      <c r="C187" s="7" t="s">
        <v>23</v>
      </c>
      <c r="D187" s="7" t="s">
        <v>23</v>
      </c>
      <c r="E187" s="7" t="s">
        <v>23</v>
      </c>
      <c r="F187" s="7" t="s">
        <v>23</v>
      </c>
      <c r="G187" s="7" t="s">
        <v>23</v>
      </c>
      <c r="H187" s="7" t="s">
        <v>23</v>
      </c>
      <c r="I187" s="7" t="s">
        <v>23</v>
      </c>
      <c r="J187" s="7" t="s">
        <v>23</v>
      </c>
      <c r="K187" s="7" t="s">
        <v>23</v>
      </c>
      <c r="L187" s="7" t="s">
        <v>23</v>
      </c>
      <c r="M187" s="7" t="s">
        <v>23</v>
      </c>
      <c r="N187" s="7" t="s">
        <v>23</v>
      </c>
      <c r="O187" s="7" t="s">
        <v>23</v>
      </c>
      <c r="P187" s="7" t="s">
        <v>23</v>
      </c>
      <c r="Q187" s="7" t="s">
        <v>23</v>
      </c>
      <c r="R187" s="7" t="s">
        <v>23</v>
      </c>
      <c r="S187" s="7" t="s">
        <v>23</v>
      </c>
      <c r="T187" s="7" t="s">
        <v>23</v>
      </c>
      <c r="U187" s="7" t="s">
        <v>23</v>
      </c>
      <c r="V187" s="7" t="s">
        <v>23</v>
      </c>
      <c r="W187" s="7" t="s">
        <v>23</v>
      </c>
      <c r="X187" s="7" t="s">
        <v>23</v>
      </c>
    </row>
    <row r="188" spans="1:24" s="76" customFormat="1" x14ac:dyDescent="0.2">
      <c r="A188" s="152" t="s">
        <v>196</v>
      </c>
      <c r="B188" s="152" t="s">
        <v>654</v>
      </c>
      <c r="C188" s="76" t="s">
        <v>23</v>
      </c>
      <c r="D188" s="76" t="s">
        <v>23</v>
      </c>
      <c r="E188" s="76" t="s">
        <v>23</v>
      </c>
      <c r="F188" s="76" t="s">
        <v>23</v>
      </c>
      <c r="G188" s="76" t="s">
        <v>23</v>
      </c>
      <c r="H188" s="76" t="s">
        <v>23</v>
      </c>
      <c r="I188" s="76" t="s">
        <v>23</v>
      </c>
      <c r="J188" s="76" t="s">
        <v>23</v>
      </c>
      <c r="K188" s="76" t="s">
        <v>23</v>
      </c>
      <c r="L188" s="76" t="s">
        <v>23</v>
      </c>
      <c r="M188" s="76" t="s">
        <v>23</v>
      </c>
      <c r="N188" s="76" t="s">
        <v>23</v>
      </c>
      <c r="O188" s="76" t="s">
        <v>23</v>
      </c>
      <c r="P188" s="76" t="s">
        <v>23</v>
      </c>
      <c r="Q188" s="76" t="s">
        <v>23</v>
      </c>
      <c r="R188" s="76" t="s">
        <v>23</v>
      </c>
      <c r="S188" s="76" t="s">
        <v>23</v>
      </c>
      <c r="T188" s="76" t="s">
        <v>23</v>
      </c>
      <c r="U188" s="76" t="s">
        <v>23</v>
      </c>
      <c r="V188" s="76" t="s">
        <v>23</v>
      </c>
      <c r="W188" s="76" t="s">
        <v>23</v>
      </c>
      <c r="X188" s="76" t="s">
        <v>23</v>
      </c>
    </row>
    <row r="189" spans="1:24" x14ac:dyDescent="0.3">
      <c r="A189" s="152" t="s">
        <v>197</v>
      </c>
      <c r="B189" s="152" t="s">
        <v>652</v>
      </c>
      <c r="C189" s="74">
        <v>249300</v>
      </c>
      <c r="D189" s="74">
        <v>210800</v>
      </c>
      <c r="E189" s="74">
        <v>325700</v>
      </c>
      <c r="F189" s="74">
        <v>255900</v>
      </c>
      <c r="G189" s="74">
        <v>284400</v>
      </c>
      <c r="H189" s="74">
        <v>264400</v>
      </c>
      <c r="I189" s="74">
        <v>51000</v>
      </c>
      <c r="J189" s="74">
        <v>223000</v>
      </c>
      <c r="K189" s="74">
        <v>93900</v>
      </c>
      <c r="L189" s="74">
        <v>95500</v>
      </c>
      <c r="M189" s="74">
        <v>74100</v>
      </c>
      <c r="N189" s="74">
        <v>205400</v>
      </c>
      <c r="O189" s="74">
        <v>44800</v>
      </c>
      <c r="P189" s="74">
        <v>36200</v>
      </c>
      <c r="Q189" s="74">
        <v>56400</v>
      </c>
      <c r="R189" s="74">
        <v>180100</v>
      </c>
      <c r="S189" s="74">
        <v>57000</v>
      </c>
      <c r="T189" s="74">
        <v>116900</v>
      </c>
      <c r="U189" s="7">
        <v>60400</v>
      </c>
      <c r="V189" s="74" t="s">
        <v>23</v>
      </c>
      <c r="W189" s="74">
        <v>5000</v>
      </c>
      <c r="X189" s="7" t="s">
        <v>23</v>
      </c>
    </row>
    <row r="190" spans="1:24" x14ac:dyDescent="0.3">
      <c r="A190" s="152" t="s">
        <v>197</v>
      </c>
      <c r="B190" s="152" t="s">
        <v>653</v>
      </c>
      <c r="C190" s="74">
        <v>2763.32</v>
      </c>
      <c r="D190" s="74">
        <v>1000</v>
      </c>
      <c r="E190" s="74">
        <v>9392.92</v>
      </c>
      <c r="F190" s="74">
        <v>10470.290000000001</v>
      </c>
      <c r="G190" s="74">
        <v>3639.88</v>
      </c>
      <c r="H190" s="74">
        <v>2169.9499999999998</v>
      </c>
      <c r="I190" s="7" t="s">
        <v>23</v>
      </c>
      <c r="J190" s="74" t="s">
        <v>23</v>
      </c>
      <c r="K190" s="7">
        <v>36165.94</v>
      </c>
      <c r="L190" s="7" t="s">
        <v>23</v>
      </c>
      <c r="M190" s="7" t="s">
        <v>23</v>
      </c>
      <c r="N190" s="74" t="s">
        <v>23</v>
      </c>
      <c r="O190" s="74">
        <v>11000</v>
      </c>
      <c r="P190" s="74">
        <v>2300</v>
      </c>
      <c r="Q190" s="74">
        <v>40000</v>
      </c>
      <c r="R190" s="7">
        <v>41000</v>
      </c>
      <c r="S190" s="74" t="s">
        <v>23</v>
      </c>
      <c r="T190" s="7">
        <v>42171.58</v>
      </c>
      <c r="U190" s="7" t="s">
        <v>23</v>
      </c>
      <c r="V190" s="7" t="s">
        <v>23</v>
      </c>
      <c r="W190" s="7" t="s">
        <v>23</v>
      </c>
      <c r="X190" s="7" t="s">
        <v>23</v>
      </c>
    </row>
    <row r="191" spans="1:24" s="76" customFormat="1" x14ac:dyDescent="0.3">
      <c r="A191" s="152" t="s">
        <v>197</v>
      </c>
      <c r="B191" s="152" t="s">
        <v>654</v>
      </c>
      <c r="C191" s="75">
        <v>1.10843160850381E-2</v>
      </c>
      <c r="D191" s="75">
        <v>4.7438330170778004E-3</v>
      </c>
      <c r="E191" s="75">
        <v>2.8839177156892801E-2</v>
      </c>
      <c r="F191" s="75">
        <v>4.0915552950371199E-2</v>
      </c>
      <c r="G191" s="75">
        <v>1.2798452883262999E-2</v>
      </c>
      <c r="H191" s="75">
        <v>8.2070726172466003E-3</v>
      </c>
      <c r="I191" s="76" t="s">
        <v>23</v>
      </c>
      <c r="J191" s="75" t="s">
        <v>23</v>
      </c>
      <c r="K191" s="76">
        <v>0.38515378061767802</v>
      </c>
      <c r="L191" s="76" t="s">
        <v>23</v>
      </c>
      <c r="M191" s="76" t="s">
        <v>23</v>
      </c>
      <c r="N191" s="75" t="s">
        <v>23</v>
      </c>
      <c r="O191" s="75">
        <v>0.245535714285714</v>
      </c>
      <c r="P191" s="75">
        <v>6.3535911602209894E-2</v>
      </c>
      <c r="Q191" s="75">
        <v>0.70921985815602795</v>
      </c>
      <c r="R191" s="76">
        <v>0.22765130483064999</v>
      </c>
      <c r="S191" s="75" t="s">
        <v>23</v>
      </c>
      <c r="T191" s="76">
        <v>0.36074918733960698</v>
      </c>
      <c r="U191" s="76" t="s">
        <v>23</v>
      </c>
      <c r="V191" s="76" t="s">
        <v>23</v>
      </c>
      <c r="W191" s="76" t="s">
        <v>23</v>
      </c>
      <c r="X191" s="76" t="s">
        <v>23</v>
      </c>
    </row>
    <row r="192" spans="1:24" x14ac:dyDescent="0.3">
      <c r="A192" s="152" t="s">
        <v>198</v>
      </c>
      <c r="B192" s="152" t="s">
        <v>652</v>
      </c>
      <c r="C192" s="74">
        <v>2000</v>
      </c>
      <c r="D192" s="74">
        <v>31500</v>
      </c>
      <c r="E192" s="74">
        <v>57000</v>
      </c>
      <c r="F192" s="74">
        <v>32000</v>
      </c>
      <c r="G192" s="74">
        <v>34000</v>
      </c>
      <c r="H192" s="74">
        <v>68000</v>
      </c>
      <c r="I192" s="74">
        <v>108400</v>
      </c>
      <c r="J192" s="74">
        <v>31200</v>
      </c>
      <c r="K192" s="74">
        <v>63500</v>
      </c>
      <c r="L192" s="74">
        <v>89000</v>
      </c>
      <c r="M192" s="74">
        <v>39900</v>
      </c>
      <c r="N192" s="74">
        <v>93400</v>
      </c>
      <c r="O192" s="74">
        <v>106400</v>
      </c>
      <c r="P192" s="74">
        <v>1200</v>
      </c>
      <c r="Q192" s="74">
        <v>92000</v>
      </c>
      <c r="R192" s="74">
        <v>22600</v>
      </c>
      <c r="S192" s="74">
        <v>55000</v>
      </c>
      <c r="T192" s="74">
        <v>73000</v>
      </c>
      <c r="U192" s="7">
        <v>28000</v>
      </c>
      <c r="V192" s="74" t="s">
        <v>23</v>
      </c>
      <c r="W192" s="7" t="s">
        <v>23</v>
      </c>
      <c r="X192" s="7" t="s">
        <v>23</v>
      </c>
    </row>
    <row r="193" spans="1:24" x14ac:dyDescent="0.3">
      <c r="A193" s="152" t="s">
        <v>198</v>
      </c>
      <c r="B193" s="152" t="s">
        <v>653</v>
      </c>
      <c r="C193" s="7" t="s">
        <v>23</v>
      </c>
      <c r="D193" s="7" t="s">
        <v>23</v>
      </c>
      <c r="E193" s="7" t="s">
        <v>23</v>
      </c>
      <c r="F193" s="7" t="s">
        <v>23</v>
      </c>
      <c r="G193" s="7" t="s">
        <v>23</v>
      </c>
      <c r="H193" s="7" t="s">
        <v>23</v>
      </c>
      <c r="I193" s="7" t="s">
        <v>23</v>
      </c>
      <c r="J193" s="7" t="s">
        <v>23</v>
      </c>
      <c r="K193" s="7" t="s">
        <v>23</v>
      </c>
      <c r="L193" s="74" t="s">
        <v>23</v>
      </c>
      <c r="M193" s="7">
        <v>38972.04</v>
      </c>
      <c r="N193" s="7" t="s">
        <v>23</v>
      </c>
      <c r="O193" s="74" t="s">
        <v>23</v>
      </c>
      <c r="P193" s="74" t="s">
        <v>23</v>
      </c>
      <c r="Q193" s="7">
        <v>8934.74</v>
      </c>
      <c r="R193" s="7">
        <v>3100</v>
      </c>
      <c r="S193" s="7" t="s">
        <v>23</v>
      </c>
      <c r="T193" s="7" t="s">
        <v>23</v>
      </c>
      <c r="U193" s="7" t="s">
        <v>23</v>
      </c>
      <c r="V193" s="7" t="s">
        <v>23</v>
      </c>
      <c r="W193" s="7" t="s">
        <v>23</v>
      </c>
      <c r="X193" s="7" t="s">
        <v>23</v>
      </c>
    </row>
    <row r="194" spans="1:24" s="76" customFormat="1" x14ac:dyDescent="0.3">
      <c r="A194" s="152" t="s">
        <v>198</v>
      </c>
      <c r="B194" s="152" t="s">
        <v>654</v>
      </c>
      <c r="C194" s="76" t="s">
        <v>23</v>
      </c>
      <c r="D194" s="76" t="s">
        <v>23</v>
      </c>
      <c r="E194" s="76" t="s">
        <v>23</v>
      </c>
      <c r="F194" s="76" t="s">
        <v>23</v>
      </c>
      <c r="G194" s="76" t="s">
        <v>23</v>
      </c>
      <c r="H194" s="76" t="s">
        <v>23</v>
      </c>
      <c r="I194" s="76" t="s">
        <v>23</v>
      </c>
      <c r="J194" s="76" t="s">
        <v>23</v>
      </c>
      <c r="K194" s="76" t="s">
        <v>23</v>
      </c>
      <c r="L194" s="75" t="s">
        <v>23</v>
      </c>
      <c r="M194" s="76">
        <v>0.97674285714285702</v>
      </c>
      <c r="N194" s="76" t="s">
        <v>23</v>
      </c>
      <c r="O194" s="75" t="s">
        <v>23</v>
      </c>
      <c r="P194" s="75" t="s">
        <v>23</v>
      </c>
      <c r="Q194" s="76">
        <v>9.7116739130434795E-2</v>
      </c>
      <c r="R194" s="76">
        <v>0.13716814159292001</v>
      </c>
      <c r="S194" s="76" t="s">
        <v>23</v>
      </c>
      <c r="T194" s="76" t="s">
        <v>23</v>
      </c>
      <c r="U194" s="76" t="s">
        <v>23</v>
      </c>
      <c r="V194" s="76" t="s">
        <v>23</v>
      </c>
      <c r="W194" s="76" t="s">
        <v>23</v>
      </c>
      <c r="X194" s="76" t="s">
        <v>23</v>
      </c>
    </row>
    <row r="195" spans="1:24" x14ac:dyDescent="0.3">
      <c r="A195" s="152" t="s">
        <v>199</v>
      </c>
      <c r="B195" s="152" t="s">
        <v>652</v>
      </c>
      <c r="C195" s="7" t="s">
        <v>23</v>
      </c>
      <c r="D195" s="74">
        <v>15000</v>
      </c>
      <c r="E195" s="7" t="s">
        <v>23</v>
      </c>
      <c r="F195" s="74">
        <v>15000</v>
      </c>
      <c r="G195" s="7" t="s">
        <v>23</v>
      </c>
      <c r="H195" s="74">
        <v>36000</v>
      </c>
      <c r="I195" s="74" t="s">
        <v>23</v>
      </c>
      <c r="J195" s="7">
        <v>24000</v>
      </c>
      <c r="K195" s="7" t="s">
        <v>23</v>
      </c>
      <c r="L195" s="74" t="s">
        <v>23</v>
      </c>
      <c r="M195" s="7">
        <v>20000</v>
      </c>
      <c r="N195" s="7" t="s">
        <v>23</v>
      </c>
      <c r="O195" s="7" t="s">
        <v>23</v>
      </c>
      <c r="P195" s="7" t="s">
        <v>23</v>
      </c>
      <c r="Q195" s="74" t="s">
        <v>23</v>
      </c>
      <c r="R195" s="7" t="s">
        <v>23</v>
      </c>
      <c r="S195" s="7" t="s">
        <v>23</v>
      </c>
      <c r="T195" s="7">
        <v>24000</v>
      </c>
      <c r="U195" s="7" t="s">
        <v>23</v>
      </c>
      <c r="V195" s="7" t="s">
        <v>23</v>
      </c>
      <c r="W195" s="7" t="s">
        <v>23</v>
      </c>
      <c r="X195" s="7" t="s">
        <v>23</v>
      </c>
    </row>
    <row r="196" spans="1:24" x14ac:dyDescent="0.2">
      <c r="A196" s="152" t="s">
        <v>199</v>
      </c>
      <c r="B196" s="152" t="s">
        <v>653</v>
      </c>
      <c r="C196" s="7" t="s">
        <v>23</v>
      </c>
      <c r="D196" s="7" t="s">
        <v>23</v>
      </c>
      <c r="E196" s="7" t="s">
        <v>23</v>
      </c>
      <c r="F196" s="7" t="s">
        <v>23</v>
      </c>
      <c r="G196" s="7" t="s">
        <v>23</v>
      </c>
      <c r="H196" s="7" t="s">
        <v>23</v>
      </c>
      <c r="I196" s="7" t="s">
        <v>23</v>
      </c>
      <c r="J196" s="7" t="s">
        <v>23</v>
      </c>
      <c r="K196" s="7" t="s">
        <v>23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7" t="s">
        <v>23</v>
      </c>
      <c r="R196" s="7" t="s">
        <v>23</v>
      </c>
      <c r="S196" s="7" t="s">
        <v>23</v>
      </c>
      <c r="T196" s="7" t="s">
        <v>23</v>
      </c>
      <c r="U196" s="7" t="s">
        <v>23</v>
      </c>
      <c r="V196" s="7" t="s">
        <v>23</v>
      </c>
      <c r="W196" s="7" t="s">
        <v>23</v>
      </c>
      <c r="X196" s="7" t="s">
        <v>23</v>
      </c>
    </row>
    <row r="197" spans="1:24" s="76" customFormat="1" x14ac:dyDescent="0.2">
      <c r="A197" s="152" t="s">
        <v>199</v>
      </c>
      <c r="B197" s="152" t="s">
        <v>654</v>
      </c>
      <c r="C197" s="76" t="s">
        <v>23</v>
      </c>
      <c r="D197" s="76" t="s">
        <v>23</v>
      </c>
      <c r="E197" s="76" t="s">
        <v>23</v>
      </c>
      <c r="F197" s="76" t="s">
        <v>23</v>
      </c>
      <c r="G197" s="76" t="s">
        <v>23</v>
      </c>
      <c r="H197" s="76" t="s">
        <v>23</v>
      </c>
      <c r="I197" s="76" t="s">
        <v>23</v>
      </c>
      <c r="J197" s="76" t="s">
        <v>23</v>
      </c>
      <c r="K197" s="76" t="s">
        <v>23</v>
      </c>
      <c r="L197" s="76" t="s">
        <v>23</v>
      </c>
      <c r="M197" s="76" t="s">
        <v>23</v>
      </c>
      <c r="N197" s="76" t="s">
        <v>23</v>
      </c>
      <c r="O197" s="76" t="s">
        <v>23</v>
      </c>
      <c r="P197" s="76" t="s">
        <v>23</v>
      </c>
      <c r="Q197" s="76" t="s">
        <v>23</v>
      </c>
      <c r="R197" s="76" t="s">
        <v>23</v>
      </c>
      <c r="S197" s="76" t="s">
        <v>23</v>
      </c>
      <c r="T197" s="76" t="s">
        <v>23</v>
      </c>
      <c r="U197" s="76" t="s">
        <v>23</v>
      </c>
      <c r="V197" s="76" t="s">
        <v>23</v>
      </c>
      <c r="W197" s="76" t="s">
        <v>23</v>
      </c>
      <c r="X197" s="76" t="s">
        <v>23</v>
      </c>
    </row>
    <row r="198" spans="1:24" x14ac:dyDescent="0.3">
      <c r="A198" s="152" t="s">
        <v>200</v>
      </c>
      <c r="B198" s="152" t="s">
        <v>652</v>
      </c>
      <c r="C198" s="74">
        <v>16000</v>
      </c>
      <c r="D198" s="7" t="s">
        <v>23</v>
      </c>
      <c r="E198" s="74">
        <v>23100</v>
      </c>
      <c r="F198" s="74">
        <v>1000</v>
      </c>
      <c r="G198" s="74">
        <v>36200</v>
      </c>
      <c r="H198" s="74">
        <v>30000</v>
      </c>
      <c r="I198" s="74" t="s">
        <v>23</v>
      </c>
      <c r="J198" s="74">
        <v>49300</v>
      </c>
      <c r="K198" s="74">
        <v>10100</v>
      </c>
      <c r="L198" s="74">
        <v>32400</v>
      </c>
      <c r="M198" s="74">
        <v>68700</v>
      </c>
      <c r="N198" s="74">
        <v>80100</v>
      </c>
      <c r="O198" s="74">
        <v>80700</v>
      </c>
      <c r="P198" s="74">
        <v>81700</v>
      </c>
      <c r="Q198" s="74">
        <v>137000</v>
      </c>
      <c r="R198" s="7">
        <v>70000</v>
      </c>
      <c r="S198" s="74">
        <v>61000</v>
      </c>
      <c r="T198" s="74">
        <v>110300</v>
      </c>
      <c r="U198" s="7">
        <v>400</v>
      </c>
      <c r="V198" s="74" t="s">
        <v>23</v>
      </c>
      <c r="W198" s="7" t="s">
        <v>23</v>
      </c>
      <c r="X198" s="7" t="s">
        <v>23</v>
      </c>
    </row>
    <row r="199" spans="1:24" x14ac:dyDescent="0.3">
      <c r="A199" s="152" t="s">
        <v>200</v>
      </c>
      <c r="B199" s="152" t="s">
        <v>653</v>
      </c>
      <c r="C199" s="7" t="s">
        <v>23</v>
      </c>
      <c r="D199" s="7" t="s">
        <v>23</v>
      </c>
      <c r="E199" s="7" t="s">
        <v>23</v>
      </c>
      <c r="F199" s="7" t="s">
        <v>23</v>
      </c>
      <c r="G199" s="7" t="s">
        <v>23</v>
      </c>
      <c r="H199" s="7" t="s">
        <v>23</v>
      </c>
      <c r="I199" s="7" t="s">
        <v>23</v>
      </c>
      <c r="J199" s="7" t="s">
        <v>23</v>
      </c>
      <c r="K199" s="7" t="s">
        <v>23</v>
      </c>
      <c r="L199" s="74" t="s">
        <v>23</v>
      </c>
      <c r="M199" s="7">
        <v>9767.43</v>
      </c>
      <c r="N199" s="74" t="s">
        <v>23</v>
      </c>
      <c r="O199" s="74" t="s">
        <v>23</v>
      </c>
      <c r="P199" s="74">
        <v>9628.83</v>
      </c>
      <c r="Q199" s="7">
        <v>34381.35</v>
      </c>
      <c r="R199" s="7">
        <v>12621.43</v>
      </c>
      <c r="S199" s="7" t="s">
        <v>23</v>
      </c>
      <c r="T199" s="7" t="s">
        <v>23</v>
      </c>
      <c r="U199" s="7" t="s">
        <v>23</v>
      </c>
      <c r="V199" s="7" t="s">
        <v>23</v>
      </c>
      <c r="W199" s="7" t="s">
        <v>23</v>
      </c>
      <c r="X199" s="7" t="s">
        <v>23</v>
      </c>
    </row>
    <row r="200" spans="1:24" s="76" customFormat="1" x14ac:dyDescent="0.3">
      <c r="A200" s="152" t="s">
        <v>200</v>
      </c>
      <c r="B200" s="152" t="s">
        <v>654</v>
      </c>
      <c r="C200" s="76" t="s">
        <v>23</v>
      </c>
      <c r="D200" s="76" t="s">
        <v>23</v>
      </c>
      <c r="E200" s="76" t="s">
        <v>23</v>
      </c>
      <c r="F200" s="76" t="s">
        <v>23</v>
      </c>
      <c r="G200" s="76" t="s">
        <v>23</v>
      </c>
      <c r="H200" s="76" t="s">
        <v>23</v>
      </c>
      <c r="I200" s="76" t="s">
        <v>23</v>
      </c>
      <c r="J200" s="76" t="s">
        <v>23</v>
      </c>
      <c r="K200" s="76" t="s">
        <v>23</v>
      </c>
      <c r="L200" s="75" t="s">
        <v>23</v>
      </c>
      <c r="M200" s="76">
        <v>0.14217510917030601</v>
      </c>
      <c r="N200" s="75" t="s">
        <v>23</v>
      </c>
      <c r="O200" s="75" t="s">
        <v>23</v>
      </c>
      <c r="P200" s="75">
        <v>0.117855936352509</v>
      </c>
      <c r="Q200" s="76">
        <v>0.25095875912408799</v>
      </c>
      <c r="R200" s="76">
        <v>0.180306142857143</v>
      </c>
      <c r="S200" s="76" t="s">
        <v>23</v>
      </c>
      <c r="T200" s="76" t="s">
        <v>23</v>
      </c>
      <c r="U200" s="76" t="s">
        <v>23</v>
      </c>
      <c r="V200" s="76" t="s">
        <v>23</v>
      </c>
      <c r="W200" s="76" t="s">
        <v>23</v>
      </c>
      <c r="X200" s="76" t="s">
        <v>23</v>
      </c>
    </row>
    <row r="201" spans="1:24" x14ac:dyDescent="0.3">
      <c r="A201" s="152" t="s">
        <v>201</v>
      </c>
      <c r="B201" s="152" t="s">
        <v>652</v>
      </c>
      <c r="C201" s="74">
        <v>226600</v>
      </c>
      <c r="D201" s="74">
        <v>305200</v>
      </c>
      <c r="E201" s="74">
        <v>385900</v>
      </c>
      <c r="F201" s="74">
        <v>286600</v>
      </c>
      <c r="G201" s="74">
        <v>399600</v>
      </c>
      <c r="H201" s="74">
        <v>361400</v>
      </c>
      <c r="I201" s="74">
        <v>118000</v>
      </c>
      <c r="J201" s="74">
        <v>112100</v>
      </c>
      <c r="K201" s="74">
        <v>87300</v>
      </c>
      <c r="L201" s="74">
        <v>70600</v>
      </c>
      <c r="M201" s="74">
        <v>107100</v>
      </c>
      <c r="N201" s="74">
        <v>128300</v>
      </c>
      <c r="O201" s="74">
        <v>165100</v>
      </c>
      <c r="P201" s="74">
        <v>56700</v>
      </c>
      <c r="Q201" s="74">
        <v>58700</v>
      </c>
      <c r="R201" s="74">
        <v>161500</v>
      </c>
      <c r="S201" s="74">
        <v>77800</v>
      </c>
      <c r="T201" s="74">
        <v>127300</v>
      </c>
      <c r="U201" s="7">
        <v>27000</v>
      </c>
      <c r="V201" s="74" t="s">
        <v>23</v>
      </c>
      <c r="W201" s="74">
        <v>2000</v>
      </c>
      <c r="X201" s="7" t="s">
        <v>23</v>
      </c>
    </row>
    <row r="202" spans="1:24" x14ac:dyDescent="0.3">
      <c r="A202" s="152" t="s">
        <v>201</v>
      </c>
      <c r="B202" s="152" t="s">
        <v>653</v>
      </c>
      <c r="C202" s="74">
        <v>1000</v>
      </c>
      <c r="D202" s="74">
        <v>5777.3</v>
      </c>
      <c r="E202" s="7" t="s">
        <v>23</v>
      </c>
      <c r="F202" s="74">
        <v>905.58</v>
      </c>
      <c r="G202" s="74">
        <v>1875.84</v>
      </c>
      <c r="H202" s="7" t="s">
        <v>23</v>
      </c>
      <c r="I202" s="74" t="s">
        <v>23</v>
      </c>
      <c r="J202" s="7">
        <v>3000</v>
      </c>
      <c r="K202" s="7" t="s">
        <v>23</v>
      </c>
      <c r="L202" s="7" t="s">
        <v>23</v>
      </c>
      <c r="M202" s="74" t="s">
        <v>23</v>
      </c>
      <c r="N202" s="74">
        <v>16546.990000000002</v>
      </c>
      <c r="O202" s="74">
        <v>18422.03</v>
      </c>
      <c r="P202" s="74">
        <v>6700</v>
      </c>
      <c r="Q202" s="74">
        <v>3700</v>
      </c>
      <c r="R202" s="7">
        <v>11053.3</v>
      </c>
      <c r="S202" s="74" t="s">
        <v>23</v>
      </c>
      <c r="T202" s="7">
        <v>3684.43</v>
      </c>
      <c r="U202" s="7" t="s">
        <v>23</v>
      </c>
      <c r="V202" s="7" t="s">
        <v>23</v>
      </c>
      <c r="W202" s="7" t="s">
        <v>23</v>
      </c>
      <c r="X202" s="7" t="s">
        <v>23</v>
      </c>
    </row>
    <row r="203" spans="1:24" s="76" customFormat="1" x14ac:dyDescent="0.3">
      <c r="A203" s="152" t="s">
        <v>201</v>
      </c>
      <c r="B203" s="152" t="s">
        <v>654</v>
      </c>
      <c r="C203" s="75">
        <v>4.4130626654898496E-3</v>
      </c>
      <c r="D203" s="75">
        <v>1.89295543905636E-2</v>
      </c>
      <c r="E203" s="76" t="s">
        <v>23</v>
      </c>
      <c r="F203" s="75">
        <v>3.1597348220516398E-3</v>
      </c>
      <c r="G203" s="75">
        <v>4.6942942942942902E-3</v>
      </c>
      <c r="H203" s="76" t="s">
        <v>23</v>
      </c>
      <c r="I203" s="75" t="s">
        <v>23</v>
      </c>
      <c r="J203" s="76">
        <v>2.67618198037467E-2</v>
      </c>
      <c r="K203" s="76" t="s">
        <v>23</v>
      </c>
      <c r="L203" s="76" t="s">
        <v>23</v>
      </c>
      <c r="M203" s="75" t="s">
        <v>23</v>
      </c>
      <c r="N203" s="75">
        <v>0.128971083398285</v>
      </c>
      <c r="O203" s="75">
        <v>0.111581041792853</v>
      </c>
      <c r="P203" s="75">
        <v>0.11816578483245101</v>
      </c>
      <c r="Q203" s="75">
        <v>6.3032367972742795E-2</v>
      </c>
      <c r="R203" s="76">
        <v>6.8441486068111498E-2</v>
      </c>
      <c r="S203" s="75" t="s">
        <v>23</v>
      </c>
      <c r="T203" s="76">
        <v>2.89428908091123E-2</v>
      </c>
      <c r="U203" s="76" t="s">
        <v>23</v>
      </c>
      <c r="V203" s="76" t="s">
        <v>23</v>
      </c>
      <c r="W203" s="76" t="s">
        <v>23</v>
      </c>
      <c r="X203" s="76" t="s">
        <v>23</v>
      </c>
    </row>
    <row r="204" spans="1:24" x14ac:dyDescent="0.3">
      <c r="A204" s="152" t="s">
        <v>202</v>
      </c>
      <c r="B204" s="152" t="s">
        <v>652</v>
      </c>
      <c r="C204" s="74">
        <v>347700</v>
      </c>
      <c r="D204" s="74">
        <v>780100</v>
      </c>
      <c r="E204" s="74">
        <v>647200</v>
      </c>
      <c r="F204" s="74">
        <v>780100</v>
      </c>
      <c r="G204" s="74">
        <v>769900</v>
      </c>
      <c r="H204" s="74">
        <v>725400</v>
      </c>
      <c r="I204" s="74">
        <v>152500</v>
      </c>
      <c r="J204" s="74">
        <v>344300</v>
      </c>
      <c r="K204" s="74">
        <v>242700</v>
      </c>
      <c r="L204" s="74">
        <v>459500</v>
      </c>
      <c r="M204" s="74">
        <v>136600</v>
      </c>
      <c r="N204" s="74">
        <v>360300</v>
      </c>
      <c r="O204" s="74">
        <v>326500</v>
      </c>
      <c r="P204" s="74">
        <v>75400</v>
      </c>
      <c r="Q204" s="74">
        <v>168300</v>
      </c>
      <c r="R204" s="74">
        <v>275900</v>
      </c>
      <c r="S204" s="74">
        <v>78400</v>
      </c>
      <c r="T204" s="74">
        <v>209700</v>
      </c>
      <c r="U204" s="7">
        <v>23600</v>
      </c>
      <c r="V204" s="74" t="s">
        <v>23</v>
      </c>
      <c r="W204" s="7" t="s">
        <v>23</v>
      </c>
      <c r="X204" s="7" t="s">
        <v>23</v>
      </c>
    </row>
    <row r="205" spans="1:24" x14ac:dyDescent="0.3">
      <c r="A205" s="152" t="s">
        <v>202</v>
      </c>
      <c r="B205" s="152" t="s">
        <v>653</v>
      </c>
      <c r="C205" s="74">
        <v>1669.93</v>
      </c>
      <c r="D205" s="74">
        <v>20814.419999999998</v>
      </c>
      <c r="E205" s="74">
        <v>10305.61</v>
      </c>
      <c r="F205" s="74">
        <v>2501.9899999999998</v>
      </c>
      <c r="G205" s="74">
        <v>14329.57</v>
      </c>
      <c r="H205" s="74">
        <v>15605.54</v>
      </c>
      <c r="I205" s="74" t="s">
        <v>23</v>
      </c>
      <c r="J205" s="74">
        <v>13870.09</v>
      </c>
      <c r="K205" s="74">
        <v>46143.040000000001</v>
      </c>
      <c r="L205" s="74">
        <v>30127.51</v>
      </c>
      <c r="M205" s="74">
        <v>8888.36</v>
      </c>
      <c r="N205" s="7">
        <v>53776.51</v>
      </c>
      <c r="O205" s="74">
        <v>53864.07</v>
      </c>
      <c r="P205" s="74" t="s">
        <v>23</v>
      </c>
      <c r="Q205" s="74">
        <v>50431.73</v>
      </c>
      <c r="R205" s="7">
        <v>58080.86</v>
      </c>
      <c r="S205" s="74">
        <v>18422.12</v>
      </c>
      <c r="T205" s="7">
        <v>35162.639999999999</v>
      </c>
      <c r="U205" s="7" t="s">
        <v>23</v>
      </c>
      <c r="V205" s="74" t="s">
        <v>23</v>
      </c>
      <c r="W205" s="7" t="s">
        <v>23</v>
      </c>
      <c r="X205" s="7" t="s">
        <v>23</v>
      </c>
    </row>
    <row r="206" spans="1:24" s="76" customFormat="1" x14ac:dyDescent="0.3">
      <c r="A206" s="152" t="s">
        <v>202</v>
      </c>
      <c r="B206" s="152" t="s">
        <v>654</v>
      </c>
      <c r="C206" s="75">
        <v>4.8027897612884698E-3</v>
      </c>
      <c r="D206" s="75">
        <v>2.66817331111396E-2</v>
      </c>
      <c r="E206" s="75">
        <v>1.5923377626699601E-2</v>
      </c>
      <c r="F206" s="75">
        <v>3.2072682989360301E-3</v>
      </c>
      <c r="G206" s="75">
        <v>1.8612248343940801E-2</v>
      </c>
      <c r="H206" s="75">
        <v>2.1513013509787699E-2</v>
      </c>
      <c r="I206" s="75" t="s">
        <v>23</v>
      </c>
      <c r="J206" s="75">
        <v>4.0284896892245098E-2</v>
      </c>
      <c r="K206" s="75">
        <v>0.19012377420684001</v>
      </c>
      <c r="L206" s="75">
        <v>6.5565854189336206E-2</v>
      </c>
      <c r="M206" s="75">
        <v>6.5068521229868198E-2</v>
      </c>
      <c r="N206" s="76">
        <v>0.149254815431585</v>
      </c>
      <c r="O206" s="75">
        <v>0.164974180704441</v>
      </c>
      <c r="P206" s="75" t="s">
        <v>23</v>
      </c>
      <c r="Q206" s="75">
        <v>0.29965377302436103</v>
      </c>
      <c r="R206" s="76">
        <v>0.21051417180137699</v>
      </c>
      <c r="S206" s="75">
        <v>0.23497602040816301</v>
      </c>
      <c r="T206" s="76">
        <v>0.167680686695279</v>
      </c>
      <c r="U206" s="76" t="s">
        <v>23</v>
      </c>
      <c r="V206" s="75" t="s">
        <v>23</v>
      </c>
      <c r="W206" s="76" t="s">
        <v>23</v>
      </c>
      <c r="X206" s="76" t="s">
        <v>23</v>
      </c>
    </row>
    <row r="207" spans="1:24" x14ac:dyDescent="0.3">
      <c r="A207" s="152" t="s">
        <v>203</v>
      </c>
      <c r="B207" s="152" t="s">
        <v>652</v>
      </c>
      <c r="C207" s="74">
        <v>187700</v>
      </c>
      <c r="D207" s="74">
        <v>533600</v>
      </c>
      <c r="E207" s="74">
        <v>467200</v>
      </c>
      <c r="F207" s="74">
        <v>407600</v>
      </c>
      <c r="G207" s="74">
        <v>481700</v>
      </c>
      <c r="H207" s="74">
        <v>476400</v>
      </c>
      <c r="I207" s="74">
        <v>295600</v>
      </c>
      <c r="J207" s="74">
        <v>507600</v>
      </c>
      <c r="K207" s="74">
        <v>400500</v>
      </c>
      <c r="L207" s="74">
        <v>354400</v>
      </c>
      <c r="M207" s="74">
        <v>366300</v>
      </c>
      <c r="N207" s="74">
        <v>216800</v>
      </c>
      <c r="O207" s="74">
        <v>318100</v>
      </c>
      <c r="P207" s="74">
        <v>115600</v>
      </c>
      <c r="Q207" s="74">
        <v>299500</v>
      </c>
      <c r="R207" s="74">
        <v>398000</v>
      </c>
      <c r="S207" s="74">
        <v>192100</v>
      </c>
      <c r="T207" s="74">
        <v>221500</v>
      </c>
      <c r="U207" s="74">
        <v>103000</v>
      </c>
      <c r="V207" s="74">
        <v>8000</v>
      </c>
      <c r="W207" s="7" t="s">
        <v>23</v>
      </c>
      <c r="X207" s="7" t="s">
        <v>23</v>
      </c>
    </row>
    <row r="208" spans="1:24" x14ac:dyDescent="0.3">
      <c r="A208" s="152" t="s">
        <v>203</v>
      </c>
      <c r="B208" s="152" t="s">
        <v>653</v>
      </c>
      <c r="C208" s="74">
        <v>3315.99</v>
      </c>
      <c r="D208" s="7" t="s">
        <v>23</v>
      </c>
      <c r="E208" s="74">
        <v>669.96</v>
      </c>
      <c r="F208" s="74">
        <v>12888.65</v>
      </c>
      <c r="G208" s="74">
        <v>1000</v>
      </c>
      <c r="H208" s="7" t="s">
        <v>23</v>
      </c>
      <c r="I208" s="74" t="s">
        <v>23</v>
      </c>
      <c r="J208" s="74">
        <v>22000</v>
      </c>
      <c r="K208" s="74">
        <v>4144.9799999999996</v>
      </c>
      <c r="L208" s="74">
        <v>23495.62</v>
      </c>
      <c r="M208" s="7">
        <v>104300</v>
      </c>
      <c r="N208" s="7" t="s">
        <v>23</v>
      </c>
      <c r="O208" s="7">
        <v>20685.2</v>
      </c>
      <c r="P208" s="74" t="s">
        <v>23</v>
      </c>
      <c r="Q208" s="7" t="s">
        <v>23</v>
      </c>
      <c r="R208" s="7">
        <v>23000</v>
      </c>
      <c r="S208" s="74">
        <v>48836.97</v>
      </c>
      <c r="T208" s="7" t="s">
        <v>23</v>
      </c>
      <c r="U208" s="7">
        <v>19064.830000000002</v>
      </c>
      <c r="V208" s="74" t="s">
        <v>23</v>
      </c>
      <c r="W208" s="7" t="s">
        <v>23</v>
      </c>
      <c r="X208" s="7" t="s">
        <v>23</v>
      </c>
    </row>
    <row r="209" spans="1:24" s="76" customFormat="1" x14ac:dyDescent="0.3">
      <c r="A209" s="152" t="s">
        <v>203</v>
      </c>
      <c r="B209" s="152" t="s">
        <v>654</v>
      </c>
      <c r="C209" s="75">
        <v>1.76664358018114E-2</v>
      </c>
      <c r="D209" s="76" t="s">
        <v>23</v>
      </c>
      <c r="E209" s="75">
        <v>1.4339897260274E-3</v>
      </c>
      <c r="F209" s="75">
        <v>3.1620829244357197E-2</v>
      </c>
      <c r="G209" s="75">
        <v>2.0759809009757101E-3</v>
      </c>
      <c r="H209" s="76" t="s">
        <v>23</v>
      </c>
      <c r="I209" s="75" t="s">
        <v>23</v>
      </c>
      <c r="J209" s="75">
        <v>4.3341213553979498E-2</v>
      </c>
      <c r="K209" s="75">
        <v>1.03495131086142E-2</v>
      </c>
      <c r="L209" s="75">
        <v>6.6296896162528193E-2</v>
      </c>
      <c r="M209" s="76">
        <v>0.284739284739285</v>
      </c>
      <c r="N209" s="76" t="s">
        <v>23</v>
      </c>
      <c r="O209" s="76">
        <v>6.5027349889971706E-2</v>
      </c>
      <c r="P209" s="75" t="s">
        <v>23</v>
      </c>
      <c r="Q209" s="76" t="s">
        <v>23</v>
      </c>
      <c r="R209" s="76">
        <v>5.7788944723618098E-2</v>
      </c>
      <c r="S209" s="75">
        <v>0.25422680895367</v>
      </c>
      <c r="T209" s="76" t="s">
        <v>23</v>
      </c>
      <c r="U209" s="76">
        <v>0.18509543689320401</v>
      </c>
      <c r="V209" s="75" t="s">
        <v>23</v>
      </c>
      <c r="W209" s="76" t="s">
        <v>23</v>
      </c>
      <c r="X209" s="76" t="s">
        <v>23</v>
      </c>
    </row>
    <row r="210" spans="1:24" x14ac:dyDescent="0.3">
      <c r="A210" s="152" t="s">
        <v>204</v>
      </c>
      <c r="B210" s="152" t="s">
        <v>652</v>
      </c>
      <c r="C210" s="74">
        <v>3000</v>
      </c>
      <c r="D210" s="7" t="s">
        <v>23</v>
      </c>
      <c r="E210" s="7" t="s">
        <v>23</v>
      </c>
      <c r="F210" s="7" t="s">
        <v>23</v>
      </c>
      <c r="G210" s="7" t="s">
        <v>23</v>
      </c>
      <c r="H210" s="7" t="s">
        <v>23</v>
      </c>
      <c r="I210" s="7" t="s">
        <v>23</v>
      </c>
      <c r="J210" s="7" t="s">
        <v>23</v>
      </c>
      <c r="K210" s="74" t="s">
        <v>23</v>
      </c>
      <c r="L210" s="7">
        <v>6000</v>
      </c>
      <c r="M210" s="7" t="s">
        <v>23</v>
      </c>
      <c r="N210" s="7" t="s">
        <v>23</v>
      </c>
      <c r="O210" s="7" t="s">
        <v>23</v>
      </c>
      <c r="P210" s="7" t="s">
        <v>23</v>
      </c>
      <c r="Q210" s="7" t="s">
        <v>23</v>
      </c>
      <c r="R210" s="7" t="s">
        <v>23</v>
      </c>
      <c r="S210" s="7" t="s">
        <v>23</v>
      </c>
      <c r="T210" s="7" t="s">
        <v>23</v>
      </c>
      <c r="U210" s="7" t="s">
        <v>23</v>
      </c>
      <c r="V210" s="7" t="s">
        <v>23</v>
      </c>
      <c r="W210" s="7" t="s">
        <v>23</v>
      </c>
      <c r="X210" s="7" t="s">
        <v>23</v>
      </c>
    </row>
    <row r="211" spans="1:24" x14ac:dyDescent="0.2">
      <c r="A211" s="152" t="s">
        <v>204</v>
      </c>
      <c r="B211" s="152" t="s">
        <v>653</v>
      </c>
      <c r="C211" s="7" t="s">
        <v>23</v>
      </c>
      <c r="D211" s="7" t="s">
        <v>23</v>
      </c>
      <c r="E211" s="7" t="s">
        <v>23</v>
      </c>
      <c r="F211" s="7" t="s">
        <v>23</v>
      </c>
      <c r="G211" s="7" t="s">
        <v>23</v>
      </c>
      <c r="H211" s="7" t="s">
        <v>23</v>
      </c>
      <c r="I211" s="7" t="s">
        <v>23</v>
      </c>
      <c r="J211" s="7" t="s">
        <v>23</v>
      </c>
      <c r="K211" s="7" t="s">
        <v>23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7" t="s">
        <v>23</v>
      </c>
      <c r="R211" s="7" t="s">
        <v>23</v>
      </c>
      <c r="S211" s="7" t="s">
        <v>23</v>
      </c>
      <c r="T211" s="7" t="s">
        <v>23</v>
      </c>
      <c r="U211" s="7" t="s">
        <v>23</v>
      </c>
      <c r="V211" s="7" t="s">
        <v>23</v>
      </c>
      <c r="W211" s="7" t="s">
        <v>23</v>
      </c>
      <c r="X211" s="7" t="s">
        <v>23</v>
      </c>
    </row>
    <row r="212" spans="1:24" s="76" customFormat="1" x14ac:dyDescent="0.2">
      <c r="A212" s="152" t="s">
        <v>204</v>
      </c>
      <c r="B212" s="152" t="s">
        <v>654</v>
      </c>
      <c r="C212" s="76" t="s">
        <v>23</v>
      </c>
      <c r="D212" s="76" t="s">
        <v>23</v>
      </c>
      <c r="E212" s="76" t="s">
        <v>23</v>
      </c>
      <c r="F212" s="76" t="s">
        <v>23</v>
      </c>
      <c r="G212" s="76" t="s">
        <v>23</v>
      </c>
      <c r="H212" s="76" t="s">
        <v>23</v>
      </c>
      <c r="I212" s="76" t="s">
        <v>23</v>
      </c>
      <c r="J212" s="76" t="s">
        <v>23</v>
      </c>
      <c r="K212" s="76" t="s">
        <v>23</v>
      </c>
      <c r="L212" s="76" t="s">
        <v>23</v>
      </c>
      <c r="M212" s="76" t="s">
        <v>23</v>
      </c>
      <c r="N212" s="76" t="s">
        <v>23</v>
      </c>
      <c r="O212" s="76" t="s">
        <v>23</v>
      </c>
      <c r="P212" s="76" t="s">
        <v>23</v>
      </c>
      <c r="Q212" s="76" t="s">
        <v>23</v>
      </c>
      <c r="R212" s="76" t="s">
        <v>23</v>
      </c>
      <c r="S212" s="76" t="s">
        <v>23</v>
      </c>
      <c r="T212" s="76" t="s">
        <v>23</v>
      </c>
      <c r="U212" s="76" t="s">
        <v>23</v>
      </c>
      <c r="V212" s="76" t="s">
        <v>23</v>
      </c>
      <c r="W212" s="76" t="s">
        <v>23</v>
      </c>
      <c r="X212" s="76" t="s">
        <v>23</v>
      </c>
    </row>
    <row r="213" spans="1:24" x14ac:dyDescent="0.3">
      <c r="A213" s="152" t="s">
        <v>205</v>
      </c>
      <c r="B213" s="152" t="s">
        <v>652</v>
      </c>
      <c r="C213" s="74">
        <v>1018600</v>
      </c>
      <c r="D213" s="74">
        <v>1239900</v>
      </c>
      <c r="E213" s="74">
        <v>1882100</v>
      </c>
      <c r="F213" s="74">
        <v>1592900</v>
      </c>
      <c r="G213" s="74">
        <v>1765000</v>
      </c>
      <c r="H213" s="74">
        <v>1591400</v>
      </c>
      <c r="I213" s="74">
        <v>446800</v>
      </c>
      <c r="J213" s="74">
        <v>1202600</v>
      </c>
      <c r="K213" s="74">
        <v>729000</v>
      </c>
      <c r="L213" s="74">
        <v>888300</v>
      </c>
      <c r="M213" s="74">
        <v>461600</v>
      </c>
      <c r="N213" s="74">
        <v>913000</v>
      </c>
      <c r="O213" s="74">
        <v>571400</v>
      </c>
      <c r="P213" s="74">
        <v>294200</v>
      </c>
      <c r="Q213" s="74">
        <v>448700</v>
      </c>
      <c r="R213" s="74">
        <v>653100</v>
      </c>
      <c r="S213" s="74">
        <v>568100</v>
      </c>
      <c r="T213" s="74">
        <v>549200</v>
      </c>
      <c r="U213" s="7">
        <v>108800</v>
      </c>
      <c r="V213" s="74" t="s">
        <v>23</v>
      </c>
      <c r="W213" s="74">
        <v>6500</v>
      </c>
      <c r="X213" s="7">
        <v>11200</v>
      </c>
    </row>
    <row r="214" spans="1:24" x14ac:dyDescent="0.3">
      <c r="A214" s="152" t="s">
        <v>205</v>
      </c>
      <c r="B214" s="152" t="s">
        <v>653</v>
      </c>
      <c r="C214" s="74">
        <v>1669.94</v>
      </c>
      <c r="D214" s="74">
        <v>4169.32</v>
      </c>
      <c r="E214" s="74">
        <v>5171.79</v>
      </c>
      <c r="F214" s="74">
        <v>19321.07</v>
      </c>
      <c r="G214" s="74">
        <v>56813.63</v>
      </c>
      <c r="H214" s="74">
        <v>17022.34</v>
      </c>
      <c r="I214" s="74" t="s">
        <v>23</v>
      </c>
      <c r="J214" s="74">
        <v>28507.919999999998</v>
      </c>
      <c r="K214" s="74">
        <v>4144.9799999999996</v>
      </c>
      <c r="L214" s="74">
        <v>20526.64</v>
      </c>
      <c r="M214" s="74">
        <v>115590.78</v>
      </c>
      <c r="N214" s="7">
        <v>148495.01999999999</v>
      </c>
      <c r="O214" s="74">
        <v>28900</v>
      </c>
      <c r="P214" s="74" t="s">
        <v>23</v>
      </c>
      <c r="Q214" s="74">
        <v>3500</v>
      </c>
      <c r="R214" s="7">
        <v>78030.22</v>
      </c>
      <c r="S214" s="74">
        <v>40000</v>
      </c>
      <c r="T214" s="7">
        <v>73006.850000000006</v>
      </c>
      <c r="U214" s="7" t="s">
        <v>23</v>
      </c>
      <c r="V214" s="74" t="s">
        <v>23</v>
      </c>
      <c r="W214" s="7" t="s">
        <v>23</v>
      </c>
      <c r="X214" s="7" t="s">
        <v>23</v>
      </c>
    </row>
    <row r="215" spans="1:24" s="76" customFormat="1" x14ac:dyDescent="0.3">
      <c r="A215" s="152" t="s">
        <v>205</v>
      </c>
      <c r="B215" s="152" t="s">
        <v>654</v>
      </c>
      <c r="C215" s="75">
        <v>1.6394462988415499E-3</v>
      </c>
      <c r="D215" s="75">
        <v>3.36262601822728E-3</v>
      </c>
      <c r="E215" s="75">
        <v>2.7478826842356899E-3</v>
      </c>
      <c r="F215" s="75">
        <v>1.21294933768598E-2</v>
      </c>
      <c r="G215" s="75">
        <v>3.21890254957507E-2</v>
      </c>
      <c r="H215" s="75">
        <v>1.0696455950735199E-2</v>
      </c>
      <c r="I215" s="75" t="s">
        <v>23</v>
      </c>
      <c r="J215" s="75">
        <v>2.3705238649592598E-2</v>
      </c>
      <c r="K215" s="75">
        <v>5.6858436213991798E-3</v>
      </c>
      <c r="L215" s="75">
        <v>2.3107778903523599E-2</v>
      </c>
      <c r="M215" s="75">
        <v>0.25041330155979202</v>
      </c>
      <c r="N215" s="76">
        <v>0.16264514786418399</v>
      </c>
      <c r="O215" s="75">
        <v>5.0577528876443803E-2</v>
      </c>
      <c r="P215" s="75" t="s">
        <v>23</v>
      </c>
      <c r="Q215" s="75">
        <v>7.8003120124805004E-3</v>
      </c>
      <c r="R215" s="76">
        <v>0.119476680447098</v>
      </c>
      <c r="S215" s="75">
        <v>7.0410139060024607E-2</v>
      </c>
      <c r="T215" s="76">
        <v>0.13293308448652599</v>
      </c>
      <c r="U215" s="76" t="s">
        <v>23</v>
      </c>
      <c r="V215" s="75" t="s">
        <v>23</v>
      </c>
      <c r="W215" s="76" t="s">
        <v>23</v>
      </c>
      <c r="X215" s="76" t="s">
        <v>23</v>
      </c>
    </row>
    <row r="216" spans="1:24" x14ac:dyDescent="0.3">
      <c r="A216" s="152" t="s">
        <v>206</v>
      </c>
      <c r="B216" s="152" t="s">
        <v>652</v>
      </c>
      <c r="C216" s="74">
        <v>801600</v>
      </c>
      <c r="D216" s="74">
        <v>1628700</v>
      </c>
      <c r="E216" s="74">
        <v>1792200</v>
      </c>
      <c r="F216" s="74">
        <v>1322450</v>
      </c>
      <c r="G216" s="74">
        <v>1745200</v>
      </c>
      <c r="H216" s="74">
        <v>1885100</v>
      </c>
      <c r="I216" s="74">
        <v>779400</v>
      </c>
      <c r="J216" s="74">
        <v>951400</v>
      </c>
      <c r="K216" s="74">
        <v>682400</v>
      </c>
      <c r="L216" s="74">
        <v>761800</v>
      </c>
      <c r="M216" s="74">
        <v>541200</v>
      </c>
      <c r="N216" s="74">
        <v>923400</v>
      </c>
      <c r="O216" s="74">
        <v>493900</v>
      </c>
      <c r="P216" s="74">
        <v>115000</v>
      </c>
      <c r="Q216" s="74">
        <v>404200</v>
      </c>
      <c r="R216" s="74">
        <v>711800</v>
      </c>
      <c r="S216" s="74">
        <v>506500</v>
      </c>
      <c r="T216" s="74">
        <v>709200</v>
      </c>
      <c r="U216" s="74">
        <v>100200</v>
      </c>
      <c r="V216" s="74">
        <v>5000</v>
      </c>
      <c r="W216" s="7" t="s">
        <v>23</v>
      </c>
      <c r="X216" s="7">
        <v>5000</v>
      </c>
    </row>
    <row r="217" spans="1:24" x14ac:dyDescent="0.3">
      <c r="A217" s="152" t="s">
        <v>206</v>
      </c>
      <c r="B217" s="152" t="s">
        <v>653</v>
      </c>
      <c r="C217" s="74">
        <v>24742.01</v>
      </c>
      <c r="D217" s="74">
        <v>2000</v>
      </c>
      <c r="E217" s="74">
        <v>11669.94</v>
      </c>
      <c r="F217" s="74">
        <v>44779.57</v>
      </c>
      <c r="G217" s="74">
        <v>16029.11</v>
      </c>
      <c r="H217" s="74">
        <v>72711.350000000006</v>
      </c>
      <c r="I217" s="7">
        <v>21488.35</v>
      </c>
      <c r="J217" s="74" t="s">
        <v>23</v>
      </c>
      <c r="K217" s="7">
        <v>61367.9</v>
      </c>
      <c r="L217" s="74" t="s">
        <v>23</v>
      </c>
      <c r="M217" s="74">
        <v>148998.64000000001</v>
      </c>
      <c r="N217" s="74">
        <v>26287.41</v>
      </c>
      <c r="O217" s="74" t="s">
        <v>23</v>
      </c>
      <c r="P217" s="74">
        <v>7000</v>
      </c>
      <c r="Q217" s="74">
        <v>58604.58</v>
      </c>
      <c r="R217" s="74">
        <v>24000</v>
      </c>
      <c r="S217" s="7">
        <v>38000</v>
      </c>
      <c r="T217" s="7">
        <v>24000</v>
      </c>
      <c r="U217" s="7" t="s">
        <v>23</v>
      </c>
      <c r="V217" s="74" t="s">
        <v>23</v>
      </c>
      <c r="W217" s="7" t="s">
        <v>23</v>
      </c>
      <c r="X217" s="7" t="s">
        <v>23</v>
      </c>
    </row>
    <row r="218" spans="1:24" s="76" customFormat="1" x14ac:dyDescent="0.3">
      <c r="A218" s="152" t="s">
        <v>206</v>
      </c>
      <c r="B218" s="152" t="s">
        <v>654</v>
      </c>
      <c r="C218" s="75">
        <v>3.08657809381238E-2</v>
      </c>
      <c r="D218" s="75">
        <v>1.2279732301835799E-3</v>
      </c>
      <c r="E218" s="75">
        <v>6.5115165718111802E-3</v>
      </c>
      <c r="F218" s="75">
        <v>3.3861068471397797E-2</v>
      </c>
      <c r="G218" s="75">
        <v>9.1846837038734794E-3</v>
      </c>
      <c r="H218" s="75">
        <v>3.8571614237971501E-2</v>
      </c>
      <c r="I218" s="76">
        <v>2.7570374647164501E-2</v>
      </c>
      <c r="J218" s="75" t="s">
        <v>23</v>
      </c>
      <c r="K218" s="76">
        <v>8.9929513481828802E-2</v>
      </c>
      <c r="L218" s="75" t="s">
        <v>23</v>
      </c>
      <c r="M218" s="75">
        <v>0.27531160384331099</v>
      </c>
      <c r="N218" s="75">
        <v>2.8468063677712801E-2</v>
      </c>
      <c r="O218" s="75" t="s">
        <v>23</v>
      </c>
      <c r="P218" s="75">
        <v>6.08695652173913E-2</v>
      </c>
      <c r="Q218" s="75">
        <v>0.144989064819396</v>
      </c>
      <c r="R218" s="75">
        <v>3.3717336330429899E-2</v>
      </c>
      <c r="S218" s="76">
        <v>7.5024679170779901E-2</v>
      </c>
      <c r="T218" s="76">
        <v>3.3840947546531303E-2</v>
      </c>
      <c r="U218" s="76" t="s">
        <v>23</v>
      </c>
      <c r="V218" s="75" t="s">
        <v>23</v>
      </c>
      <c r="W218" s="76" t="s">
        <v>23</v>
      </c>
      <c r="X218" s="76" t="s">
        <v>23</v>
      </c>
    </row>
    <row r="219" spans="1:24" x14ac:dyDescent="0.3">
      <c r="A219" s="152" t="s">
        <v>207</v>
      </c>
      <c r="B219" s="152" t="s">
        <v>652</v>
      </c>
      <c r="C219" s="74">
        <v>204500</v>
      </c>
      <c r="D219" s="74">
        <v>477700</v>
      </c>
      <c r="E219" s="74">
        <v>384200</v>
      </c>
      <c r="F219" s="74">
        <v>544800</v>
      </c>
      <c r="G219" s="74">
        <v>596600</v>
      </c>
      <c r="H219" s="74">
        <v>544700</v>
      </c>
      <c r="I219" s="74">
        <v>112000</v>
      </c>
      <c r="J219" s="74">
        <v>449300</v>
      </c>
      <c r="K219" s="74">
        <v>205800</v>
      </c>
      <c r="L219" s="74">
        <v>79900</v>
      </c>
      <c r="M219" s="74">
        <v>310300</v>
      </c>
      <c r="N219" s="74">
        <v>234700</v>
      </c>
      <c r="O219" s="74">
        <v>295000</v>
      </c>
      <c r="P219" s="74">
        <v>54900</v>
      </c>
      <c r="Q219" s="74">
        <v>247300</v>
      </c>
      <c r="R219" s="74">
        <v>156600</v>
      </c>
      <c r="S219" s="74">
        <v>125000</v>
      </c>
      <c r="T219" s="74">
        <v>219600</v>
      </c>
      <c r="U219" s="7">
        <v>119000</v>
      </c>
      <c r="V219" s="74" t="s">
        <v>23</v>
      </c>
      <c r="W219" s="7" t="s">
        <v>23</v>
      </c>
      <c r="X219" s="7">
        <v>2500</v>
      </c>
    </row>
    <row r="220" spans="1:24" x14ac:dyDescent="0.3">
      <c r="A220" s="152" t="s">
        <v>207</v>
      </c>
      <c r="B220" s="152" t="s">
        <v>653</v>
      </c>
      <c r="C220" s="7" t="s">
        <v>23</v>
      </c>
      <c r="D220" s="7" t="s">
        <v>23</v>
      </c>
      <c r="E220" s="7" t="s">
        <v>23</v>
      </c>
      <c r="F220" s="74">
        <v>29415.83</v>
      </c>
      <c r="G220" s="74">
        <v>16000</v>
      </c>
      <c r="H220" s="7" t="s">
        <v>23</v>
      </c>
      <c r="I220" s="74" t="s">
        <v>23</v>
      </c>
      <c r="J220" s="7">
        <v>29342.42</v>
      </c>
      <c r="K220" s="7" t="s">
        <v>23</v>
      </c>
      <c r="L220" s="74" t="s">
        <v>23</v>
      </c>
      <c r="M220" s="7">
        <v>80000</v>
      </c>
      <c r="N220" s="7" t="s">
        <v>23</v>
      </c>
      <c r="O220" s="74" t="s">
        <v>23</v>
      </c>
      <c r="P220" s="74" t="s">
        <v>23</v>
      </c>
      <c r="Q220" s="7">
        <v>35000</v>
      </c>
      <c r="R220" s="7">
        <v>14330.93</v>
      </c>
      <c r="S220" s="7">
        <v>19053.28</v>
      </c>
      <c r="T220" s="7" t="s">
        <v>23</v>
      </c>
      <c r="U220" s="7">
        <v>3000</v>
      </c>
      <c r="V220" s="74" t="s">
        <v>23</v>
      </c>
      <c r="W220" s="7" t="s">
        <v>23</v>
      </c>
      <c r="X220" s="7" t="s">
        <v>23</v>
      </c>
    </row>
    <row r="221" spans="1:24" s="76" customFormat="1" x14ac:dyDescent="0.3">
      <c r="A221" s="152" t="s">
        <v>207</v>
      </c>
      <c r="B221" s="152" t="s">
        <v>654</v>
      </c>
      <c r="C221" s="76" t="s">
        <v>23</v>
      </c>
      <c r="D221" s="76" t="s">
        <v>23</v>
      </c>
      <c r="E221" s="76" t="s">
        <v>23</v>
      </c>
      <c r="F221" s="75">
        <v>5.3993814243759201E-2</v>
      </c>
      <c r="G221" s="75">
        <v>2.6818638954073101E-2</v>
      </c>
      <c r="H221" s="76" t="s">
        <v>23</v>
      </c>
      <c r="I221" s="75" t="s">
        <v>23</v>
      </c>
      <c r="J221" s="76">
        <v>6.53069663921656E-2</v>
      </c>
      <c r="K221" s="76" t="s">
        <v>23</v>
      </c>
      <c r="L221" s="75" t="s">
        <v>23</v>
      </c>
      <c r="M221" s="76">
        <v>0.25781501772478199</v>
      </c>
      <c r="N221" s="76" t="s">
        <v>23</v>
      </c>
      <c r="O221" s="75" t="s">
        <v>23</v>
      </c>
      <c r="P221" s="75" t="s">
        <v>23</v>
      </c>
      <c r="Q221" s="76">
        <v>0.14152850788516</v>
      </c>
      <c r="R221" s="76">
        <v>9.1512962962963004E-2</v>
      </c>
      <c r="S221" s="76">
        <v>0.15242623999999999</v>
      </c>
      <c r="T221" s="76" t="s">
        <v>23</v>
      </c>
      <c r="U221" s="76">
        <v>2.5210084033613401E-2</v>
      </c>
      <c r="V221" s="75" t="s">
        <v>23</v>
      </c>
      <c r="W221" s="76" t="s">
        <v>23</v>
      </c>
      <c r="X221" s="76" t="s">
        <v>23</v>
      </c>
    </row>
    <row r="222" spans="1:24" x14ac:dyDescent="0.3">
      <c r="A222" s="152" t="s">
        <v>208</v>
      </c>
      <c r="B222" s="152" t="s">
        <v>652</v>
      </c>
      <c r="C222" s="7" t="s">
        <v>23</v>
      </c>
      <c r="D222" s="7" t="s">
        <v>23</v>
      </c>
      <c r="E222" s="7" t="s">
        <v>23</v>
      </c>
      <c r="F222" s="7" t="s">
        <v>23</v>
      </c>
      <c r="G222" s="7" t="s">
        <v>23</v>
      </c>
      <c r="H222" s="7" t="s">
        <v>23</v>
      </c>
      <c r="I222" s="7" t="s">
        <v>23</v>
      </c>
      <c r="J222" s="7" t="s">
        <v>23</v>
      </c>
      <c r="K222" s="7" t="s">
        <v>23</v>
      </c>
      <c r="L222" s="7" t="s">
        <v>23</v>
      </c>
      <c r="M222" s="7" t="s">
        <v>23</v>
      </c>
      <c r="N222" s="7" t="s">
        <v>23</v>
      </c>
      <c r="O222" s="74" t="s">
        <v>23</v>
      </c>
      <c r="P222" s="7" t="s">
        <v>23</v>
      </c>
      <c r="Q222" s="7">
        <v>30000</v>
      </c>
      <c r="R222" s="7" t="s">
        <v>23</v>
      </c>
      <c r="S222" s="7">
        <v>55000</v>
      </c>
      <c r="T222" s="7" t="s">
        <v>23</v>
      </c>
      <c r="U222" s="7" t="s">
        <v>23</v>
      </c>
      <c r="V222" s="74" t="s">
        <v>23</v>
      </c>
      <c r="W222" s="7" t="s">
        <v>23</v>
      </c>
      <c r="X222" s="7" t="s">
        <v>23</v>
      </c>
    </row>
    <row r="223" spans="1:24" x14ac:dyDescent="0.2">
      <c r="A223" s="152" t="s">
        <v>208</v>
      </c>
      <c r="B223" s="152" t="s">
        <v>653</v>
      </c>
      <c r="C223" s="7" t="s">
        <v>23</v>
      </c>
      <c r="D223" s="7" t="s">
        <v>23</v>
      </c>
      <c r="E223" s="7" t="s">
        <v>23</v>
      </c>
      <c r="F223" s="7" t="s">
        <v>23</v>
      </c>
      <c r="G223" s="7" t="s">
        <v>23</v>
      </c>
      <c r="H223" s="7" t="s">
        <v>23</v>
      </c>
      <c r="I223" s="7" t="s">
        <v>23</v>
      </c>
      <c r="J223" s="7" t="s">
        <v>23</v>
      </c>
      <c r="K223" s="7" t="s">
        <v>23</v>
      </c>
      <c r="L223" s="7" t="s">
        <v>23</v>
      </c>
      <c r="M223" s="7" t="s">
        <v>23</v>
      </c>
      <c r="N223" s="7" t="s">
        <v>23</v>
      </c>
      <c r="O223" s="7" t="s">
        <v>23</v>
      </c>
      <c r="P223" s="7" t="s">
        <v>23</v>
      </c>
      <c r="Q223" s="7" t="s">
        <v>23</v>
      </c>
      <c r="R223" s="7" t="s">
        <v>23</v>
      </c>
      <c r="S223" s="7" t="s">
        <v>23</v>
      </c>
      <c r="T223" s="7" t="s">
        <v>23</v>
      </c>
      <c r="U223" s="7" t="s">
        <v>23</v>
      </c>
      <c r="V223" s="7" t="s">
        <v>23</v>
      </c>
      <c r="W223" s="7" t="s">
        <v>23</v>
      </c>
      <c r="X223" s="7" t="s">
        <v>23</v>
      </c>
    </row>
    <row r="224" spans="1:24" s="76" customFormat="1" x14ac:dyDescent="0.2">
      <c r="A224" s="152" t="s">
        <v>208</v>
      </c>
      <c r="B224" s="152" t="s">
        <v>654</v>
      </c>
      <c r="C224" s="76" t="s">
        <v>23</v>
      </c>
      <c r="D224" s="76" t="s">
        <v>23</v>
      </c>
      <c r="E224" s="76" t="s">
        <v>23</v>
      </c>
      <c r="F224" s="76" t="s">
        <v>23</v>
      </c>
      <c r="G224" s="76" t="s">
        <v>23</v>
      </c>
      <c r="H224" s="76" t="s">
        <v>23</v>
      </c>
      <c r="I224" s="76" t="s">
        <v>23</v>
      </c>
      <c r="J224" s="76" t="s">
        <v>23</v>
      </c>
      <c r="K224" s="76" t="s">
        <v>23</v>
      </c>
      <c r="L224" s="76" t="s">
        <v>23</v>
      </c>
      <c r="M224" s="76" t="s">
        <v>23</v>
      </c>
      <c r="N224" s="76" t="s">
        <v>23</v>
      </c>
      <c r="O224" s="76" t="s">
        <v>23</v>
      </c>
      <c r="P224" s="76" t="s">
        <v>23</v>
      </c>
      <c r="Q224" s="76" t="s">
        <v>23</v>
      </c>
      <c r="R224" s="76" t="s">
        <v>23</v>
      </c>
      <c r="S224" s="76" t="s">
        <v>23</v>
      </c>
      <c r="T224" s="76" t="s">
        <v>23</v>
      </c>
      <c r="U224" s="76" t="s">
        <v>23</v>
      </c>
      <c r="V224" s="76" t="s">
        <v>23</v>
      </c>
      <c r="W224" s="76" t="s">
        <v>23</v>
      </c>
      <c r="X224" s="76" t="s">
        <v>23</v>
      </c>
    </row>
    <row r="225" spans="1:24" x14ac:dyDescent="0.3">
      <c r="A225" s="152" t="s">
        <v>209</v>
      </c>
      <c r="B225" s="152" t="s">
        <v>652</v>
      </c>
      <c r="C225" s="74">
        <v>184900</v>
      </c>
      <c r="D225" s="74">
        <v>360700</v>
      </c>
      <c r="E225" s="74">
        <v>479800</v>
      </c>
      <c r="F225" s="74">
        <v>411700</v>
      </c>
      <c r="G225" s="74">
        <v>457500</v>
      </c>
      <c r="H225" s="74">
        <v>411900</v>
      </c>
      <c r="I225" s="74">
        <v>206000</v>
      </c>
      <c r="J225" s="74">
        <v>129500</v>
      </c>
      <c r="K225" s="74">
        <v>210700</v>
      </c>
      <c r="L225" s="74">
        <v>285200</v>
      </c>
      <c r="M225" s="74">
        <v>215400</v>
      </c>
      <c r="N225" s="74">
        <v>255400</v>
      </c>
      <c r="O225" s="74">
        <v>165500</v>
      </c>
      <c r="P225" s="74">
        <v>107300</v>
      </c>
      <c r="Q225" s="74">
        <v>117700</v>
      </c>
      <c r="R225" s="74">
        <v>205500</v>
      </c>
      <c r="S225" s="74">
        <v>149700</v>
      </c>
      <c r="T225" s="74">
        <v>122600</v>
      </c>
      <c r="U225" s="74">
        <v>24000</v>
      </c>
      <c r="V225" s="74">
        <v>2500</v>
      </c>
      <c r="W225" s="74">
        <v>4000</v>
      </c>
      <c r="X225" s="7" t="s">
        <v>23</v>
      </c>
    </row>
    <row r="226" spans="1:24" x14ac:dyDescent="0.3">
      <c r="A226" s="152" t="s">
        <v>209</v>
      </c>
      <c r="B226" s="152" t="s">
        <v>653</v>
      </c>
      <c r="C226" s="74">
        <v>669.94</v>
      </c>
      <c r="D226" s="74">
        <v>1000</v>
      </c>
      <c r="E226" s="74">
        <v>501.99</v>
      </c>
      <c r="F226" s="74">
        <v>21051.439999999999</v>
      </c>
      <c r="G226" s="74">
        <v>4710.08</v>
      </c>
      <c r="H226" s="74">
        <v>8368.86</v>
      </c>
      <c r="I226" s="7">
        <v>22106.58</v>
      </c>
      <c r="J226" s="74" t="s">
        <v>23</v>
      </c>
      <c r="K226" s="74">
        <v>5066.09</v>
      </c>
      <c r="L226" s="74">
        <v>8105.74</v>
      </c>
      <c r="M226" s="74">
        <v>6300</v>
      </c>
      <c r="N226" s="7">
        <v>90849.44</v>
      </c>
      <c r="O226" s="7" t="s">
        <v>23</v>
      </c>
      <c r="P226" s="7" t="s">
        <v>23</v>
      </c>
      <c r="Q226" s="74" t="s">
        <v>23</v>
      </c>
      <c r="R226" s="74" t="s">
        <v>23</v>
      </c>
      <c r="S226" s="7">
        <v>4697.63</v>
      </c>
      <c r="T226" s="7">
        <v>8750.51</v>
      </c>
      <c r="U226" s="7" t="s">
        <v>23</v>
      </c>
      <c r="V226" s="74" t="s">
        <v>23</v>
      </c>
      <c r="W226" s="7" t="s">
        <v>23</v>
      </c>
      <c r="X226" s="7" t="s">
        <v>23</v>
      </c>
    </row>
    <row r="227" spans="1:24" s="76" customFormat="1" x14ac:dyDescent="0.3">
      <c r="A227" s="152" t="s">
        <v>209</v>
      </c>
      <c r="B227" s="152" t="s">
        <v>654</v>
      </c>
      <c r="C227" s="75">
        <v>3.6232558139534898E-3</v>
      </c>
      <c r="D227" s="75">
        <v>2.77238702522872E-3</v>
      </c>
      <c r="E227" s="75">
        <v>1.0462484368486901E-3</v>
      </c>
      <c r="F227" s="75">
        <v>5.1132960893854697E-2</v>
      </c>
      <c r="G227" s="75">
        <v>1.0295256830601099E-2</v>
      </c>
      <c r="H227" s="75">
        <v>2.0317698470502601E-2</v>
      </c>
      <c r="I227" s="76">
        <v>0.107313495145631</v>
      </c>
      <c r="J227" s="75" t="s">
        <v>23</v>
      </c>
      <c r="K227" s="75">
        <v>2.4044091124822E-2</v>
      </c>
      <c r="L227" s="75">
        <v>2.8421248246844302E-2</v>
      </c>
      <c r="M227" s="75">
        <v>2.92479108635097E-2</v>
      </c>
      <c r="N227" s="76">
        <v>0.35571433046202</v>
      </c>
      <c r="O227" s="76" t="s">
        <v>23</v>
      </c>
      <c r="P227" s="76" t="s">
        <v>23</v>
      </c>
      <c r="Q227" s="75" t="s">
        <v>23</v>
      </c>
      <c r="R227" s="75" t="s">
        <v>23</v>
      </c>
      <c r="S227" s="76">
        <v>3.1380293921175702E-2</v>
      </c>
      <c r="T227" s="76">
        <v>7.1374469820554606E-2</v>
      </c>
      <c r="U227" s="76" t="s">
        <v>23</v>
      </c>
      <c r="V227" s="75" t="s">
        <v>23</v>
      </c>
      <c r="W227" s="76" t="s">
        <v>23</v>
      </c>
      <c r="X227" s="76" t="s">
        <v>23</v>
      </c>
    </row>
    <row r="228" spans="1:24" x14ac:dyDescent="0.3">
      <c r="A228" s="152" t="s">
        <v>210</v>
      </c>
      <c r="B228" s="152" t="s">
        <v>652</v>
      </c>
      <c r="C228" s="74">
        <v>244400</v>
      </c>
      <c r="D228" s="74">
        <v>428300</v>
      </c>
      <c r="E228" s="74">
        <v>530700</v>
      </c>
      <c r="F228" s="74">
        <v>425100</v>
      </c>
      <c r="G228" s="74">
        <v>430500</v>
      </c>
      <c r="H228" s="74">
        <v>473800</v>
      </c>
      <c r="I228" s="74">
        <v>88000</v>
      </c>
      <c r="J228" s="74">
        <v>184700</v>
      </c>
      <c r="K228" s="74">
        <v>126800</v>
      </c>
      <c r="L228" s="74">
        <v>175100</v>
      </c>
      <c r="M228" s="74">
        <v>112300</v>
      </c>
      <c r="N228" s="74">
        <v>262800</v>
      </c>
      <c r="O228" s="74">
        <v>346200</v>
      </c>
      <c r="P228" s="74">
        <v>240100</v>
      </c>
      <c r="Q228" s="74">
        <v>364600</v>
      </c>
      <c r="R228" s="74">
        <v>432600</v>
      </c>
      <c r="S228" s="74">
        <v>165000</v>
      </c>
      <c r="T228" s="74">
        <v>428900</v>
      </c>
      <c r="U228" s="7">
        <v>44000</v>
      </c>
      <c r="V228" s="74" t="s">
        <v>23</v>
      </c>
      <c r="W228" s="74">
        <v>6500</v>
      </c>
      <c r="X228" s="7" t="s">
        <v>23</v>
      </c>
    </row>
    <row r="229" spans="1:24" x14ac:dyDescent="0.3">
      <c r="A229" s="152" t="s">
        <v>210</v>
      </c>
      <c r="B229" s="152" t="s">
        <v>653</v>
      </c>
      <c r="C229" s="74">
        <v>6836.47</v>
      </c>
      <c r="D229" s="74">
        <v>1000</v>
      </c>
      <c r="E229" s="74">
        <v>19257.62</v>
      </c>
      <c r="F229" s="74">
        <v>1003.84</v>
      </c>
      <c r="G229" s="74">
        <v>18579.849999999999</v>
      </c>
      <c r="H229" s="74">
        <v>5860.46</v>
      </c>
      <c r="I229" s="74" t="s">
        <v>23</v>
      </c>
      <c r="J229" s="7">
        <v>6631.97</v>
      </c>
      <c r="K229" s="7" t="s">
        <v>23</v>
      </c>
      <c r="L229" s="74" t="s">
        <v>23</v>
      </c>
      <c r="M229" s="74">
        <v>58600</v>
      </c>
      <c r="N229" s="7">
        <v>27695.32</v>
      </c>
      <c r="O229" s="74">
        <v>17500</v>
      </c>
      <c r="P229" s="74" t="s">
        <v>23</v>
      </c>
      <c r="Q229" s="74">
        <v>33000</v>
      </c>
      <c r="R229" s="7">
        <v>29302.26</v>
      </c>
      <c r="S229" s="74">
        <v>40000</v>
      </c>
      <c r="T229" s="7">
        <v>50320.800000000003</v>
      </c>
      <c r="U229" s="7" t="s">
        <v>23</v>
      </c>
      <c r="V229" s="74" t="s">
        <v>23</v>
      </c>
      <c r="W229" s="7" t="s">
        <v>23</v>
      </c>
      <c r="X229" s="7" t="s">
        <v>23</v>
      </c>
    </row>
    <row r="230" spans="1:24" s="76" customFormat="1" x14ac:dyDescent="0.3">
      <c r="A230" s="152" t="s">
        <v>210</v>
      </c>
      <c r="B230" s="152" t="s">
        <v>654</v>
      </c>
      <c r="C230" s="75">
        <v>2.7972463175122701E-2</v>
      </c>
      <c r="D230" s="75">
        <v>2.3348120476301701E-3</v>
      </c>
      <c r="E230" s="75">
        <v>3.6287205577539103E-2</v>
      </c>
      <c r="F230" s="75">
        <v>2.3614208421547898E-3</v>
      </c>
      <c r="G230" s="75">
        <v>4.3158768873403003E-2</v>
      </c>
      <c r="H230" s="75">
        <v>1.2369058674546201E-2</v>
      </c>
      <c r="I230" s="75" t="s">
        <v>23</v>
      </c>
      <c r="J230" s="76">
        <v>3.5906713589604802E-2</v>
      </c>
      <c r="K230" s="76" t="s">
        <v>23</v>
      </c>
      <c r="L230" s="75" t="s">
        <v>23</v>
      </c>
      <c r="M230" s="75">
        <v>0.52181656277827204</v>
      </c>
      <c r="N230" s="76">
        <v>0.105385540334855</v>
      </c>
      <c r="O230" s="75">
        <v>5.0548815713460399E-2</v>
      </c>
      <c r="P230" s="75" t="s">
        <v>23</v>
      </c>
      <c r="Q230" s="75">
        <v>9.0510148107515107E-2</v>
      </c>
      <c r="R230" s="76">
        <v>6.7735228848821105E-2</v>
      </c>
      <c r="S230" s="75">
        <v>0.24242424242424199</v>
      </c>
      <c r="T230" s="76">
        <v>0.11732525064117499</v>
      </c>
      <c r="U230" s="76" t="s">
        <v>23</v>
      </c>
      <c r="V230" s="75" t="s">
        <v>23</v>
      </c>
      <c r="W230" s="76" t="s">
        <v>23</v>
      </c>
      <c r="X230" s="76" t="s">
        <v>23</v>
      </c>
    </row>
    <row r="231" spans="1:24" x14ac:dyDescent="0.3">
      <c r="A231" s="152" t="s">
        <v>211</v>
      </c>
      <c r="B231" s="152" t="s">
        <v>652</v>
      </c>
      <c r="C231" s="74">
        <v>4547600</v>
      </c>
      <c r="D231" s="74">
        <v>9594100</v>
      </c>
      <c r="E231" s="74">
        <v>9851000</v>
      </c>
      <c r="F231" s="74">
        <v>9439400</v>
      </c>
      <c r="G231" s="74">
        <v>8244400</v>
      </c>
      <c r="H231" s="74">
        <v>12473500</v>
      </c>
      <c r="I231" s="74">
        <v>6581900</v>
      </c>
      <c r="J231" s="74">
        <v>9802300</v>
      </c>
      <c r="K231" s="74">
        <v>8532700</v>
      </c>
      <c r="L231" s="74">
        <v>9544000</v>
      </c>
      <c r="M231" s="74">
        <v>10343200</v>
      </c>
      <c r="N231" s="74">
        <v>11722300</v>
      </c>
      <c r="O231" s="74">
        <v>6642600</v>
      </c>
      <c r="P231" s="74">
        <v>2998500</v>
      </c>
      <c r="Q231" s="74">
        <v>7441400</v>
      </c>
      <c r="R231" s="74">
        <v>10151600</v>
      </c>
      <c r="S231" s="74">
        <v>6244200</v>
      </c>
      <c r="T231" s="74">
        <v>7440600</v>
      </c>
      <c r="U231" s="74">
        <v>2254700</v>
      </c>
      <c r="V231" s="74">
        <v>27500</v>
      </c>
      <c r="W231" s="74">
        <v>103100</v>
      </c>
      <c r="X231" s="7">
        <v>37600</v>
      </c>
    </row>
    <row r="232" spans="1:24" x14ac:dyDescent="0.3">
      <c r="A232" s="152" t="s">
        <v>211</v>
      </c>
      <c r="B232" s="152" t="s">
        <v>653</v>
      </c>
      <c r="C232" s="74">
        <v>63605.54</v>
      </c>
      <c r="D232" s="74">
        <v>35196.620000000003</v>
      </c>
      <c r="E232" s="74">
        <v>76069.72</v>
      </c>
      <c r="F232" s="74">
        <v>32681.360000000001</v>
      </c>
      <c r="G232" s="74">
        <v>90810.46</v>
      </c>
      <c r="H232" s="74">
        <v>158503.74</v>
      </c>
      <c r="I232" s="74">
        <v>77760.28</v>
      </c>
      <c r="J232" s="74">
        <v>203859.09</v>
      </c>
      <c r="K232" s="74">
        <v>115724.71</v>
      </c>
      <c r="L232" s="74">
        <v>466894.42</v>
      </c>
      <c r="M232" s="74">
        <v>961224.29</v>
      </c>
      <c r="N232" s="74">
        <v>988390.26</v>
      </c>
      <c r="O232" s="74">
        <v>303970.59999999998</v>
      </c>
      <c r="P232" s="74">
        <v>99050.38</v>
      </c>
      <c r="Q232" s="74">
        <v>375868.06</v>
      </c>
      <c r="R232" s="74">
        <v>254597.85</v>
      </c>
      <c r="S232" s="74">
        <v>112603.1</v>
      </c>
      <c r="T232" s="7">
        <v>303749.8</v>
      </c>
      <c r="U232" s="7">
        <v>91292.55</v>
      </c>
      <c r="V232" s="74" t="s">
        <v>23</v>
      </c>
      <c r="W232" s="7" t="s">
        <v>23</v>
      </c>
      <c r="X232" s="7" t="s">
        <v>23</v>
      </c>
    </row>
    <row r="233" spans="1:24" s="76" customFormat="1" x14ac:dyDescent="0.3">
      <c r="A233" s="152" t="s">
        <v>211</v>
      </c>
      <c r="B233" s="152" t="s">
        <v>654</v>
      </c>
      <c r="C233" s="75">
        <v>1.39866171167209E-2</v>
      </c>
      <c r="D233" s="75">
        <v>3.6685692248360998E-3</v>
      </c>
      <c r="E233" s="75">
        <v>7.7220302507359697E-3</v>
      </c>
      <c r="F233" s="75">
        <v>3.4622285314744598E-3</v>
      </c>
      <c r="G233" s="75">
        <v>1.10148052011062E-2</v>
      </c>
      <c r="H233" s="75">
        <v>1.27072385457169E-2</v>
      </c>
      <c r="I233" s="75">
        <v>1.1814260319968401E-2</v>
      </c>
      <c r="J233" s="75">
        <v>2.0797067014884301E-2</v>
      </c>
      <c r="K233" s="75">
        <v>1.35624960446283E-2</v>
      </c>
      <c r="L233" s="75">
        <v>4.8920203269069602E-2</v>
      </c>
      <c r="M233" s="75">
        <v>9.2932969487199299E-2</v>
      </c>
      <c r="N233" s="75">
        <v>8.4317093061941795E-2</v>
      </c>
      <c r="O233" s="75">
        <v>4.5760786439044999E-2</v>
      </c>
      <c r="P233" s="75">
        <v>3.30333099883275E-2</v>
      </c>
      <c r="Q233" s="75">
        <v>5.05103958932459E-2</v>
      </c>
      <c r="R233" s="75">
        <v>2.5079578588596899E-2</v>
      </c>
      <c r="S233" s="75">
        <v>1.8033230838217899E-2</v>
      </c>
      <c r="T233" s="76">
        <v>4.0823293820390801E-2</v>
      </c>
      <c r="U233" s="76">
        <v>4.0489887789949899E-2</v>
      </c>
      <c r="V233" s="75" t="s">
        <v>23</v>
      </c>
      <c r="W233" s="76" t="s">
        <v>23</v>
      </c>
      <c r="X233" s="76" t="s">
        <v>23</v>
      </c>
    </row>
    <row r="234" spans="1:24" x14ac:dyDescent="0.3">
      <c r="A234" s="152" t="s">
        <v>212</v>
      </c>
      <c r="B234" s="152" t="s">
        <v>652</v>
      </c>
      <c r="C234" s="74">
        <v>133400</v>
      </c>
      <c r="D234" s="74">
        <v>170500</v>
      </c>
      <c r="E234" s="74">
        <v>411700</v>
      </c>
      <c r="F234" s="74">
        <v>265900</v>
      </c>
      <c r="G234" s="74">
        <v>280400</v>
      </c>
      <c r="H234" s="74">
        <v>290100</v>
      </c>
      <c r="I234" s="74">
        <v>199000</v>
      </c>
      <c r="J234" s="74">
        <v>275000</v>
      </c>
      <c r="K234" s="74">
        <v>212100</v>
      </c>
      <c r="L234" s="74">
        <v>179000</v>
      </c>
      <c r="M234" s="74">
        <v>66800</v>
      </c>
      <c r="N234" s="74">
        <v>160600</v>
      </c>
      <c r="O234" s="74">
        <v>160400</v>
      </c>
      <c r="P234" s="74">
        <v>76400</v>
      </c>
      <c r="Q234" s="74">
        <v>217000</v>
      </c>
      <c r="R234" s="74">
        <v>169100</v>
      </c>
      <c r="S234" s="74">
        <v>83000</v>
      </c>
      <c r="T234" s="74">
        <v>156500</v>
      </c>
      <c r="U234" s="7">
        <v>47000</v>
      </c>
      <c r="V234" s="74" t="s">
        <v>23</v>
      </c>
      <c r="W234" s="7" t="s">
        <v>23</v>
      </c>
      <c r="X234" s="7" t="s">
        <v>23</v>
      </c>
    </row>
    <row r="235" spans="1:24" x14ac:dyDescent="0.3">
      <c r="A235" s="152" t="s">
        <v>212</v>
      </c>
      <c r="B235" s="152" t="s">
        <v>653</v>
      </c>
      <c r="C235" s="74">
        <v>669.95</v>
      </c>
      <c r="D235" s="74">
        <v>14443.24</v>
      </c>
      <c r="E235" s="74">
        <v>3000</v>
      </c>
      <c r="F235" s="74">
        <v>1004.6</v>
      </c>
      <c r="G235" s="7" t="s">
        <v>23</v>
      </c>
      <c r="H235" s="74">
        <v>15658.81</v>
      </c>
      <c r="I235" s="74" t="s">
        <v>23</v>
      </c>
      <c r="J235" s="74">
        <v>6631.97</v>
      </c>
      <c r="K235" s="74">
        <v>12726.64</v>
      </c>
      <c r="L235" s="7">
        <v>35162.75</v>
      </c>
      <c r="M235" s="74" t="s">
        <v>23</v>
      </c>
      <c r="N235" s="7">
        <v>40962.68</v>
      </c>
      <c r="O235" s="7">
        <v>50767.39</v>
      </c>
      <c r="P235" s="7" t="s">
        <v>23</v>
      </c>
      <c r="Q235" s="74" t="s">
        <v>23</v>
      </c>
      <c r="R235" s="7" t="s">
        <v>23</v>
      </c>
      <c r="S235" s="74">
        <v>17581.16</v>
      </c>
      <c r="T235" s="7">
        <v>32685.47</v>
      </c>
      <c r="U235" s="7">
        <v>37116.15</v>
      </c>
      <c r="V235" s="74" t="s">
        <v>23</v>
      </c>
      <c r="W235" s="7" t="s">
        <v>23</v>
      </c>
      <c r="X235" s="7" t="s">
        <v>23</v>
      </c>
    </row>
    <row r="236" spans="1:24" s="76" customFormat="1" x14ac:dyDescent="0.3">
      <c r="A236" s="152" t="s">
        <v>212</v>
      </c>
      <c r="B236" s="152" t="s">
        <v>654</v>
      </c>
      <c r="C236" s="75">
        <v>5.0221139430284903E-3</v>
      </c>
      <c r="D236" s="75">
        <v>8.4711085043988305E-2</v>
      </c>
      <c r="E236" s="75">
        <v>7.2868593636142799E-3</v>
      </c>
      <c r="F236" s="75">
        <v>3.7781120722075998E-3</v>
      </c>
      <c r="G236" s="76" t="s">
        <v>23</v>
      </c>
      <c r="H236" s="75">
        <v>5.3977283695277503E-2</v>
      </c>
      <c r="I236" s="75" t="s">
        <v>23</v>
      </c>
      <c r="J236" s="75">
        <v>2.4116254545454501E-2</v>
      </c>
      <c r="K236" s="75">
        <v>6.0003017444601597E-2</v>
      </c>
      <c r="L236" s="76">
        <v>0.196439944134078</v>
      </c>
      <c r="M236" s="75" t="s">
        <v>23</v>
      </c>
      <c r="N236" s="76">
        <v>0.255060273972603</v>
      </c>
      <c r="O236" s="76">
        <v>0.31650492518703199</v>
      </c>
      <c r="P236" s="76" t="s">
        <v>23</v>
      </c>
      <c r="Q236" s="75" t="s">
        <v>23</v>
      </c>
      <c r="R236" s="76" t="s">
        <v>23</v>
      </c>
      <c r="S236" s="75">
        <v>0.21182120481927699</v>
      </c>
      <c r="T236" s="76">
        <v>0.208852843450479</v>
      </c>
      <c r="U236" s="76">
        <v>0.78970531914893605</v>
      </c>
      <c r="V236" s="75" t="s">
        <v>23</v>
      </c>
      <c r="W236" s="76" t="s">
        <v>23</v>
      </c>
      <c r="X236" s="76" t="s">
        <v>23</v>
      </c>
    </row>
    <row r="237" spans="1:24" x14ac:dyDescent="0.3">
      <c r="A237" s="152" t="s">
        <v>213</v>
      </c>
      <c r="B237" s="152" t="s">
        <v>652</v>
      </c>
      <c r="C237" s="74">
        <v>835500</v>
      </c>
      <c r="D237" s="74">
        <v>1376800</v>
      </c>
      <c r="E237" s="74">
        <v>1532700</v>
      </c>
      <c r="F237" s="74">
        <v>1786400</v>
      </c>
      <c r="G237" s="74">
        <v>1387600</v>
      </c>
      <c r="H237" s="74">
        <v>1897200</v>
      </c>
      <c r="I237" s="74">
        <v>396300</v>
      </c>
      <c r="J237" s="74">
        <v>922400</v>
      </c>
      <c r="K237" s="74">
        <v>403300</v>
      </c>
      <c r="L237" s="74">
        <v>616700</v>
      </c>
      <c r="M237" s="74">
        <v>321600</v>
      </c>
      <c r="N237" s="74">
        <v>318800</v>
      </c>
      <c r="O237" s="74">
        <v>218200</v>
      </c>
      <c r="P237" s="74">
        <v>180800</v>
      </c>
      <c r="Q237" s="74">
        <v>262800</v>
      </c>
      <c r="R237" s="74">
        <v>594800</v>
      </c>
      <c r="S237" s="74">
        <v>280800</v>
      </c>
      <c r="T237" s="74">
        <v>395200</v>
      </c>
      <c r="U237" s="74">
        <v>117700</v>
      </c>
      <c r="V237" s="74">
        <v>4500</v>
      </c>
      <c r="W237" s="74">
        <v>5000</v>
      </c>
      <c r="X237" s="7">
        <v>4000</v>
      </c>
    </row>
    <row r="238" spans="1:24" x14ac:dyDescent="0.3">
      <c r="A238" s="152" t="s">
        <v>213</v>
      </c>
      <c r="B238" s="152" t="s">
        <v>653</v>
      </c>
      <c r="C238" s="74">
        <v>1172.4100000000001</v>
      </c>
      <c r="D238" s="74">
        <v>19112.560000000001</v>
      </c>
      <c r="E238" s="74">
        <v>18203.490000000002</v>
      </c>
      <c r="F238" s="74">
        <v>21336.62</v>
      </c>
      <c r="G238" s="74">
        <v>7205.9</v>
      </c>
      <c r="H238" s="74">
        <v>39006.629999999997</v>
      </c>
      <c r="I238" s="74" t="s">
        <v>23</v>
      </c>
      <c r="J238" s="74">
        <v>5000</v>
      </c>
      <c r="K238" s="74">
        <v>13200</v>
      </c>
      <c r="L238" s="74">
        <v>109559.88</v>
      </c>
      <c r="M238" s="74">
        <v>69684.22</v>
      </c>
      <c r="N238" s="7">
        <v>25799.919999999998</v>
      </c>
      <c r="O238" s="7">
        <v>23941.85</v>
      </c>
      <c r="P238" s="74" t="s">
        <v>23</v>
      </c>
      <c r="Q238" s="7" t="s">
        <v>23</v>
      </c>
      <c r="R238" s="7">
        <v>4395.34</v>
      </c>
      <c r="S238" s="74">
        <v>5762.78</v>
      </c>
      <c r="T238" s="7" t="s">
        <v>23</v>
      </c>
      <c r="U238" s="7" t="s">
        <v>23</v>
      </c>
      <c r="V238" s="74" t="s">
        <v>23</v>
      </c>
      <c r="W238" s="7" t="s">
        <v>23</v>
      </c>
      <c r="X238" s="7" t="s">
        <v>23</v>
      </c>
    </row>
    <row r="239" spans="1:24" s="76" customFormat="1" x14ac:dyDescent="0.3">
      <c r="A239" s="152" t="s">
        <v>213</v>
      </c>
      <c r="B239" s="152" t="s">
        <v>654</v>
      </c>
      <c r="C239" s="75">
        <v>1.4032435667265101E-3</v>
      </c>
      <c r="D239" s="75">
        <v>1.38818710052295E-2</v>
      </c>
      <c r="E239" s="75">
        <v>1.1876746917204899E-2</v>
      </c>
      <c r="F239" s="75">
        <v>1.1943920734438E-2</v>
      </c>
      <c r="G239" s="75">
        <v>5.1930671663303497E-3</v>
      </c>
      <c r="H239" s="75">
        <v>2.0560104364326402E-2</v>
      </c>
      <c r="I239" s="75" t="s">
        <v>23</v>
      </c>
      <c r="J239" s="75">
        <v>5.4206418039895897E-3</v>
      </c>
      <c r="K239" s="75">
        <v>3.2729977684106099E-2</v>
      </c>
      <c r="L239" s="75">
        <v>0.17765506729366001</v>
      </c>
      <c r="M239" s="75">
        <v>0.21667978855721401</v>
      </c>
      <c r="N239" s="76">
        <v>8.0928230865746506E-2</v>
      </c>
      <c r="O239" s="76">
        <v>0.10972433547204399</v>
      </c>
      <c r="P239" s="75" t="s">
        <v>23</v>
      </c>
      <c r="Q239" s="76" t="s">
        <v>23</v>
      </c>
      <c r="R239" s="76">
        <v>7.3896099529253498E-3</v>
      </c>
      <c r="S239" s="75">
        <v>2.05227207977208E-2</v>
      </c>
      <c r="T239" s="76" t="s">
        <v>23</v>
      </c>
      <c r="U239" s="76" t="s">
        <v>23</v>
      </c>
      <c r="V239" s="75" t="s">
        <v>23</v>
      </c>
      <c r="W239" s="76" t="s">
        <v>23</v>
      </c>
      <c r="X239" s="76" t="s">
        <v>23</v>
      </c>
    </row>
    <row r="240" spans="1:24" x14ac:dyDescent="0.3">
      <c r="A240" s="152" t="s">
        <v>214</v>
      </c>
      <c r="B240" s="152" t="s">
        <v>652</v>
      </c>
      <c r="C240" s="74">
        <v>125100</v>
      </c>
      <c r="D240" s="74">
        <v>276000</v>
      </c>
      <c r="E240" s="74">
        <v>202600</v>
      </c>
      <c r="F240" s="74">
        <v>224300</v>
      </c>
      <c r="G240" s="74">
        <v>204700</v>
      </c>
      <c r="H240" s="74">
        <v>293100</v>
      </c>
      <c r="I240" s="74">
        <v>167900</v>
      </c>
      <c r="J240" s="74">
        <v>222900</v>
      </c>
      <c r="K240" s="74">
        <v>169600</v>
      </c>
      <c r="L240" s="74">
        <v>322400</v>
      </c>
      <c r="M240" s="74">
        <v>265600</v>
      </c>
      <c r="N240" s="74">
        <v>484200</v>
      </c>
      <c r="O240" s="74">
        <v>170000</v>
      </c>
      <c r="P240" s="74">
        <v>65700</v>
      </c>
      <c r="Q240" s="74">
        <v>132900</v>
      </c>
      <c r="R240" s="74">
        <v>257400</v>
      </c>
      <c r="S240" s="74">
        <v>208200</v>
      </c>
      <c r="T240" s="74">
        <v>256900</v>
      </c>
      <c r="U240" s="74">
        <v>17700</v>
      </c>
      <c r="V240" s="74">
        <v>6500</v>
      </c>
      <c r="W240" s="7" t="s">
        <v>23</v>
      </c>
      <c r="X240" s="7" t="s">
        <v>23</v>
      </c>
    </row>
    <row r="241" spans="1:24" x14ac:dyDescent="0.3">
      <c r="A241" s="152" t="s">
        <v>214</v>
      </c>
      <c r="B241" s="152" t="s">
        <v>653</v>
      </c>
      <c r="C241" s="7" t="s">
        <v>23</v>
      </c>
      <c r="D241" s="7" t="s">
        <v>23</v>
      </c>
      <c r="E241" s="7" t="s">
        <v>23</v>
      </c>
      <c r="F241" s="74">
        <v>15000</v>
      </c>
      <c r="G241" s="74">
        <v>1669.94</v>
      </c>
      <c r="H241" s="74">
        <v>9211.07</v>
      </c>
      <c r="I241" s="7" t="s">
        <v>23</v>
      </c>
      <c r="J241" s="7" t="s">
        <v>23</v>
      </c>
      <c r="K241" s="74" t="s">
        <v>23</v>
      </c>
      <c r="L241" s="74">
        <v>33073.29</v>
      </c>
      <c r="M241" s="74">
        <v>36974.400000000001</v>
      </c>
      <c r="N241" s="74">
        <v>139189</v>
      </c>
      <c r="O241" s="74" t="s">
        <v>23</v>
      </c>
      <c r="P241" s="7">
        <v>5158.2</v>
      </c>
      <c r="Q241" s="74">
        <v>16900</v>
      </c>
      <c r="R241" s="7" t="s">
        <v>23</v>
      </c>
      <c r="S241" s="7">
        <v>19064.75</v>
      </c>
      <c r="T241" s="7">
        <v>91851.08</v>
      </c>
      <c r="U241" s="7" t="s">
        <v>23</v>
      </c>
      <c r="V241" s="74" t="s">
        <v>23</v>
      </c>
      <c r="W241" s="7" t="s">
        <v>23</v>
      </c>
      <c r="X241" s="7" t="s">
        <v>23</v>
      </c>
    </row>
    <row r="242" spans="1:24" s="76" customFormat="1" x14ac:dyDescent="0.3">
      <c r="A242" s="152" t="s">
        <v>214</v>
      </c>
      <c r="B242" s="152" t="s">
        <v>654</v>
      </c>
      <c r="C242" s="76" t="s">
        <v>23</v>
      </c>
      <c r="D242" s="76" t="s">
        <v>23</v>
      </c>
      <c r="E242" s="76" t="s">
        <v>23</v>
      </c>
      <c r="F242" s="75">
        <v>6.6874721355327696E-2</v>
      </c>
      <c r="G242" s="75">
        <v>8.1579872984855906E-3</v>
      </c>
      <c r="H242" s="75">
        <v>3.142637325145E-2</v>
      </c>
      <c r="I242" s="76" t="s">
        <v>23</v>
      </c>
      <c r="J242" s="76" t="s">
        <v>23</v>
      </c>
      <c r="K242" s="75" t="s">
        <v>23</v>
      </c>
      <c r="L242" s="75">
        <v>0.102584646401985</v>
      </c>
      <c r="M242" s="75">
        <v>0.13921084337349399</v>
      </c>
      <c r="N242" s="75">
        <v>0.28746179264766603</v>
      </c>
      <c r="O242" s="75" t="s">
        <v>23</v>
      </c>
      <c r="P242" s="76">
        <v>7.8511415525114106E-2</v>
      </c>
      <c r="Q242" s="75">
        <v>0.12716328066215199</v>
      </c>
      <c r="R242" s="76" t="s">
        <v>23</v>
      </c>
      <c r="S242" s="76">
        <v>9.1569404418827993E-2</v>
      </c>
      <c r="T242" s="76">
        <v>0.35753631763332</v>
      </c>
      <c r="U242" s="76" t="s">
        <v>23</v>
      </c>
      <c r="V242" s="75" t="s">
        <v>23</v>
      </c>
      <c r="W242" s="76" t="s">
        <v>23</v>
      </c>
      <c r="X242" s="76" t="s">
        <v>23</v>
      </c>
    </row>
    <row r="243" spans="1:24" x14ac:dyDescent="0.3">
      <c r="A243" s="152" t="s">
        <v>215</v>
      </c>
      <c r="B243" s="152" t="s">
        <v>652</v>
      </c>
      <c r="C243" s="74">
        <v>7500</v>
      </c>
      <c r="D243" s="74">
        <v>1300</v>
      </c>
      <c r="E243" s="7" t="s">
        <v>23</v>
      </c>
      <c r="F243" s="7" t="s">
        <v>23</v>
      </c>
      <c r="G243" s="74">
        <v>1000</v>
      </c>
      <c r="H243" s="74">
        <v>2300</v>
      </c>
      <c r="I243" s="7" t="s">
        <v>23</v>
      </c>
      <c r="J243" s="7" t="s">
        <v>23</v>
      </c>
      <c r="K243" s="7" t="s">
        <v>23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7" t="s">
        <v>23</v>
      </c>
      <c r="R243" s="7" t="s">
        <v>23</v>
      </c>
      <c r="S243" s="7" t="s">
        <v>23</v>
      </c>
      <c r="T243" s="7" t="s">
        <v>23</v>
      </c>
      <c r="U243" s="7" t="s">
        <v>23</v>
      </c>
      <c r="V243" s="7" t="s">
        <v>23</v>
      </c>
      <c r="W243" s="7" t="s">
        <v>23</v>
      </c>
      <c r="X243" s="7" t="s">
        <v>23</v>
      </c>
    </row>
    <row r="244" spans="1:24" x14ac:dyDescent="0.2">
      <c r="A244" s="152" t="s">
        <v>215</v>
      </c>
      <c r="B244" s="152" t="s">
        <v>653</v>
      </c>
      <c r="C244" s="7" t="s">
        <v>23</v>
      </c>
      <c r="D244" s="7" t="s">
        <v>23</v>
      </c>
      <c r="E244" s="7" t="s">
        <v>23</v>
      </c>
      <c r="F244" s="7" t="s">
        <v>23</v>
      </c>
      <c r="G244" s="7" t="s">
        <v>23</v>
      </c>
      <c r="H244" s="7" t="s">
        <v>23</v>
      </c>
      <c r="I244" s="7" t="s">
        <v>23</v>
      </c>
      <c r="J244" s="7" t="s">
        <v>23</v>
      </c>
      <c r="K244" s="7" t="s">
        <v>23</v>
      </c>
      <c r="L244" s="7" t="s">
        <v>23</v>
      </c>
      <c r="M244" s="7" t="s">
        <v>23</v>
      </c>
      <c r="N244" s="7" t="s">
        <v>23</v>
      </c>
      <c r="O244" s="7" t="s">
        <v>23</v>
      </c>
      <c r="P244" s="7" t="s">
        <v>23</v>
      </c>
      <c r="Q244" s="7" t="s">
        <v>23</v>
      </c>
      <c r="R244" s="7" t="s">
        <v>23</v>
      </c>
      <c r="S244" s="7" t="s">
        <v>23</v>
      </c>
      <c r="T244" s="7" t="s">
        <v>23</v>
      </c>
      <c r="U244" s="7" t="s">
        <v>23</v>
      </c>
      <c r="V244" s="7" t="s">
        <v>23</v>
      </c>
      <c r="W244" s="7" t="s">
        <v>23</v>
      </c>
      <c r="X244" s="7" t="s">
        <v>23</v>
      </c>
    </row>
    <row r="245" spans="1:24" s="76" customFormat="1" x14ac:dyDescent="0.2">
      <c r="A245" s="152" t="s">
        <v>215</v>
      </c>
      <c r="B245" s="152" t="s">
        <v>654</v>
      </c>
      <c r="C245" s="76" t="s">
        <v>23</v>
      </c>
      <c r="D245" s="76" t="s">
        <v>23</v>
      </c>
      <c r="E245" s="76" t="s">
        <v>23</v>
      </c>
      <c r="F245" s="76" t="s">
        <v>23</v>
      </c>
      <c r="G245" s="76" t="s">
        <v>23</v>
      </c>
      <c r="H245" s="76" t="s">
        <v>23</v>
      </c>
      <c r="I245" s="76" t="s">
        <v>23</v>
      </c>
      <c r="J245" s="76" t="s">
        <v>23</v>
      </c>
      <c r="K245" s="76" t="s">
        <v>23</v>
      </c>
      <c r="L245" s="76" t="s">
        <v>23</v>
      </c>
      <c r="M245" s="76" t="s">
        <v>23</v>
      </c>
      <c r="N245" s="76" t="s">
        <v>23</v>
      </c>
      <c r="O245" s="76" t="s">
        <v>23</v>
      </c>
      <c r="P245" s="76" t="s">
        <v>23</v>
      </c>
      <c r="Q245" s="76" t="s">
        <v>23</v>
      </c>
      <c r="R245" s="76" t="s">
        <v>23</v>
      </c>
      <c r="S245" s="76" t="s">
        <v>23</v>
      </c>
      <c r="T245" s="76" t="s">
        <v>23</v>
      </c>
      <c r="U245" s="76" t="s">
        <v>23</v>
      </c>
      <c r="V245" s="76" t="s">
        <v>23</v>
      </c>
      <c r="W245" s="76" t="s">
        <v>23</v>
      </c>
      <c r="X245" s="76" t="s">
        <v>23</v>
      </c>
    </row>
    <row r="246" spans="1:24" x14ac:dyDescent="0.3">
      <c r="A246" s="152" t="s">
        <v>216</v>
      </c>
      <c r="B246" s="152" t="s">
        <v>652</v>
      </c>
      <c r="C246" s="7" t="s">
        <v>23</v>
      </c>
      <c r="D246" s="74">
        <v>1000</v>
      </c>
      <c r="E246" s="7" t="s">
        <v>23</v>
      </c>
      <c r="F246" s="7" t="s">
        <v>23</v>
      </c>
      <c r="G246" s="7" t="s">
        <v>23</v>
      </c>
      <c r="H246" s="7" t="s">
        <v>23</v>
      </c>
      <c r="I246" s="74" t="s">
        <v>23</v>
      </c>
      <c r="J246" s="7">
        <v>6000</v>
      </c>
      <c r="K246" s="7" t="s">
        <v>23</v>
      </c>
      <c r="L246" s="7" t="s">
        <v>23</v>
      </c>
      <c r="M246" s="7" t="s">
        <v>23</v>
      </c>
      <c r="N246" s="7" t="s">
        <v>23</v>
      </c>
      <c r="O246" s="7" t="s">
        <v>23</v>
      </c>
      <c r="P246" s="7" t="s">
        <v>23</v>
      </c>
      <c r="Q246" s="7" t="s">
        <v>23</v>
      </c>
      <c r="R246" s="7" t="s">
        <v>23</v>
      </c>
      <c r="S246" s="7" t="s">
        <v>23</v>
      </c>
      <c r="T246" s="7" t="s">
        <v>23</v>
      </c>
      <c r="U246" s="7" t="s">
        <v>23</v>
      </c>
      <c r="V246" s="7" t="s">
        <v>23</v>
      </c>
      <c r="W246" s="7" t="s">
        <v>23</v>
      </c>
      <c r="X246" s="7" t="s">
        <v>23</v>
      </c>
    </row>
    <row r="247" spans="1:24" x14ac:dyDescent="0.2">
      <c r="A247" s="152" t="s">
        <v>216</v>
      </c>
      <c r="B247" s="152" t="s">
        <v>653</v>
      </c>
      <c r="C247" s="7" t="s">
        <v>23</v>
      </c>
      <c r="D247" s="7" t="s">
        <v>23</v>
      </c>
      <c r="E247" s="7" t="s">
        <v>23</v>
      </c>
      <c r="F247" s="7" t="s">
        <v>23</v>
      </c>
      <c r="G247" s="7" t="s">
        <v>23</v>
      </c>
      <c r="H247" s="7" t="s">
        <v>23</v>
      </c>
      <c r="I247" s="7" t="s">
        <v>23</v>
      </c>
      <c r="J247" s="7" t="s">
        <v>23</v>
      </c>
      <c r="K247" s="7" t="s">
        <v>23</v>
      </c>
      <c r="L247" s="7" t="s">
        <v>23</v>
      </c>
      <c r="M247" s="7" t="s">
        <v>23</v>
      </c>
      <c r="N247" s="7" t="s">
        <v>23</v>
      </c>
      <c r="O247" s="7" t="s">
        <v>23</v>
      </c>
      <c r="P247" s="7" t="s">
        <v>23</v>
      </c>
      <c r="Q247" s="7" t="s">
        <v>23</v>
      </c>
      <c r="R247" s="7" t="s">
        <v>23</v>
      </c>
      <c r="S247" s="7" t="s">
        <v>23</v>
      </c>
      <c r="T247" s="7" t="s">
        <v>23</v>
      </c>
      <c r="U247" s="7" t="s">
        <v>23</v>
      </c>
      <c r="V247" s="7" t="s">
        <v>23</v>
      </c>
      <c r="W247" s="7" t="s">
        <v>23</v>
      </c>
      <c r="X247" s="7" t="s">
        <v>23</v>
      </c>
    </row>
    <row r="248" spans="1:24" s="76" customFormat="1" x14ac:dyDescent="0.2">
      <c r="A248" s="152" t="s">
        <v>216</v>
      </c>
      <c r="B248" s="152" t="s">
        <v>654</v>
      </c>
      <c r="C248" s="76" t="s">
        <v>23</v>
      </c>
      <c r="D248" s="76" t="s">
        <v>23</v>
      </c>
      <c r="E248" s="76" t="s">
        <v>23</v>
      </c>
      <c r="F248" s="76" t="s">
        <v>23</v>
      </c>
      <c r="G248" s="76" t="s">
        <v>23</v>
      </c>
      <c r="H248" s="76" t="s">
        <v>23</v>
      </c>
      <c r="I248" s="76" t="s">
        <v>23</v>
      </c>
      <c r="J248" s="76" t="s">
        <v>23</v>
      </c>
      <c r="K248" s="76" t="s">
        <v>23</v>
      </c>
      <c r="L248" s="76" t="s">
        <v>23</v>
      </c>
      <c r="M248" s="76" t="s">
        <v>23</v>
      </c>
      <c r="N248" s="76" t="s">
        <v>23</v>
      </c>
      <c r="O248" s="76" t="s">
        <v>23</v>
      </c>
      <c r="P248" s="76" t="s">
        <v>23</v>
      </c>
      <c r="Q248" s="76" t="s">
        <v>23</v>
      </c>
      <c r="R248" s="76" t="s">
        <v>23</v>
      </c>
      <c r="S248" s="76" t="s">
        <v>23</v>
      </c>
      <c r="T248" s="76" t="s">
        <v>23</v>
      </c>
      <c r="U248" s="76" t="s">
        <v>23</v>
      </c>
      <c r="V248" s="76" t="s">
        <v>23</v>
      </c>
      <c r="W248" s="76" t="s">
        <v>23</v>
      </c>
      <c r="X248" s="76" t="s">
        <v>23</v>
      </c>
    </row>
    <row r="249" spans="1:24" x14ac:dyDescent="0.3">
      <c r="A249" s="152" t="s">
        <v>217</v>
      </c>
      <c r="B249" s="152" t="s">
        <v>652</v>
      </c>
      <c r="C249" s="74">
        <v>365800</v>
      </c>
      <c r="D249" s="74">
        <v>585100</v>
      </c>
      <c r="E249" s="74">
        <v>429200</v>
      </c>
      <c r="F249" s="74">
        <v>583200</v>
      </c>
      <c r="G249" s="74">
        <v>463400</v>
      </c>
      <c r="H249" s="74">
        <v>372400</v>
      </c>
      <c r="I249" s="74">
        <v>128000</v>
      </c>
      <c r="J249" s="74">
        <v>307500</v>
      </c>
      <c r="K249" s="74">
        <v>94100</v>
      </c>
      <c r="L249" s="74">
        <v>233500</v>
      </c>
      <c r="M249" s="74">
        <v>195800</v>
      </c>
      <c r="N249" s="74">
        <v>446200</v>
      </c>
      <c r="O249" s="74">
        <v>203200</v>
      </c>
      <c r="P249" s="74">
        <v>52400</v>
      </c>
      <c r="Q249" s="74">
        <v>156900</v>
      </c>
      <c r="R249" s="74">
        <v>331600</v>
      </c>
      <c r="S249" s="74">
        <v>121000</v>
      </c>
      <c r="T249" s="74">
        <v>111000</v>
      </c>
      <c r="U249" s="7">
        <v>58300</v>
      </c>
      <c r="V249" s="74" t="s">
        <v>23</v>
      </c>
      <c r="W249" s="74">
        <v>2500</v>
      </c>
      <c r="X249" s="7" t="s">
        <v>23</v>
      </c>
    </row>
    <row r="250" spans="1:24" x14ac:dyDescent="0.3">
      <c r="A250" s="152" t="s">
        <v>217</v>
      </c>
      <c r="B250" s="152" t="s">
        <v>653</v>
      </c>
      <c r="C250" s="74">
        <v>4315.99</v>
      </c>
      <c r="D250" s="74">
        <v>669.32</v>
      </c>
      <c r="E250" s="74">
        <v>30000</v>
      </c>
      <c r="F250" s="74">
        <v>48936.67</v>
      </c>
      <c r="G250" s="74">
        <v>15000</v>
      </c>
      <c r="H250" s="7" t="s">
        <v>23</v>
      </c>
      <c r="I250" s="74" t="s">
        <v>23</v>
      </c>
      <c r="J250" s="7">
        <v>7200</v>
      </c>
      <c r="K250" s="74" t="s">
        <v>23</v>
      </c>
      <c r="L250" s="7">
        <v>14651.14</v>
      </c>
      <c r="M250" s="74" t="s">
        <v>23</v>
      </c>
      <c r="N250" s="7">
        <v>44227</v>
      </c>
      <c r="O250" s="7" t="s">
        <v>23</v>
      </c>
      <c r="P250" s="7" t="s">
        <v>23</v>
      </c>
      <c r="Q250" s="74" t="s">
        <v>23</v>
      </c>
      <c r="R250" s="7" t="s">
        <v>23</v>
      </c>
      <c r="S250" s="7" t="s">
        <v>23</v>
      </c>
      <c r="T250" s="7">
        <v>13500</v>
      </c>
      <c r="U250" s="7" t="s">
        <v>23</v>
      </c>
      <c r="V250" s="7" t="s">
        <v>23</v>
      </c>
      <c r="W250" s="7" t="s">
        <v>23</v>
      </c>
      <c r="X250" s="7" t="s">
        <v>23</v>
      </c>
    </row>
    <row r="251" spans="1:24" s="76" customFormat="1" x14ac:dyDescent="0.3">
      <c r="A251" s="152" t="s">
        <v>217</v>
      </c>
      <c r="B251" s="152" t="s">
        <v>654</v>
      </c>
      <c r="C251" s="75">
        <v>1.17987698195735E-2</v>
      </c>
      <c r="D251" s="75">
        <v>1.1439412066313499E-3</v>
      </c>
      <c r="E251" s="75">
        <v>6.9897483690587098E-2</v>
      </c>
      <c r="F251" s="75">
        <v>8.3910613854595306E-2</v>
      </c>
      <c r="G251" s="75">
        <v>3.2369443245576203E-2</v>
      </c>
      <c r="H251" s="76" t="s">
        <v>23</v>
      </c>
      <c r="I251" s="75" t="s">
        <v>23</v>
      </c>
      <c r="J251" s="76">
        <v>2.3414634146341502E-2</v>
      </c>
      <c r="K251" s="75" t="s">
        <v>23</v>
      </c>
      <c r="L251" s="76">
        <v>6.2745781584582397E-2</v>
      </c>
      <c r="M251" s="75" t="s">
        <v>23</v>
      </c>
      <c r="N251" s="76">
        <v>9.9119229045271207E-2</v>
      </c>
      <c r="O251" s="76" t="s">
        <v>23</v>
      </c>
      <c r="P251" s="76" t="s">
        <v>23</v>
      </c>
      <c r="Q251" s="75" t="s">
        <v>23</v>
      </c>
      <c r="R251" s="76" t="s">
        <v>23</v>
      </c>
      <c r="S251" s="76" t="s">
        <v>23</v>
      </c>
      <c r="T251" s="76">
        <v>0.121621621621622</v>
      </c>
      <c r="U251" s="76" t="s">
        <v>23</v>
      </c>
      <c r="V251" s="76" t="s">
        <v>23</v>
      </c>
      <c r="W251" s="76" t="s">
        <v>23</v>
      </c>
      <c r="X251" s="76" t="s">
        <v>23</v>
      </c>
    </row>
    <row r="252" spans="1:24" x14ac:dyDescent="0.3">
      <c r="A252" s="152" t="s">
        <v>218</v>
      </c>
      <c r="B252" s="152" t="s">
        <v>652</v>
      </c>
      <c r="C252" s="74">
        <v>1500</v>
      </c>
      <c r="D252" s="74">
        <v>23000</v>
      </c>
      <c r="E252" s="74">
        <v>3000</v>
      </c>
      <c r="F252" s="74">
        <v>13900</v>
      </c>
      <c r="G252" s="74">
        <v>63700</v>
      </c>
      <c r="H252" s="74">
        <v>17500</v>
      </c>
      <c r="I252" s="74" t="s">
        <v>23</v>
      </c>
      <c r="J252" s="74">
        <v>7000</v>
      </c>
      <c r="K252" s="74">
        <v>6500</v>
      </c>
      <c r="L252" s="7">
        <v>39800</v>
      </c>
      <c r="M252" s="7" t="s">
        <v>23</v>
      </c>
      <c r="N252" s="7" t="s">
        <v>23</v>
      </c>
      <c r="O252" s="74" t="s">
        <v>23</v>
      </c>
      <c r="P252" s="74" t="s">
        <v>23</v>
      </c>
      <c r="Q252" s="7">
        <v>13200</v>
      </c>
      <c r="R252" s="7">
        <v>1500</v>
      </c>
      <c r="S252" s="7">
        <v>24000</v>
      </c>
      <c r="T252" s="7" t="s">
        <v>23</v>
      </c>
      <c r="U252" s="7" t="s">
        <v>23</v>
      </c>
      <c r="V252" s="74" t="s">
        <v>23</v>
      </c>
      <c r="W252" s="7" t="s">
        <v>23</v>
      </c>
      <c r="X252" s="7" t="s">
        <v>23</v>
      </c>
    </row>
    <row r="253" spans="1:24" x14ac:dyDescent="0.2">
      <c r="A253" s="152" t="s">
        <v>218</v>
      </c>
      <c r="B253" s="152" t="s">
        <v>653</v>
      </c>
      <c r="C253" s="7" t="s">
        <v>23</v>
      </c>
      <c r="D253" s="7" t="s">
        <v>23</v>
      </c>
      <c r="E253" s="7" t="s">
        <v>23</v>
      </c>
      <c r="F253" s="7" t="s">
        <v>23</v>
      </c>
      <c r="G253" s="7" t="s">
        <v>23</v>
      </c>
      <c r="H253" s="7" t="s">
        <v>23</v>
      </c>
      <c r="I253" s="7" t="s">
        <v>23</v>
      </c>
      <c r="J253" s="7" t="s">
        <v>23</v>
      </c>
      <c r="K253" s="7" t="s">
        <v>23</v>
      </c>
      <c r="L253" s="7" t="s">
        <v>23</v>
      </c>
      <c r="M253" s="7" t="s">
        <v>23</v>
      </c>
      <c r="N253" s="7" t="s">
        <v>23</v>
      </c>
      <c r="O253" s="7" t="s">
        <v>23</v>
      </c>
      <c r="P253" s="7" t="s">
        <v>23</v>
      </c>
      <c r="Q253" s="7" t="s">
        <v>23</v>
      </c>
      <c r="R253" s="7" t="s">
        <v>23</v>
      </c>
      <c r="S253" s="7" t="s">
        <v>23</v>
      </c>
      <c r="T253" s="7" t="s">
        <v>23</v>
      </c>
      <c r="U253" s="7" t="s">
        <v>23</v>
      </c>
      <c r="V253" s="7" t="s">
        <v>23</v>
      </c>
      <c r="W253" s="7" t="s">
        <v>23</v>
      </c>
      <c r="X253" s="7" t="s">
        <v>23</v>
      </c>
    </row>
    <row r="254" spans="1:24" s="76" customFormat="1" x14ac:dyDescent="0.2">
      <c r="A254" s="152" t="s">
        <v>218</v>
      </c>
      <c r="B254" s="152" t="s">
        <v>654</v>
      </c>
      <c r="C254" s="76" t="s">
        <v>23</v>
      </c>
      <c r="D254" s="76" t="s">
        <v>23</v>
      </c>
      <c r="E254" s="76" t="s">
        <v>23</v>
      </c>
      <c r="F254" s="76" t="s">
        <v>23</v>
      </c>
      <c r="G254" s="76" t="s">
        <v>23</v>
      </c>
      <c r="H254" s="76" t="s">
        <v>23</v>
      </c>
      <c r="I254" s="76" t="s">
        <v>23</v>
      </c>
      <c r="J254" s="76" t="s">
        <v>23</v>
      </c>
      <c r="K254" s="76" t="s">
        <v>23</v>
      </c>
      <c r="L254" s="76" t="s">
        <v>23</v>
      </c>
      <c r="M254" s="76" t="s">
        <v>23</v>
      </c>
      <c r="N254" s="76" t="s">
        <v>23</v>
      </c>
      <c r="O254" s="76" t="s">
        <v>23</v>
      </c>
      <c r="P254" s="76" t="s">
        <v>23</v>
      </c>
      <c r="Q254" s="76" t="s">
        <v>23</v>
      </c>
      <c r="R254" s="76" t="s">
        <v>23</v>
      </c>
      <c r="S254" s="76" t="s">
        <v>23</v>
      </c>
      <c r="T254" s="76" t="s">
        <v>23</v>
      </c>
      <c r="U254" s="76" t="s">
        <v>23</v>
      </c>
      <c r="V254" s="76" t="s">
        <v>23</v>
      </c>
      <c r="W254" s="76" t="s">
        <v>23</v>
      </c>
      <c r="X254" s="76" t="s">
        <v>23</v>
      </c>
    </row>
    <row r="255" spans="1:24" x14ac:dyDescent="0.3">
      <c r="A255" s="152" t="s">
        <v>219</v>
      </c>
      <c r="B255" s="152" t="s">
        <v>652</v>
      </c>
      <c r="C255" s="74">
        <v>18100</v>
      </c>
      <c r="D255" s="74">
        <v>64300</v>
      </c>
      <c r="E255" s="74">
        <v>40000</v>
      </c>
      <c r="F255" s="74">
        <v>50300</v>
      </c>
      <c r="G255" s="74">
        <v>101600</v>
      </c>
      <c r="H255" s="74">
        <v>90500</v>
      </c>
      <c r="I255" s="74">
        <v>28300</v>
      </c>
      <c r="J255" s="74">
        <v>66500</v>
      </c>
      <c r="K255" s="7">
        <v>37200</v>
      </c>
      <c r="L255" s="7" t="s">
        <v>23</v>
      </c>
      <c r="M255" s="7" t="s">
        <v>23</v>
      </c>
      <c r="N255" s="7" t="s">
        <v>23</v>
      </c>
      <c r="O255" s="7" t="s">
        <v>23</v>
      </c>
      <c r="P255" s="74" t="s">
        <v>23</v>
      </c>
      <c r="Q255" s="74" t="s">
        <v>23</v>
      </c>
      <c r="R255" s="74">
        <v>45000</v>
      </c>
      <c r="S255" s="7" t="s">
        <v>23</v>
      </c>
      <c r="T255" s="7">
        <v>17800</v>
      </c>
      <c r="U255" s="7" t="s">
        <v>23</v>
      </c>
      <c r="V255" s="7" t="s">
        <v>23</v>
      </c>
      <c r="W255" s="7" t="s">
        <v>23</v>
      </c>
      <c r="X255" s="7" t="s">
        <v>23</v>
      </c>
    </row>
    <row r="256" spans="1:24" x14ac:dyDescent="0.3">
      <c r="A256" s="152" t="s">
        <v>219</v>
      </c>
      <c r="B256" s="152" t="s">
        <v>653</v>
      </c>
      <c r="C256" s="7" t="s">
        <v>23</v>
      </c>
      <c r="D256" s="7" t="s">
        <v>23</v>
      </c>
      <c r="E256" s="7" t="s">
        <v>23</v>
      </c>
      <c r="F256" s="74">
        <v>1842.21</v>
      </c>
      <c r="G256" s="7" t="s">
        <v>23</v>
      </c>
      <c r="H256" s="7" t="s">
        <v>23</v>
      </c>
      <c r="I256" s="7" t="s">
        <v>23</v>
      </c>
      <c r="J256" s="7" t="s">
        <v>23</v>
      </c>
      <c r="K256" s="7" t="s">
        <v>23</v>
      </c>
      <c r="L256" s="7" t="s">
        <v>23</v>
      </c>
      <c r="M256" s="7" t="s">
        <v>23</v>
      </c>
      <c r="N256" s="7" t="s">
        <v>23</v>
      </c>
      <c r="O256" s="7" t="s">
        <v>23</v>
      </c>
      <c r="P256" s="7" t="s">
        <v>23</v>
      </c>
      <c r="Q256" s="7" t="s">
        <v>23</v>
      </c>
      <c r="R256" s="7" t="s">
        <v>23</v>
      </c>
      <c r="S256" s="7" t="s">
        <v>23</v>
      </c>
      <c r="T256" s="7" t="s">
        <v>23</v>
      </c>
      <c r="U256" s="7" t="s">
        <v>23</v>
      </c>
      <c r="V256" s="7" t="s">
        <v>23</v>
      </c>
      <c r="W256" s="7" t="s">
        <v>23</v>
      </c>
      <c r="X256" s="7" t="s">
        <v>23</v>
      </c>
    </row>
    <row r="257" spans="1:24" s="76" customFormat="1" x14ac:dyDescent="0.3">
      <c r="A257" s="152" t="s">
        <v>219</v>
      </c>
      <c r="B257" s="152" t="s">
        <v>654</v>
      </c>
      <c r="C257" s="76" t="s">
        <v>23</v>
      </c>
      <c r="D257" s="76" t="s">
        <v>23</v>
      </c>
      <c r="E257" s="76" t="s">
        <v>23</v>
      </c>
      <c r="F257" s="75">
        <v>3.6624453280318103E-2</v>
      </c>
      <c r="G257" s="76" t="s">
        <v>23</v>
      </c>
      <c r="H257" s="76" t="s">
        <v>23</v>
      </c>
      <c r="I257" s="76" t="s">
        <v>23</v>
      </c>
      <c r="J257" s="76" t="s">
        <v>23</v>
      </c>
      <c r="K257" s="76" t="s">
        <v>23</v>
      </c>
      <c r="L257" s="76" t="s">
        <v>23</v>
      </c>
      <c r="M257" s="76" t="s">
        <v>23</v>
      </c>
      <c r="N257" s="76" t="s">
        <v>23</v>
      </c>
      <c r="O257" s="76" t="s">
        <v>23</v>
      </c>
      <c r="P257" s="76" t="s">
        <v>23</v>
      </c>
      <c r="Q257" s="76" t="s">
        <v>23</v>
      </c>
      <c r="R257" s="76" t="s">
        <v>23</v>
      </c>
      <c r="S257" s="76" t="s">
        <v>23</v>
      </c>
      <c r="T257" s="76" t="s">
        <v>23</v>
      </c>
      <c r="U257" s="76" t="s">
        <v>23</v>
      </c>
      <c r="V257" s="76" t="s">
        <v>23</v>
      </c>
      <c r="W257" s="76" t="s">
        <v>23</v>
      </c>
      <c r="X257" s="76" t="s">
        <v>23</v>
      </c>
    </row>
    <row r="258" spans="1:24" x14ac:dyDescent="0.3">
      <c r="A258" s="152" t="s">
        <v>220</v>
      </c>
      <c r="B258" s="152" t="s">
        <v>652</v>
      </c>
      <c r="C258" s="74">
        <v>2000</v>
      </c>
      <c r="D258" s="74">
        <v>8000</v>
      </c>
      <c r="E258" s="74">
        <v>1000</v>
      </c>
      <c r="F258" s="74">
        <v>1000</v>
      </c>
      <c r="G258" s="7" t="s">
        <v>23</v>
      </c>
      <c r="H258" s="7" t="s">
        <v>23</v>
      </c>
      <c r="I258" s="7" t="s">
        <v>23</v>
      </c>
      <c r="J258" s="74" t="s">
        <v>23</v>
      </c>
      <c r="K258" s="7">
        <v>24000</v>
      </c>
      <c r="L258" s="7" t="s">
        <v>23</v>
      </c>
      <c r="M258" s="74" t="s">
        <v>23</v>
      </c>
      <c r="N258" s="7">
        <v>7800</v>
      </c>
      <c r="O258" s="7" t="s">
        <v>23</v>
      </c>
      <c r="P258" s="74" t="s">
        <v>23</v>
      </c>
      <c r="Q258" s="74" t="s">
        <v>23</v>
      </c>
      <c r="R258" s="7">
        <v>118000</v>
      </c>
      <c r="S258" s="7">
        <v>3000</v>
      </c>
      <c r="T258" s="7">
        <v>12000</v>
      </c>
      <c r="U258" s="7" t="s">
        <v>23</v>
      </c>
      <c r="V258" s="74" t="s">
        <v>23</v>
      </c>
      <c r="W258" s="7" t="s">
        <v>23</v>
      </c>
      <c r="X258" s="7" t="s">
        <v>23</v>
      </c>
    </row>
    <row r="259" spans="1:24" x14ac:dyDescent="0.2">
      <c r="A259" s="152" t="s">
        <v>220</v>
      </c>
      <c r="B259" s="152" t="s">
        <v>653</v>
      </c>
      <c r="C259" s="7" t="s">
        <v>23</v>
      </c>
      <c r="D259" s="7" t="s">
        <v>23</v>
      </c>
      <c r="E259" s="7" t="s">
        <v>23</v>
      </c>
      <c r="F259" s="7" t="s">
        <v>23</v>
      </c>
      <c r="G259" s="7" t="s">
        <v>23</v>
      </c>
      <c r="H259" s="7" t="s">
        <v>23</v>
      </c>
      <c r="I259" s="7" t="s">
        <v>23</v>
      </c>
      <c r="J259" s="7" t="s">
        <v>23</v>
      </c>
      <c r="K259" s="7" t="s">
        <v>23</v>
      </c>
      <c r="L259" s="7" t="s">
        <v>23</v>
      </c>
      <c r="M259" s="7" t="s">
        <v>23</v>
      </c>
      <c r="N259" s="7" t="s">
        <v>23</v>
      </c>
      <c r="O259" s="7" t="s">
        <v>23</v>
      </c>
      <c r="P259" s="7" t="s">
        <v>23</v>
      </c>
      <c r="Q259" s="7" t="s">
        <v>23</v>
      </c>
      <c r="R259" s="7" t="s">
        <v>23</v>
      </c>
      <c r="S259" s="7" t="s">
        <v>23</v>
      </c>
      <c r="T259" s="7" t="s">
        <v>23</v>
      </c>
      <c r="U259" s="7" t="s">
        <v>23</v>
      </c>
      <c r="V259" s="7" t="s">
        <v>23</v>
      </c>
      <c r="W259" s="7" t="s">
        <v>23</v>
      </c>
      <c r="X259" s="7" t="s">
        <v>23</v>
      </c>
    </row>
    <row r="260" spans="1:24" s="76" customFormat="1" x14ac:dyDescent="0.2">
      <c r="A260" s="152" t="s">
        <v>220</v>
      </c>
      <c r="B260" s="152" t="s">
        <v>654</v>
      </c>
      <c r="C260" s="76" t="s">
        <v>23</v>
      </c>
      <c r="D260" s="76" t="s">
        <v>23</v>
      </c>
      <c r="E260" s="76" t="s">
        <v>23</v>
      </c>
      <c r="F260" s="76" t="s">
        <v>23</v>
      </c>
      <c r="G260" s="76" t="s">
        <v>23</v>
      </c>
      <c r="H260" s="76" t="s">
        <v>23</v>
      </c>
      <c r="I260" s="76" t="s">
        <v>23</v>
      </c>
      <c r="J260" s="76" t="s">
        <v>23</v>
      </c>
      <c r="K260" s="76" t="s">
        <v>23</v>
      </c>
      <c r="L260" s="76" t="s">
        <v>23</v>
      </c>
      <c r="M260" s="76" t="s">
        <v>23</v>
      </c>
      <c r="N260" s="76" t="s">
        <v>23</v>
      </c>
      <c r="O260" s="76" t="s">
        <v>23</v>
      </c>
      <c r="P260" s="76" t="s">
        <v>23</v>
      </c>
      <c r="Q260" s="76" t="s">
        <v>23</v>
      </c>
      <c r="R260" s="76" t="s">
        <v>23</v>
      </c>
      <c r="S260" s="76" t="s">
        <v>23</v>
      </c>
      <c r="T260" s="76" t="s">
        <v>23</v>
      </c>
      <c r="U260" s="76" t="s">
        <v>23</v>
      </c>
      <c r="V260" s="76" t="s">
        <v>23</v>
      </c>
      <c r="W260" s="76" t="s">
        <v>23</v>
      </c>
      <c r="X260" s="76" t="s">
        <v>23</v>
      </c>
    </row>
    <row r="261" spans="1:24" x14ac:dyDescent="0.3">
      <c r="A261" s="152" t="s">
        <v>221</v>
      </c>
      <c r="B261" s="152" t="s">
        <v>652</v>
      </c>
      <c r="C261" s="7" t="s">
        <v>23</v>
      </c>
      <c r="D261" s="7" t="s">
        <v>23</v>
      </c>
      <c r="E261" s="7" t="s">
        <v>23</v>
      </c>
      <c r="F261" s="7" t="s">
        <v>23</v>
      </c>
      <c r="G261" s="7" t="s">
        <v>23</v>
      </c>
      <c r="H261" s="7" t="s">
        <v>23</v>
      </c>
      <c r="I261" s="7" t="s">
        <v>23</v>
      </c>
      <c r="J261" s="7" t="s">
        <v>23</v>
      </c>
      <c r="K261" s="7" t="s">
        <v>23</v>
      </c>
      <c r="L261" s="7" t="s">
        <v>23</v>
      </c>
      <c r="M261" s="7" t="s">
        <v>23</v>
      </c>
      <c r="N261" s="7" t="s">
        <v>23</v>
      </c>
      <c r="O261" s="7" t="s">
        <v>23</v>
      </c>
      <c r="P261" s="7" t="s">
        <v>23</v>
      </c>
      <c r="Q261" s="74" t="s">
        <v>23</v>
      </c>
      <c r="R261" s="7" t="s">
        <v>23</v>
      </c>
      <c r="S261" s="7" t="s">
        <v>23</v>
      </c>
      <c r="T261" s="7">
        <v>10000</v>
      </c>
      <c r="U261" s="7" t="s">
        <v>23</v>
      </c>
      <c r="V261" s="7" t="s">
        <v>23</v>
      </c>
      <c r="W261" s="7" t="s">
        <v>23</v>
      </c>
      <c r="X261" s="7" t="s">
        <v>23</v>
      </c>
    </row>
    <row r="262" spans="1:24" x14ac:dyDescent="0.2">
      <c r="A262" s="152" t="s">
        <v>221</v>
      </c>
      <c r="B262" s="152" t="s">
        <v>653</v>
      </c>
      <c r="C262" s="7" t="s">
        <v>23</v>
      </c>
      <c r="D262" s="7" t="s">
        <v>23</v>
      </c>
      <c r="E262" s="7" t="s">
        <v>23</v>
      </c>
      <c r="F262" s="7" t="s">
        <v>23</v>
      </c>
      <c r="G262" s="7" t="s">
        <v>23</v>
      </c>
      <c r="H262" s="7" t="s">
        <v>23</v>
      </c>
      <c r="I262" s="7" t="s">
        <v>23</v>
      </c>
      <c r="J262" s="7" t="s">
        <v>23</v>
      </c>
      <c r="K262" s="7" t="s">
        <v>23</v>
      </c>
      <c r="L262" s="7" t="s">
        <v>23</v>
      </c>
      <c r="M262" s="7" t="s">
        <v>23</v>
      </c>
      <c r="N262" s="7" t="s">
        <v>23</v>
      </c>
      <c r="O262" s="7" t="s">
        <v>23</v>
      </c>
      <c r="P262" s="7" t="s">
        <v>23</v>
      </c>
      <c r="Q262" s="7" t="s">
        <v>23</v>
      </c>
      <c r="R262" s="7" t="s">
        <v>23</v>
      </c>
      <c r="S262" s="7" t="s">
        <v>23</v>
      </c>
      <c r="T262" s="7" t="s">
        <v>23</v>
      </c>
      <c r="U262" s="7" t="s">
        <v>23</v>
      </c>
      <c r="V262" s="7" t="s">
        <v>23</v>
      </c>
      <c r="W262" s="7" t="s">
        <v>23</v>
      </c>
      <c r="X262" s="7" t="s">
        <v>23</v>
      </c>
    </row>
    <row r="263" spans="1:24" s="76" customFormat="1" x14ac:dyDescent="0.2">
      <c r="A263" s="152" t="s">
        <v>221</v>
      </c>
      <c r="B263" s="152" t="s">
        <v>654</v>
      </c>
      <c r="C263" s="76" t="s">
        <v>23</v>
      </c>
      <c r="D263" s="76" t="s">
        <v>23</v>
      </c>
      <c r="E263" s="76" t="s">
        <v>23</v>
      </c>
      <c r="F263" s="76" t="s">
        <v>23</v>
      </c>
      <c r="G263" s="76" t="s">
        <v>23</v>
      </c>
      <c r="H263" s="76" t="s">
        <v>23</v>
      </c>
      <c r="I263" s="76" t="s">
        <v>23</v>
      </c>
      <c r="J263" s="76" t="s">
        <v>23</v>
      </c>
      <c r="K263" s="76" t="s">
        <v>23</v>
      </c>
      <c r="L263" s="76" t="s">
        <v>23</v>
      </c>
      <c r="M263" s="76" t="s">
        <v>23</v>
      </c>
      <c r="N263" s="76" t="s">
        <v>23</v>
      </c>
      <c r="O263" s="76" t="s">
        <v>23</v>
      </c>
      <c r="P263" s="76" t="s">
        <v>23</v>
      </c>
      <c r="Q263" s="76" t="s">
        <v>23</v>
      </c>
      <c r="R263" s="76" t="s">
        <v>23</v>
      </c>
      <c r="S263" s="76" t="s">
        <v>23</v>
      </c>
      <c r="T263" s="76" t="s">
        <v>23</v>
      </c>
      <c r="U263" s="76" t="s">
        <v>23</v>
      </c>
      <c r="V263" s="76" t="s">
        <v>23</v>
      </c>
      <c r="W263" s="76" t="s">
        <v>23</v>
      </c>
      <c r="X263" s="76" t="s">
        <v>23</v>
      </c>
    </row>
    <row r="264" spans="1:24" x14ac:dyDescent="0.3">
      <c r="A264" s="152" t="s">
        <v>222</v>
      </c>
      <c r="B264" s="152" t="s">
        <v>652</v>
      </c>
      <c r="C264" s="74">
        <v>695700</v>
      </c>
      <c r="D264" s="74">
        <v>1342100</v>
      </c>
      <c r="E264" s="74">
        <v>1675600</v>
      </c>
      <c r="F264" s="74">
        <v>1466800</v>
      </c>
      <c r="G264" s="74">
        <v>1285200</v>
      </c>
      <c r="H264" s="74">
        <v>1382200</v>
      </c>
      <c r="I264" s="74">
        <v>718600</v>
      </c>
      <c r="J264" s="74">
        <v>810900</v>
      </c>
      <c r="K264" s="74">
        <v>438400</v>
      </c>
      <c r="L264" s="74">
        <v>554700</v>
      </c>
      <c r="M264" s="74">
        <v>545800</v>
      </c>
      <c r="N264" s="74">
        <v>599900</v>
      </c>
      <c r="O264" s="74">
        <v>364000</v>
      </c>
      <c r="P264" s="74">
        <v>146200</v>
      </c>
      <c r="Q264" s="74">
        <v>561400</v>
      </c>
      <c r="R264" s="74">
        <v>646700</v>
      </c>
      <c r="S264" s="74">
        <v>333700</v>
      </c>
      <c r="T264" s="74">
        <v>410000</v>
      </c>
      <c r="U264" s="74">
        <v>167800</v>
      </c>
      <c r="V264" s="74">
        <v>3100</v>
      </c>
      <c r="W264" s="74">
        <v>13700</v>
      </c>
      <c r="X264" s="7" t="s">
        <v>23</v>
      </c>
    </row>
    <row r="265" spans="1:24" x14ac:dyDescent="0.3">
      <c r="A265" s="152" t="s">
        <v>222</v>
      </c>
      <c r="B265" s="152" t="s">
        <v>653</v>
      </c>
      <c r="C265" s="74">
        <v>6892.94</v>
      </c>
      <c r="D265" s="74">
        <v>8153.05</v>
      </c>
      <c r="E265" s="74">
        <v>16137.84</v>
      </c>
      <c r="F265" s="74">
        <v>37192.89</v>
      </c>
      <c r="G265" s="74">
        <v>3000</v>
      </c>
      <c r="H265" s="74">
        <v>33301.01</v>
      </c>
      <c r="I265" s="74">
        <v>105278.79</v>
      </c>
      <c r="J265" s="74">
        <v>10600.21</v>
      </c>
      <c r="K265" s="74">
        <v>69517.399999999994</v>
      </c>
      <c r="L265" s="74">
        <v>8566.2999999999993</v>
      </c>
      <c r="M265" s="74">
        <v>66808.66</v>
      </c>
      <c r="N265" s="7">
        <v>76132.39</v>
      </c>
      <c r="O265" s="74">
        <v>7000</v>
      </c>
      <c r="P265" s="74" t="s">
        <v>23</v>
      </c>
      <c r="Q265" s="7">
        <v>56880.35</v>
      </c>
      <c r="R265" s="74">
        <v>47109.15</v>
      </c>
      <c r="S265" s="74" t="s">
        <v>23</v>
      </c>
      <c r="T265" s="7" t="s">
        <v>23</v>
      </c>
      <c r="U265" s="7" t="s">
        <v>23</v>
      </c>
      <c r="V265" s="7" t="s">
        <v>23</v>
      </c>
      <c r="W265" s="7" t="s">
        <v>23</v>
      </c>
      <c r="X265" s="7" t="s">
        <v>23</v>
      </c>
    </row>
    <row r="266" spans="1:24" s="76" customFormat="1" x14ac:dyDescent="0.3">
      <c r="A266" s="152" t="s">
        <v>222</v>
      </c>
      <c r="B266" s="152" t="s">
        <v>654</v>
      </c>
      <c r="C266" s="75">
        <v>9.9079200804944693E-3</v>
      </c>
      <c r="D266" s="75">
        <v>6.0748453915505504E-3</v>
      </c>
      <c r="E266" s="75">
        <v>9.6310814036763004E-3</v>
      </c>
      <c r="F266" s="75">
        <v>2.53564835014999E-2</v>
      </c>
      <c r="G266" s="75">
        <v>2.33426704014939E-3</v>
      </c>
      <c r="H266" s="75">
        <v>2.40927579221531E-2</v>
      </c>
      <c r="I266" s="75">
        <v>0.146505413303646</v>
      </c>
      <c r="J266" s="75">
        <v>1.30721543963497E-2</v>
      </c>
      <c r="K266" s="75">
        <v>0.15857071167883199</v>
      </c>
      <c r="L266" s="75">
        <v>1.54431224085091E-2</v>
      </c>
      <c r="M266" s="75">
        <v>0.122405020153903</v>
      </c>
      <c r="N266" s="76">
        <v>0.12690846807801301</v>
      </c>
      <c r="O266" s="75">
        <v>1.9230769230769201E-2</v>
      </c>
      <c r="P266" s="75" t="s">
        <v>23</v>
      </c>
      <c r="Q266" s="76">
        <v>0.10131875667972901</v>
      </c>
      <c r="R266" s="75">
        <v>7.2845446111025197E-2</v>
      </c>
      <c r="S266" s="75" t="s">
        <v>23</v>
      </c>
      <c r="T266" s="76" t="s">
        <v>23</v>
      </c>
      <c r="U266" s="76" t="s">
        <v>23</v>
      </c>
      <c r="V266" s="76" t="s">
        <v>23</v>
      </c>
      <c r="W266" s="76" t="s">
        <v>23</v>
      </c>
      <c r="X266" s="76" t="s">
        <v>23</v>
      </c>
    </row>
    <row r="267" spans="1:24" x14ac:dyDescent="0.3">
      <c r="A267" s="152" t="s">
        <v>223</v>
      </c>
      <c r="B267" s="152" t="s">
        <v>652</v>
      </c>
      <c r="C267" s="74">
        <v>633500</v>
      </c>
      <c r="D267" s="74">
        <v>1250300</v>
      </c>
      <c r="E267" s="74">
        <v>1292200</v>
      </c>
      <c r="F267" s="74">
        <v>1330300</v>
      </c>
      <c r="G267" s="74">
        <v>1144100</v>
      </c>
      <c r="H267" s="74">
        <v>1854400</v>
      </c>
      <c r="I267" s="74">
        <v>592000</v>
      </c>
      <c r="J267" s="74">
        <v>1260900</v>
      </c>
      <c r="K267" s="74">
        <v>958600</v>
      </c>
      <c r="L267" s="74">
        <v>1770700</v>
      </c>
      <c r="M267" s="74">
        <v>1323800</v>
      </c>
      <c r="N267" s="74">
        <v>1856600</v>
      </c>
      <c r="O267" s="74">
        <v>931800</v>
      </c>
      <c r="P267" s="74">
        <v>585300</v>
      </c>
      <c r="Q267" s="74">
        <v>1553400</v>
      </c>
      <c r="R267" s="74">
        <v>1544100</v>
      </c>
      <c r="S267" s="74">
        <v>998000</v>
      </c>
      <c r="T267" s="74">
        <v>1253600</v>
      </c>
      <c r="U267" s="74">
        <v>331500</v>
      </c>
      <c r="V267" s="74">
        <v>13000</v>
      </c>
      <c r="W267" s="74">
        <v>14000</v>
      </c>
      <c r="X267" s="7" t="s">
        <v>23</v>
      </c>
    </row>
    <row r="268" spans="1:24" x14ac:dyDescent="0.3">
      <c r="A268" s="152" t="s">
        <v>223</v>
      </c>
      <c r="B268" s="152" t="s">
        <v>653</v>
      </c>
      <c r="C268" s="74">
        <v>23269.27</v>
      </c>
      <c r="D268" s="74">
        <v>1669.32</v>
      </c>
      <c r="E268" s="74">
        <v>501.99</v>
      </c>
      <c r="F268" s="74">
        <v>15130.17</v>
      </c>
      <c r="G268" s="74">
        <v>4600</v>
      </c>
      <c r="H268" s="74">
        <v>62666.39</v>
      </c>
      <c r="I268" s="74">
        <v>34185.660000000003</v>
      </c>
      <c r="J268" s="74">
        <v>85089.96</v>
      </c>
      <c r="K268" s="74">
        <v>5066.09</v>
      </c>
      <c r="L268" s="74">
        <v>75833.179999999993</v>
      </c>
      <c r="M268" s="74">
        <v>178031.43</v>
      </c>
      <c r="N268" s="74">
        <v>159020.57999999999</v>
      </c>
      <c r="O268" s="74">
        <v>32000</v>
      </c>
      <c r="P268" s="74">
        <v>13000</v>
      </c>
      <c r="Q268" s="74">
        <v>136750.12</v>
      </c>
      <c r="R268" s="74">
        <v>25522.69</v>
      </c>
      <c r="S268" s="74">
        <v>65721.14</v>
      </c>
      <c r="T268" s="7">
        <v>136312.76999999999</v>
      </c>
      <c r="U268" s="7">
        <v>21211.03</v>
      </c>
      <c r="V268" s="74" t="s">
        <v>23</v>
      </c>
      <c r="W268" s="7" t="s">
        <v>23</v>
      </c>
      <c r="X268" s="7" t="s">
        <v>23</v>
      </c>
    </row>
    <row r="269" spans="1:24" s="76" customFormat="1" x14ac:dyDescent="0.3">
      <c r="A269" s="152" t="s">
        <v>223</v>
      </c>
      <c r="B269" s="152" t="s">
        <v>654</v>
      </c>
      <c r="C269" s="75">
        <v>3.6731286503551702E-2</v>
      </c>
      <c r="D269" s="75">
        <v>1.33513556746381E-3</v>
      </c>
      <c r="E269" s="75">
        <v>3.8847701594180498E-4</v>
      </c>
      <c r="F269" s="75">
        <v>1.1373502217544899E-2</v>
      </c>
      <c r="G269" s="75">
        <v>4.0206275675203204E-3</v>
      </c>
      <c r="H269" s="75">
        <v>3.3793350949093998E-2</v>
      </c>
      <c r="I269" s="75">
        <v>5.77460472972973E-2</v>
      </c>
      <c r="J269" s="75">
        <v>6.7483511777301899E-2</v>
      </c>
      <c r="K269" s="75">
        <v>5.2848842061339503E-3</v>
      </c>
      <c r="L269" s="75">
        <v>4.2826667419664503E-2</v>
      </c>
      <c r="M269" s="75">
        <v>0.13448514126000899</v>
      </c>
      <c r="N269" s="75">
        <v>8.5651502746956806E-2</v>
      </c>
      <c r="O269" s="75">
        <v>3.4342133505043997E-2</v>
      </c>
      <c r="P269" s="75">
        <v>2.2210832051939199E-2</v>
      </c>
      <c r="Q269" s="75">
        <v>8.8032779709025399E-2</v>
      </c>
      <c r="R269" s="75">
        <v>1.6529169095265899E-2</v>
      </c>
      <c r="S269" s="75">
        <v>6.5852845691382805E-2</v>
      </c>
      <c r="T269" s="76">
        <v>0.108737053286535</v>
      </c>
      <c r="U269" s="76">
        <v>6.3985007541478095E-2</v>
      </c>
      <c r="V269" s="75" t="s">
        <v>23</v>
      </c>
      <c r="W269" s="76" t="s">
        <v>23</v>
      </c>
      <c r="X269" s="76" t="s">
        <v>23</v>
      </c>
    </row>
    <row r="270" spans="1:24" x14ac:dyDescent="0.3">
      <c r="A270" s="152" t="s">
        <v>224</v>
      </c>
      <c r="B270" s="152" t="s">
        <v>652</v>
      </c>
      <c r="C270" s="7" t="s">
        <v>23</v>
      </c>
      <c r="D270" s="74">
        <v>600</v>
      </c>
      <c r="E270" s="7" t="s">
        <v>23</v>
      </c>
      <c r="F270" s="74">
        <v>5500</v>
      </c>
      <c r="G270" s="7" t="s">
        <v>23</v>
      </c>
      <c r="H270" s="7" t="s">
        <v>23</v>
      </c>
      <c r="I270" s="7" t="s">
        <v>23</v>
      </c>
      <c r="J270" s="7" t="s">
        <v>23</v>
      </c>
      <c r="K270" s="7" t="s">
        <v>23</v>
      </c>
      <c r="L270" s="7" t="s">
        <v>23</v>
      </c>
      <c r="M270" s="7" t="s">
        <v>23</v>
      </c>
      <c r="N270" s="7" t="s">
        <v>23</v>
      </c>
      <c r="O270" s="7" t="s">
        <v>23</v>
      </c>
      <c r="P270" s="7" t="s">
        <v>23</v>
      </c>
      <c r="Q270" s="7" t="s">
        <v>23</v>
      </c>
      <c r="R270" s="7" t="s">
        <v>23</v>
      </c>
      <c r="S270" s="7" t="s">
        <v>23</v>
      </c>
      <c r="T270" s="7" t="s">
        <v>23</v>
      </c>
      <c r="U270" s="7" t="s">
        <v>23</v>
      </c>
      <c r="V270" s="7" t="s">
        <v>23</v>
      </c>
      <c r="W270" s="7" t="s">
        <v>23</v>
      </c>
      <c r="X270" s="7" t="s">
        <v>23</v>
      </c>
    </row>
    <row r="271" spans="1:24" x14ac:dyDescent="0.2">
      <c r="A271" s="152" t="s">
        <v>224</v>
      </c>
      <c r="B271" s="152" t="s">
        <v>653</v>
      </c>
      <c r="C271" s="7" t="s">
        <v>23</v>
      </c>
      <c r="D271" s="7" t="s">
        <v>23</v>
      </c>
      <c r="E271" s="7" t="s">
        <v>23</v>
      </c>
      <c r="F271" s="7" t="s">
        <v>23</v>
      </c>
      <c r="G271" s="7" t="s">
        <v>23</v>
      </c>
      <c r="H271" s="7" t="s">
        <v>23</v>
      </c>
      <c r="I271" s="7" t="s">
        <v>23</v>
      </c>
      <c r="J271" s="7" t="s">
        <v>23</v>
      </c>
      <c r="K271" s="7" t="s">
        <v>23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7" t="s">
        <v>23</v>
      </c>
      <c r="R271" s="7" t="s">
        <v>23</v>
      </c>
      <c r="S271" s="7" t="s">
        <v>23</v>
      </c>
      <c r="T271" s="7" t="s">
        <v>23</v>
      </c>
      <c r="U271" s="7" t="s">
        <v>23</v>
      </c>
      <c r="V271" s="7" t="s">
        <v>23</v>
      </c>
      <c r="W271" s="7" t="s">
        <v>23</v>
      </c>
      <c r="X271" s="7" t="s">
        <v>23</v>
      </c>
    </row>
    <row r="272" spans="1:24" s="76" customFormat="1" x14ac:dyDescent="0.2">
      <c r="A272" s="152" t="s">
        <v>224</v>
      </c>
      <c r="B272" s="152" t="s">
        <v>654</v>
      </c>
      <c r="C272" s="76" t="s">
        <v>23</v>
      </c>
      <c r="D272" s="76" t="s">
        <v>23</v>
      </c>
      <c r="E272" s="76" t="s">
        <v>23</v>
      </c>
      <c r="F272" s="76" t="s">
        <v>23</v>
      </c>
      <c r="G272" s="76" t="s">
        <v>23</v>
      </c>
      <c r="H272" s="76" t="s">
        <v>23</v>
      </c>
      <c r="I272" s="76" t="s">
        <v>23</v>
      </c>
      <c r="J272" s="76" t="s">
        <v>23</v>
      </c>
      <c r="K272" s="76" t="s">
        <v>23</v>
      </c>
      <c r="L272" s="76" t="s">
        <v>23</v>
      </c>
      <c r="M272" s="76" t="s">
        <v>23</v>
      </c>
      <c r="N272" s="76" t="s">
        <v>23</v>
      </c>
      <c r="O272" s="76" t="s">
        <v>23</v>
      </c>
      <c r="P272" s="76" t="s">
        <v>23</v>
      </c>
      <c r="Q272" s="76" t="s">
        <v>23</v>
      </c>
      <c r="R272" s="76" t="s">
        <v>23</v>
      </c>
      <c r="S272" s="76" t="s">
        <v>23</v>
      </c>
      <c r="T272" s="76" t="s">
        <v>23</v>
      </c>
      <c r="U272" s="76" t="s">
        <v>23</v>
      </c>
      <c r="V272" s="76" t="s">
        <v>23</v>
      </c>
      <c r="W272" s="76" t="s">
        <v>23</v>
      </c>
      <c r="X272" s="76" t="s">
        <v>23</v>
      </c>
    </row>
    <row r="273" spans="1:24" x14ac:dyDescent="0.3">
      <c r="A273" s="152" t="s">
        <v>225</v>
      </c>
      <c r="B273" s="152" t="s">
        <v>652</v>
      </c>
      <c r="C273" s="74">
        <v>270000</v>
      </c>
      <c r="D273" s="74">
        <v>759900</v>
      </c>
      <c r="E273" s="74">
        <v>1021600</v>
      </c>
      <c r="F273" s="74">
        <v>974500</v>
      </c>
      <c r="G273" s="74">
        <v>687900</v>
      </c>
      <c r="H273" s="74">
        <v>1442800</v>
      </c>
      <c r="I273" s="74">
        <v>669800</v>
      </c>
      <c r="J273" s="74">
        <v>1225000</v>
      </c>
      <c r="K273" s="74">
        <v>1215500</v>
      </c>
      <c r="L273" s="74">
        <v>905400</v>
      </c>
      <c r="M273" s="74">
        <v>1586800</v>
      </c>
      <c r="N273" s="74">
        <v>1814300</v>
      </c>
      <c r="O273" s="74">
        <v>1500200</v>
      </c>
      <c r="P273" s="74">
        <v>870300</v>
      </c>
      <c r="Q273" s="74">
        <v>1910100</v>
      </c>
      <c r="R273" s="74">
        <v>1874800</v>
      </c>
      <c r="S273" s="74">
        <v>1203200</v>
      </c>
      <c r="T273" s="74">
        <v>1227000</v>
      </c>
      <c r="U273" s="74">
        <v>269400</v>
      </c>
      <c r="V273" s="74">
        <v>10000</v>
      </c>
      <c r="W273" s="74">
        <v>29400</v>
      </c>
      <c r="X273" s="7" t="s">
        <v>23</v>
      </c>
    </row>
    <row r="274" spans="1:24" x14ac:dyDescent="0.3">
      <c r="A274" s="152" t="s">
        <v>225</v>
      </c>
      <c r="B274" s="152" t="s">
        <v>653</v>
      </c>
      <c r="C274" s="7" t="s">
        <v>23</v>
      </c>
      <c r="D274" s="74">
        <v>1000</v>
      </c>
      <c r="E274" s="74">
        <v>9420.14</v>
      </c>
      <c r="F274" s="74">
        <v>19000</v>
      </c>
      <c r="G274" s="7" t="s">
        <v>23</v>
      </c>
      <c r="H274" s="74">
        <v>12224.53</v>
      </c>
      <c r="I274" s="74" t="s">
        <v>23</v>
      </c>
      <c r="J274" s="74">
        <v>6000</v>
      </c>
      <c r="K274" s="74">
        <v>35451.14</v>
      </c>
      <c r="L274" s="74">
        <v>29418.75</v>
      </c>
      <c r="M274" s="74">
        <v>181676.07</v>
      </c>
      <c r="N274" s="74">
        <v>289686.25</v>
      </c>
      <c r="O274" s="74">
        <v>130113.28</v>
      </c>
      <c r="P274" s="74">
        <v>67499.539999999994</v>
      </c>
      <c r="Q274" s="74">
        <v>43144.01</v>
      </c>
      <c r="R274" s="7">
        <v>173951.35999999999</v>
      </c>
      <c r="S274" s="74">
        <v>161125.47</v>
      </c>
      <c r="T274" s="7">
        <v>77682.929999999993</v>
      </c>
      <c r="U274" s="7">
        <v>5000</v>
      </c>
      <c r="V274" s="74" t="s">
        <v>23</v>
      </c>
      <c r="W274" s="7" t="s">
        <v>23</v>
      </c>
      <c r="X274" s="7" t="s">
        <v>23</v>
      </c>
    </row>
    <row r="275" spans="1:24" s="76" customFormat="1" x14ac:dyDescent="0.3">
      <c r="A275" s="152" t="s">
        <v>225</v>
      </c>
      <c r="B275" s="152" t="s">
        <v>654</v>
      </c>
      <c r="C275" s="76" t="s">
        <v>23</v>
      </c>
      <c r="D275" s="75">
        <v>1.3159626266614E-3</v>
      </c>
      <c r="E275" s="75">
        <v>9.2209671104150296E-3</v>
      </c>
      <c r="F275" s="75">
        <v>1.9497178040020501E-2</v>
      </c>
      <c r="G275" s="76" t="s">
        <v>23</v>
      </c>
      <c r="H275" s="75">
        <v>8.4727820903798198E-3</v>
      </c>
      <c r="I275" s="75" t="s">
        <v>23</v>
      </c>
      <c r="J275" s="75">
        <v>4.89795918367347E-3</v>
      </c>
      <c r="K275" s="75">
        <v>2.9165890580008201E-2</v>
      </c>
      <c r="L275" s="75">
        <v>3.2492544731610298E-2</v>
      </c>
      <c r="M275" s="75">
        <v>0.11449210360473901</v>
      </c>
      <c r="N275" s="75">
        <v>0.159668329383233</v>
      </c>
      <c r="O275" s="75">
        <v>8.6730622583655506E-2</v>
      </c>
      <c r="P275" s="75">
        <v>7.7558933701022598E-2</v>
      </c>
      <c r="Q275" s="75">
        <v>2.2587304329616201E-2</v>
      </c>
      <c r="R275" s="76">
        <v>9.2783955621933006E-2</v>
      </c>
      <c r="S275" s="75">
        <v>0.133914120678192</v>
      </c>
      <c r="T275" s="76">
        <v>6.3311271393642995E-2</v>
      </c>
      <c r="U275" s="76">
        <v>1.8559762435040799E-2</v>
      </c>
      <c r="V275" s="75" t="s">
        <v>23</v>
      </c>
      <c r="W275" s="76" t="s">
        <v>23</v>
      </c>
      <c r="X275" s="76" t="s">
        <v>23</v>
      </c>
    </row>
    <row r="276" spans="1:24" x14ac:dyDescent="0.3">
      <c r="A276" s="152" t="s">
        <v>226</v>
      </c>
      <c r="B276" s="152" t="s">
        <v>652</v>
      </c>
      <c r="C276" s="7" t="s">
        <v>23</v>
      </c>
      <c r="D276" s="74">
        <v>3000</v>
      </c>
      <c r="E276" s="7" t="s">
        <v>23</v>
      </c>
      <c r="F276" s="7" t="s">
        <v>23</v>
      </c>
      <c r="G276" s="74">
        <v>4400</v>
      </c>
      <c r="H276" s="7" t="s">
        <v>23</v>
      </c>
      <c r="I276" s="7" t="s">
        <v>23</v>
      </c>
      <c r="J276" s="7" t="s">
        <v>23</v>
      </c>
      <c r="K276" s="7" t="s">
        <v>23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7" t="s">
        <v>23</v>
      </c>
      <c r="R276" s="7" t="s">
        <v>23</v>
      </c>
      <c r="S276" s="7" t="s">
        <v>23</v>
      </c>
      <c r="T276" s="7" t="s">
        <v>23</v>
      </c>
      <c r="U276" s="7" t="s">
        <v>23</v>
      </c>
      <c r="V276" s="7" t="s">
        <v>23</v>
      </c>
      <c r="W276" s="7" t="s">
        <v>23</v>
      </c>
      <c r="X276" s="7" t="s">
        <v>23</v>
      </c>
    </row>
    <row r="277" spans="1:24" x14ac:dyDescent="0.2">
      <c r="A277" s="152" t="s">
        <v>226</v>
      </c>
      <c r="B277" s="152" t="s">
        <v>653</v>
      </c>
      <c r="C277" s="7" t="s">
        <v>23</v>
      </c>
      <c r="D277" s="7" t="s">
        <v>23</v>
      </c>
      <c r="E277" s="7" t="s">
        <v>23</v>
      </c>
      <c r="F277" s="7" t="s">
        <v>23</v>
      </c>
      <c r="G277" s="7" t="s">
        <v>23</v>
      </c>
      <c r="H277" s="7" t="s">
        <v>23</v>
      </c>
      <c r="I277" s="7" t="s">
        <v>23</v>
      </c>
      <c r="J277" s="7" t="s">
        <v>23</v>
      </c>
      <c r="K277" s="7" t="s">
        <v>23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7" t="s">
        <v>23</v>
      </c>
      <c r="R277" s="7" t="s">
        <v>23</v>
      </c>
      <c r="S277" s="7" t="s">
        <v>23</v>
      </c>
      <c r="T277" s="7" t="s">
        <v>23</v>
      </c>
      <c r="U277" s="7" t="s">
        <v>23</v>
      </c>
      <c r="V277" s="7" t="s">
        <v>23</v>
      </c>
      <c r="W277" s="7" t="s">
        <v>23</v>
      </c>
      <c r="X277" s="7" t="s">
        <v>23</v>
      </c>
    </row>
    <row r="278" spans="1:24" s="76" customFormat="1" x14ac:dyDescent="0.2">
      <c r="A278" s="152" t="s">
        <v>226</v>
      </c>
      <c r="B278" s="152" t="s">
        <v>654</v>
      </c>
      <c r="C278" s="76" t="s">
        <v>23</v>
      </c>
      <c r="D278" s="76" t="s">
        <v>23</v>
      </c>
      <c r="E278" s="76" t="s">
        <v>23</v>
      </c>
      <c r="F278" s="76" t="s">
        <v>23</v>
      </c>
      <c r="G278" s="76" t="s">
        <v>23</v>
      </c>
      <c r="H278" s="76" t="s">
        <v>23</v>
      </c>
      <c r="I278" s="76" t="s">
        <v>23</v>
      </c>
      <c r="J278" s="76" t="s">
        <v>23</v>
      </c>
      <c r="K278" s="76" t="s">
        <v>23</v>
      </c>
      <c r="L278" s="76" t="s">
        <v>23</v>
      </c>
      <c r="M278" s="76" t="s">
        <v>23</v>
      </c>
      <c r="N278" s="76" t="s">
        <v>23</v>
      </c>
      <c r="O278" s="76" t="s">
        <v>23</v>
      </c>
      <c r="P278" s="76" t="s">
        <v>23</v>
      </c>
      <c r="Q278" s="76" t="s">
        <v>23</v>
      </c>
      <c r="R278" s="76" t="s">
        <v>23</v>
      </c>
      <c r="S278" s="76" t="s">
        <v>23</v>
      </c>
      <c r="T278" s="76" t="s">
        <v>23</v>
      </c>
      <c r="U278" s="76" t="s">
        <v>23</v>
      </c>
      <c r="V278" s="76" t="s">
        <v>23</v>
      </c>
      <c r="W278" s="76" t="s">
        <v>23</v>
      </c>
      <c r="X278" s="76" t="s">
        <v>23</v>
      </c>
    </row>
    <row r="279" spans="1:24" x14ac:dyDescent="0.3">
      <c r="A279" s="152" t="s">
        <v>227</v>
      </c>
      <c r="B279" s="152" t="s">
        <v>652</v>
      </c>
      <c r="C279" s="74">
        <v>3702900</v>
      </c>
      <c r="D279" s="74">
        <v>7294400</v>
      </c>
      <c r="E279" s="74">
        <v>7698200</v>
      </c>
      <c r="F279" s="74">
        <v>6876400</v>
      </c>
      <c r="G279" s="74">
        <v>6338800</v>
      </c>
      <c r="H279" s="74">
        <v>8481700</v>
      </c>
      <c r="I279" s="74">
        <v>3358800</v>
      </c>
      <c r="J279" s="74">
        <v>6188500</v>
      </c>
      <c r="K279" s="74">
        <v>3866700</v>
      </c>
      <c r="L279" s="74">
        <v>4870900</v>
      </c>
      <c r="M279" s="74">
        <v>3482100</v>
      </c>
      <c r="N279" s="74">
        <v>4055800</v>
      </c>
      <c r="O279" s="74">
        <v>2931800</v>
      </c>
      <c r="P279" s="74">
        <v>1387700</v>
      </c>
      <c r="Q279" s="74">
        <v>2496100</v>
      </c>
      <c r="R279" s="74">
        <v>3931400</v>
      </c>
      <c r="S279" s="74">
        <v>2418600</v>
      </c>
      <c r="T279" s="74">
        <v>2701400</v>
      </c>
      <c r="U279" s="74">
        <v>522100</v>
      </c>
      <c r="V279" s="74">
        <v>31000</v>
      </c>
      <c r="W279" s="74">
        <v>67000</v>
      </c>
      <c r="X279" s="7">
        <v>4000</v>
      </c>
    </row>
    <row r="280" spans="1:24" x14ac:dyDescent="0.3">
      <c r="A280" s="152" t="s">
        <v>227</v>
      </c>
      <c r="B280" s="152" t="s">
        <v>653</v>
      </c>
      <c r="C280" s="74">
        <v>25868.9</v>
      </c>
      <c r="D280" s="74">
        <v>119490.14</v>
      </c>
      <c r="E280" s="74">
        <v>83084.320000000007</v>
      </c>
      <c r="F280" s="74">
        <v>121710.67</v>
      </c>
      <c r="G280" s="74">
        <v>71106.95</v>
      </c>
      <c r="H280" s="74">
        <v>118734.95</v>
      </c>
      <c r="I280" s="74">
        <v>116415.54</v>
      </c>
      <c r="J280" s="74">
        <v>134053.49</v>
      </c>
      <c r="K280" s="74">
        <v>72718.97</v>
      </c>
      <c r="L280" s="74">
        <v>331287.67999999999</v>
      </c>
      <c r="M280" s="74">
        <v>449950.77</v>
      </c>
      <c r="N280" s="74">
        <v>419925.67</v>
      </c>
      <c r="O280" s="74">
        <v>30346.86</v>
      </c>
      <c r="P280" s="74">
        <v>110825.43</v>
      </c>
      <c r="Q280" s="74">
        <v>108559.71</v>
      </c>
      <c r="R280" s="74">
        <v>102072.23</v>
      </c>
      <c r="S280" s="74">
        <v>39000</v>
      </c>
      <c r="T280" s="7">
        <v>190951.36</v>
      </c>
      <c r="U280" s="7">
        <v>39534.839999999997</v>
      </c>
      <c r="V280" s="74" t="s">
        <v>23</v>
      </c>
      <c r="W280" s="7" t="s">
        <v>23</v>
      </c>
      <c r="X280" s="7" t="s">
        <v>23</v>
      </c>
    </row>
    <row r="281" spans="1:24" s="76" customFormat="1" x14ac:dyDescent="0.3">
      <c r="A281" s="152" t="s">
        <v>227</v>
      </c>
      <c r="B281" s="152" t="s">
        <v>654</v>
      </c>
      <c r="C281" s="75">
        <v>6.9861189878203597E-3</v>
      </c>
      <c r="D281" s="75">
        <v>1.6381078635665701E-2</v>
      </c>
      <c r="E281" s="75">
        <v>1.07926943960926E-2</v>
      </c>
      <c r="F281" s="75">
        <v>1.7699765865860001E-2</v>
      </c>
      <c r="G281" s="75">
        <v>1.1217730485265399E-2</v>
      </c>
      <c r="H281" s="75">
        <v>1.3998956577101301E-2</v>
      </c>
      <c r="I281" s="75">
        <v>3.4659860664523E-2</v>
      </c>
      <c r="J281" s="75">
        <v>2.1661709622687202E-2</v>
      </c>
      <c r="K281" s="75">
        <v>1.88064680476892E-2</v>
      </c>
      <c r="L281" s="75">
        <v>6.8013648401732699E-2</v>
      </c>
      <c r="M281" s="75">
        <v>0.12921822176272901</v>
      </c>
      <c r="N281" s="75">
        <v>0.103537075299571</v>
      </c>
      <c r="O281" s="75">
        <v>1.03509311685654E-2</v>
      </c>
      <c r="P281" s="75">
        <v>7.9862672047272501E-2</v>
      </c>
      <c r="Q281" s="75">
        <v>4.3491731100516802E-2</v>
      </c>
      <c r="R281" s="75">
        <v>2.5963328585236801E-2</v>
      </c>
      <c r="S281" s="75">
        <v>1.6125031009674998E-2</v>
      </c>
      <c r="T281" s="76">
        <v>7.0686073887613804E-2</v>
      </c>
      <c r="U281" s="76">
        <v>7.5722735108216796E-2</v>
      </c>
      <c r="V281" s="75" t="s">
        <v>23</v>
      </c>
      <c r="W281" s="76" t="s">
        <v>23</v>
      </c>
      <c r="X281" s="76" t="s">
        <v>23</v>
      </c>
    </row>
    <row r="282" spans="1:24" x14ac:dyDescent="0.3">
      <c r="A282" s="152" t="s">
        <v>228</v>
      </c>
      <c r="B282" s="152" t="s">
        <v>652</v>
      </c>
      <c r="C282" s="74">
        <v>315100</v>
      </c>
      <c r="D282" s="74">
        <v>502000</v>
      </c>
      <c r="E282" s="74">
        <v>575300</v>
      </c>
      <c r="F282" s="74">
        <v>490300</v>
      </c>
      <c r="G282" s="74">
        <v>559000</v>
      </c>
      <c r="H282" s="74">
        <v>632400</v>
      </c>
      <c r="I282" s="74">
        <v>210000</v>
      </c>
      <c r="J282" s="74">
        <v>362500</v>
      </c>
      <c r="K282" s="74">
        <v>287900</v>
      </c>
      <c r="L282" s="74">
        <v>183200</v>
      </c>
      <c r="M282" s="74">
        <v>409200</v>
      </c>
      <c r="N282" s="74">
        <v>453700</v>
      </c>
      <c r="O282" s="74">
        <v>174800</v>
      </c>
      <c r="P282" s="74">
        <v>97900</v>
      </c>
      <c r="Q282" s="74">
        <v>215500</v>
      </c>
      <c r="R282" s="74">
        <v>285000</v>
      </c>
      <c r="S282" s="74">
        <v>170800</v>
      </c>
      <c r="T282" s="74">
        <v>171300</v>
      </c>
      <c r="U282" s="74">
        <v>50000</v>
      </c>
      <c r="V282" s="74">
        <v>2500</v>
      </c>
      <c r="W282" s="7" t="s">
        <v>23</v>
      </c>
      <c r="X282" s="7" t="s">
        <v>23</v>
      </c>
    </row>
    <row r="283" spans="1:24" x14ac:dyDescent="0.3">
      <c r="A283" s="152" t="s">
        <v>228</v>
      </c>
      <c r="B283" s="152" t="s">
        <v>653</v>
      </c>
      <c r="C283" s="74">
        <v>10211.07</v>
      </c>
      <c r="D283" s="74">
        <v>2000</v>
      </c>
      <c r="E283" s="7" t="s">
        <v>23</v>
      </c>
      <c r="F283" s="74">
        <v>669.94</v>
      </c>
      <c r="G283" s="74">
        <v>1338.99</v>
      </c>
      <c r="H283" s="74">
        <v>23106.58</v>
      </c>
      <c r="I283" s="74">
        <v>4605.54</v>
      </c>
      <c r="J283" s="74">
        <v>5526.64</v>
      </c>
      <c r="K283" s="74">
        <v>24000</v>
      </c>
      <c r="L283" s="74">
        <v>25385.58</v>
      </c>
      <c r="M283" s="74">
        <v>58604.58</v>
      </c>
      <c r="N283" s="7">
        <v>67128.41</v>
      </c>
      <c r="O283" s="7">
        <v>10591.75</v>
      </c>
      <c r="P283" s="74" t="s">
        <v>23</v>
      </c>
      <c r="Q283" s="74" t="s">
        <v>23</v>
      </c>
      <c r="R283" s="74">
        <v>51863.77</v>
      </c>
      <c r="S283" s="74" t="s">
        <v>23</v>
      </c>
      <c r="T283" s="7">
        <v>11554.6</v>
      </c>
      <c r="U283" s="7" t="s">
        <v>23</v>
      </c>
      <c r="V283" s="7" t="s">
        <v>23</v>
      </c>
      <c r="W283" s="7" t="s">
        <v>23</v>
      </c>
      <c r="X283" s="7" t="s">
        <v>23</v>
      </c>
    </row>
    <row r="284" spans="1:24" s="76" customFormat="1" x14ac:dyDescent="0.3">
      <c r="A284" s="152" t="s">
        <v>228</v>
      </c>
      <c r="B284" s="152" t="s">
        <v>654</v>
      </c>
      <c r="C284" s="75">
        <v>3.2405807680101602E-2</v>
      </c>
      <c r="D284" s="75">
        <v>3.9840637450199202E-3</v>
      </c>
      <c r="E284" s="76" t="s">
        <v>23</v>
      </c>
      <c r="F284" s="75">
        <v>1.3663879257597401E-3</v>
      </c>
      <c r="G284" s="75">
        <v>2.39533094812165E-3</v>
      </c>
      <c r="H284" s="75">
        <v>3.6537919038583201E-2</v>
      </c>
      <c r="I284" s="75">
        <v>2.1931142857142899E-2</v>
      </c>
      <c r="J284" s="75">
        <v>1.5245903448275901E-2</v>
      </c>
      <c r="K284" s="75">
        <v>8.3362278568947595E-2</v>
      </c>
      <c r="L284" s="75">
        <v>0.13856757641921399</v>
      </c>
      <c r="M284" s="75">
        <v>0.14321744868035199</v>
      </c>
      <c r="N284" s="76">
        <v>0.14795770332819</v>
      </c>
      <c r="O284" s="76">
        <v>6.05935354691075E-2</v>
      </c>
      <c r="P284" s="75" t="s">
        <v>23</v>
      </c>
      <c r="Q284" s="75" t="s">
        <v>23</v>
      </c>
      <c r="R284" s="75">
        <v>0.181978140350877</v>
      </c>
      <c r="S284" s="75" t="s">
        <v>23</v>
      </c>
      <c r="T284" s="76">
        <v>6.7452422650321101E-2</v>
      </c>
      <c r="U284" s="76" t="s">
        <v>23</v>
      </c>
      <c r="V284" s="76" t="s">
        <v>23</v>
      </c>
      <c r="W284" s="76" t="s">
        <v>23</v>
      </c>
      <c r="X284" s="76" t="s">
        <v>23</v>
      </c>
    </row>
    <row r="285" spans="1:24" x14ac:dyDescent="0.3">
      <c r="A285" s="152" t="s">
        <v>229</v>
      </c>
      <c r="B285" s="152" t="s">
        <v>652</v>
      </c>
      <c r="C285" s="74">
        <v>128400</v>
      </c>
      <c r="D285" s="74">
        <v>197900</v>
      </c>
      <c r="E285" s="74">
        <v>247800</v>
      </c>
      <c r="F285" s="74">
        <v>270100</v>
      </c>
      <c r="G285" s="74">
        <v>276000</v>
      </c>
      <c r="H285" s="74">
        <v>297500</v>
      </c>
      <c r="I285" s="74">
        <v>134000</v>
      </c>
      <c r="J285" s="74">
        <v>212200</v>
      </c>
      <c r="K285" s="74">
        <v>178600</v>
      </c>
      <c r="L285" s="74">
        <v>149700</v>
      </c>
      <c r="M285" s="74">
        <v>199000</v>
      </c>
      <c r="N285" s="74">
        <v>216100</v>
      </c>
      <c r="O285" s="74">
        <v>131800</v>
      </c>
      <c r="P285" s="74">
        <v>9800</v>
      </c>
      <c r="Q285" s="74">
        <v>122800</v>
      </c>
      <c r="R285" s="74">
        <v>126300</v>
      </c>
      <c r="S285" s="74">
        <v>81200</v>
      </c>
      <c r="T285" s="74">
        <v>192700</v>
      </c>
      <c r="U285" s="74">
        <v>8000</v>
      </c>
      <c r="V285" s="74">
        <v>3000</v>
      </c>
      <c r="W285" s="74">
        <v>5000</v>
      </c>
      <c r="X285" s="7" t="s">
        <v>23</v>
      </c>
    </row>
    <row r="286" spans="1:24" x14ac:dyDescent="0.3">
      <c r="A286" s="152" t="s">
        <v>229</v>
      </c>
      <c r="B286" s="152" t="s">
        <v>653</v>
      </c>
      <c r="C286" s="7" t="s">
        <v>23</v>
      </c>
      <c r="D286" s="7" t="s">
        <v>23</v>
      </c>
      <c r="E286" s="74">
        <v>669.94</v>
      </c>
      <c r="F286" s="7" t="s">
        <v>23</v>
      </c>
      <c r="G286" s="74">
        <v>21000</v>
      </c>
      <c r="H286" s="7" t="s">
        <v>23</v>
      </c>
      <c r="I286" s="7">
        <v>5526.64</v>
      </c>
      <c r="J286" s="7" t="s">
        <v>23</v>
      </c>
      <c r="K286" s="74" t="s">
        <v>23</v>
      </c>
      <c r="L286" s="74">
        <v>31232.37</v>
      </c>
      <c r="M286" s="74">
        <v>20000</v>
      </c>
      <c r="N286" s="7">
        <v>51882.28</v>
      </c>
      <c r="O286" s="7">
        <v>12517.59</v>
      </c>
      <c r="P286" s="7" t="s">
        <v>23</v>
      </c>
      <c r="Q286" s="7" t="s">
        <v>23</v>
      </c>
      <c r="R286" s="74" t="s">
        <v>23</v>
      </c>
      <c r="S286" s="74" t="s">
        <v>23</v>
      </c>
      <c r="T286" s="7" t="s">
        <v>23</v>
      </c>
      <c r="U286" s="7" t="s">
        <v>23</v>
      </c>
      <c r="V286" s="7" t="s">
        <v>23</v>
      </c>
      <c r="W286" s="7" t="s">
        <v>23</v>
      </c>
      <c r="X286" s="7" t="s">
        <v>23</v>
      </c>
    </row>
    <row r="287" spans="1:24" s="76" customFormat="1" x14ac:dyDescent="0.3">
      <c r="A287" s="152" t="s">
        <v>229</v>
      </c>
      <c r="B287" s="152" t="s">
        <v>654</v>
      </c>
      <c r="C287" s="76" t="s">
        <v>23</v>
      </c>
      <c r="D287" s="76" t="s">
        <v>23</v>
      </c>
      <c r="E287" s="75">
        <v>2.7035512510088801E-3</v>
      </c>
      <c r="F287" s="76" t="s">
        <v>23</v>
      </c>
      <c r="G287" s="75">
        <v>7.6086956521739094E-2</v>
      </c>
      <c r="H287" s="76" t="s">
        <v>23</v>
      </c>
      <c r="I287" s="76">
        <v>4.12435820895522E-2</v>
      </c>
      <c r="J287" s="76" t="s">
        <v>23</v>
      </c>
      <c r="K287" s="75" t="s">
        <v>23</v>
      </c>
      <c r="L287" s="75">
        <v>0.20863306613226501</v>
      </c>
      <c r="M287" s="75">
        <v>0.10050251256281401</v>
      </c>
      <c r="N287" s="76">
        <v>0.24008459046737601</v>
      </c>
      <c r="O287" s="76">
        <v>9.49741274658574E-2</v>
      </c>
      <c r="P287" s="76" t="s">
        <v>23</v>
      </c>
      <c r="Q287" s="76" t="s">
        <v>23</v>
      </c>
      <c r="R287" s="75" t="s">
        <v>23</v>
      </c>
      <c r="S287" s="75" t="s">
        <v>23</v>
      </c>
      <c r="T287" s="76" t="s">
        <v>23</v>
      </c>
      <c r="U287" s="76" t="s">
        <v>23</v>
      </c>
      <c r="V287" s="76" t="s">
        <v>23</v>
      </c>
      <c r="W287" s="76" t="s">
        <v>23</v>
      </c>
      <c r="X287" s="76" t="s">
        <v>23</v>
      </c>
    </row>
    <row r="288" spans="1:24" x14ac:dyDescent="0.3">
      <c r="A288" s="152" t="s">
        <v>230</v>
      </c>
      <c r="B288" s="152" t="s">
        <v>652</v>
      </c>
      <c r="C288" s="74">
        <v>89500</v>
      </c>
      <c r="D288" s="74">
        <v>228400</v>
      </c>
      <c r="E288" s="74">
        <v>184700</v>
      </c>
      <c r="F288" s="74">
        <v>153500</v>
      </c>
      <c r="G288" s="74">
        <v>197000</v>
      </c>
      <c r="H288" s="74">
        <v>174500</v>
      </c>
      <c r="I288" s="74">
        <v>68000</v>
      </c>
      <c r="J288" s="74">
        <v>189200</v>
      </c>
      <c r="K288" s="74">
        <v>135500</v>
      </c>
      <c r="L288" s="74">
        <v>245500</v>
      </c>
      <c r="M288" s="74">
        <v>244000</v>
      </c>
      <c r="N288" s="74">
        <v>216000</v>
      </c>
      <c r="O288" s="74">
        <v>80300</v>
      </c>
      <c r="P288" s="74">
        <v>113500</v>
      </c>
      <c r="Q288" s="74">
        <v>71100</v>
      </c>
      <c r="R288" s="74">
        <v>53400</v>
      </c>
      <c r="S288" s="74">
        <v>49000</v>
      </c>
      <c r="T288" s="74">
        <v>82100</v>
      </c>
      <c r="U288" s="7">
        <v>69000</v>
      </c>
      <c r="V288" s="74" t="s">
        <v>23</v>
      </c>
      <c r="W288" s="7" t="s">
        <v>23</v>
      </c>
      <c r="X288" s="7" t="s">
        <v>23</v>
      </c>
    </row>
    <row r="289" spans="1:24" x14ac:dyDescent="0.3">
      <c r="A289" s="152" t="s">
        <v>230</v>
      </c>
      <c r="B289" s="152" t="s">
        <v>653</v>
      </c>
      <c r="C289" s="7" t="s">
        <v>23</v>
      </c>
      <c r="D289" s="7" t="s">
        <v>23</v>
      </c>
      <c r="E289" s="74">
        <v>1000</v>
      </c>
      <c r="F289" s="7" t="s">
        <v>23</v>
      </c>
      <c r="G289" s="7" t="s">
        <v>23</v>
      </c>
      <c r="H289" s="7" t="s">
        <v>23</v>
      </c>
      <c r="I289" s="7" t="s">
        <v>23</v>
      </c>
      <c r="J289" s="7" t="s">
        <v>23</v>
      </c>
      <c r="K289" s="74" t="s">
        <v>23</v>
      </c>
      <c r="L289" s="74">
        <v>60000</v>
      </c>
      <c r="M289" s="74">
        <v>47813.15</v>
      </c>
      <c r="N289" s="74">
        <v>10872.75</v>
      </c>
      <c r="O289" s="7" t="s">
        <v>23</v>
      </c>
      <c r="P289" s="7">
        <v>27739.5</v>
      </c>
      <c r="Q289" s="7" t="s">
        <v>23</v>
      </c>
      <c r="R289" s="7" t="s">
        <v>23</v>
      </c>
      <c r="S289" s="7" t="s">
        <v>23</v>
      </c>
      <c r="T289" s="7" t="s">
        <v>23</v>
      </c>
      <c r="U289" s="7">
        <v>19534.61</v>
      </c>
      <c r="V289" s="7" t="s">
        <v>23</v>
      </c>
      <c r="W289" s="7" t="s">
        <v>23</v>
      </c>
      <c r="X289" s="7" t="s">
        <v>23</v>
      </c>
    </row>
    <row r="290" spans="1:24" s="76" customFormat="1" x14ac:dyDescent="0.3">
      <c r="A290" s="152" t="s">
        <v>230</v>
      </c>
      <c r="B290" s="152" t="s">
        <v>654</v>
      </c>
      <c r="C290" s="76" t="s">
        <v>23</v>
      </c>
      <c r="D290" s="76" t="s">
        <v>23</v>
      </c>
      <c r="E290" s="75">
        <v>5.4141851651326499E-3</v>
      </c>
      <c r="F290" s="76" t="s">
        <v>23</v>
      </c>
      <c r="G290" s="76" t="s">
        <v>23</v>
      </c>
      <c r="H290" s="76" t="s">
        <v>23</v>
      </c>
      <c r="I290" s="76" t="s">
        <v>23</v>
      </c>
      <c r="J290" s="76" t="s">
        <v>23</v>
      </c>
      <c r="K290" s="75" t="s">
        <v>23</v>
      </c>
      <c r="L290" s="75">
        <v>0.24439918533604901</v>
      </c>
      <c r="M290" s="75">
        <v>0.19595553278688499</v>
      </c>
      <c r="N290" s="75">
        <v>5.03368055555556E-2</v>
      </c>
      <c r="O290" s="76" t="s">
        <v>23</v>
      </c>
      <c r="P290" s="76">
        <v>0.24440088105726901</v>
      </c>
      <c r="Q290" s="76" t="s">
        <v>23</v>
      </c>
      <c r="R290" s="76" t="s">
        <v>23</v>
      </c>
      <c r="S290" s="76" t="s">
        <v>23</v>
      </c>
      <c r="T290" s="76" t="s">
        <v>23</v>
      </c>
      <c r="U290" s="76">
        <v>0.28311028985507197</v>
      </c>
      <c r="V290" s="76" t="s">
        <v>23</v>
      </c>
      <c r="W290" s="76" t="s">
        <v>23</v>
      </c>
      <c r="X290" s="76" t="s">
        <v>23</v>
      </c>
    </row>
    <row r="291" spans="1:24" x14ac:dyDescent="0.3">
      <c r="A291" s="152" t="s">
        <v>231</v>
      </c>
      <c r="B291" s="152" t="s">
        <v>652</v>
      </c>
      <c r="C291" s="74">
        <v>1000</v>
      </c>
      <c r="D291" s="74">
        <v>1000</v>
      </c>
      <c r="E291" s="74">
        <v>10800</v>
      </c>
      <c r="F291" s="74">
        <v>1000</v>
      </c>
      <c r="G291" s="74">
        <v>1000</v>
      </c>
      <c r="H291" s="74">
        <v>6000</v>
      </c>
      <c r="I291" s="74" t="s">
        <v>23</v>
      </c>
      <c r="J291" s="7">
        <v>60000</v>
      </c>
      <c r="K291" s="7" t="s">
        <v>23</v>
      </c>
      <c r="L291" s="7" t="s">
        <v>23</v>
      </c>
      <c r="M291" s="7" t="s">
        <v>23</v>
      </c>
      <c r="N291" s="7" t="s">
        <v>23</v>
      </c>
      <c r="O291" s="7" t="s">
        <v>23</v>
      </c>
      <c r="P291" s="74" t="s">
        <v>23</v>
      </c>
      <c r="Q291" s="7" t="s">
        <v>23</v>
      </c>
      <c r="R291" s="7">
        <v>10000</v>
      </c>
      <c r="S291" s="7" t="s">
        <v>23</v>
      </c>
      <c r="T291" s="7" t="s">
        <v>23</v>
      </c>
      <c r="U291" s="7" t="s">
        <v>23</v>
      </c>
      <c r="V291" s="7" t="s">
        <v>23</v>
      </c>
      <c r="W291" s="7" t="s">
        <v>23</v>
      </c>
      <c r="X291" s="7" t="s">
        <v>23</v>
      </c>
    </row>
    <row r="292" spans="1:24" x14ac:dyDescent="0.2">
      <c r="A292" s="152" t="s">
        <v>231</v>
      </c>
      <c r="B292" s="152" t="s">
        <v>653</v>
      </c>
      <c r="C292" s="7" t="s">
        <v>23</v>
      </c>
      <c r="D292" s="7" t="s">
        <v>23</v>
      </c>
      <c r="E292" s="7" t="s">
        <v>23</v>
      </c>
      <c r="F292" s="7" t="s">
        <v>23</v>
      </c>
      <c r="G292" s="7" t="s">
        <v>23</v>
      </c>
      <c r="H292" s="7" t="s">
        <v>23</v>
      </c>
      <c r="I292" s="7" t="s">
        <v>23</v>
      </c>
      <c r="J292" s="7" t="s">
        <v>23</v>
      </c>
      <c r="K292" s="7" t="s">
        <v>23</v>
      </c>
      <c r="L292" s="7" t="s">
        <v>23</v>
      </c>
      <c r="M292" s="7" t="s">
        <v>23</v>
      </c>
      <c r="N292" s="7" t="s">
        <v>23</v>
      </c>
      <c r="O292" s="7" t="s">
        <v>23</v>
      </c>
      <c r="P292" s="7" t="s">
        <v>23</v>
      </c>
      <c r="Q292" s="7" t="s">
        <v>23</v>
      </c>
      <c r="R292" s="7" t="s">
        <v>23</v>
      </c>
      <c r="S292" s="7" t="s">
        <v>23</v>
      </c>
      <c r="T292" s="7" t="s">
        <v>23</v>
      </c>
      <c r="U292" s="7" t="s">
        <v>23</v>
      </c>
      <c r="V292" s="7" t="s">
        <v>23</v>
      </c>
      <c r="W292" s="7" t="s">
        <v>23</v>
      </c>
      <c r="X292" s="7" t="s">
        <v>23</v>
      </c>
    </row>
    <row r="293" spans="1:24" s="76" customFormat="1" x14ac:dyDescent="0.2">
      <c r="A293" s="152" t="s">
        <v>231</v>
      </c>
      <c r="B293" s="152" t="s">
        <v>654</v>
      </c>
      <c r="C293" s="76" t="s">
        <v>23</v>
      </c>
      <c r="D293" s="76" t="s">
        <v>23</v>
      </c>
      <c r="E293" s="76" t="s">
        <v>23</v>
      </c>
      <c r="F293" s="76" t="s">
        <v>23</v>
      </c>
      <c r="G293" s="76" t="s">
        <v>23</v>
      </c>
      <c r="H293" s="76" t="s">
        <v>23</v>
      </c>
      <c r="I293" s="76" t="s">
        <v>23</v>
      </c>
      <c r="J293" s="76" t="s">
        <v>23</v>
      </c>
      <c r="K293" s="76" t="s">
        <v>23</v>
      </c>
      <c r="L293" s="76" t="s">
        <v>23</v>
      </c>
      <c r="M293" s="76" t="s">
        <v>23</v>
      </c>
      <c r="N293" s="76" t="s">
        <v>23</v>
      </c>
      <c r="O293" s="76" t="s">
        <v>23</v>
      </c>
      <c r="P293" s="76" t="s">
        <v>23</v>
      </c>
      <c r="Q293" s="76" t="s">
        <v>23</v>
      </c>
      <c r="R293" s="76" t="s">
        <v>23</v>
      </c>
      <c r="S293" s="76" t="s">
        <v>23</v>
      </c>
      <c r="T293" s="76" t="s">
        <v>23</v>
      </c>
      <c r="U293" s="76" t="s">
        <v>23</v>
      </c>
      <c r="V293" s="76" t="s">
        <v>23</v>
      </c>
      <c r="W293" s="76" t="s">
        <v>23</v>
      </c>
      <c r="X293" s="76" t="s">
        <v>23</v>
      </c>
    </row>
    <row r="294" spans="1:24" x14ac:dyDescent="0.3">
      <c r="A294" s="152" t="s">
        <v>232</v>
      </c>
      <c r="B294" s="152" t="s">
        <v>652</v>
      </c>
      <c r="C294" s="74">
        <v>306200</v>
      </c>
      <c r="D294" s="74">
        <v>559300</v>
      </c>
      <c r="E294" s="74">
        <v>507011</v>
      </c>
      <c r="F294" s="74">
        <v>515900</v>
      </c>
      <c r="G294" s="74">
        <v>562300</v>
      </c>
      <c r="H294" s="74">
        <v>766100</v>
      </c>
      <c r="I294" s="74">
        <v>192100</v>
      </c>
      <c r="J294" s="74">
        <v>299800</v>
      </c>
      <c r="K294" s="74">
        <v>278200</v>
      </c>
      <c r="L294" s="74">
        <v>340800</v>
      </c>
      <c r="M294" s="74">
        <v>334600</v>
      </c>
      <c r="N294" s="74">
        <v>329700</v>
      </c>
      <c r="O294" s="74">
        <v>373700</v>
      </c>
      <c r="P294" s="74">
        <v>114400</v>
      </c>
      <c r="Q294" s="74">
        <v>263400</v>
      </c>
      <c r="R294" s="74">
        <v>321400</v>
      </c>
      <c r="S294" s="74">
        <v>133300</v>
      </c>
      <c r="T294" s="74">
        <v>184400</v>
      </c>
      <c r="U294" s="74">
        <v>44000</v>
      </c>
      <c r="V294" s="74">
        <v>3000</v>
      </c>
      <c r="W294" s="7" t="s">
        <v>23</v>
      </c>
      <c r="X294" s="7" t="s">
        <v>23</v>
      </c>
    </row>
    <row r="295" spans="1:24" x14ac:dyDescent="0.3">
      <c r="A295" s="152" t="s">
        <v>232</v>
      </c>
      <c r="B295" s="152" t="s">
        <v>653</v>
      </c>
      <c r="C295" s="7" t="s">
        <v>23</v>
      </c>
      <c r="D295" s="74">
        <v>13009.2</v>
      </c>
      <c r="E295" s="74">
        <v>2669.32</v>
      </c>
      <c r="F295" s="74">
        <v>9368.86</v>
      </c>
      <c r="G295" s="74">
        <v>32171.51</v>
      </c>
      <c r="H295" s="74">
        <v>24317.919999999998</v>
      </c>
      <c r="I295" s="74">
        <v>24000</v>
      </c>
      <c r="J295" s="7">
        <v>25200</v>
      </c>
      <c r="K295" s="74" t="s">
        <v>23</v>
      </c>
      <c r="L295" s="74">
        <v>11000</v>
      </c>
      <c r="M295" s="74">
        <v>58529.440000000002</v>
      </c>
      <c r="N295" s="7">
        <v>40000</v>
      </c>
      <c r="O295" s="74">
        <v>57685.26</v>
      </c>
      <c r="P295" s="7" t="s">
        <v>23</v>
      </c>
      <c r="Q295" s="74">
        <v>66000</v>
      </c>
      <c r="R295" s="74" t="s">
        <v>23</v>
      </c>
      <c r="S295" s="74">
        <v>9917.69</v>
      </c>
      <c r="T295" s="7">
        <v>35554.58</v>
      </c>
      <c r="U295" s="7" t="s">
        <v>23</v>
      </c>
      <c r="V295" s="74" t="s">
        <v>23</v>
      </c>
      <c r="W295" s="7" t="s">
        <v>23</v>
      </c>
      <c r="X295" s="7" t="s">
        <v>23</v>
      </c>
    </row>
    <row r="296" spans="1:24" s="76" customFormat="1" x14ac:dyDescent="0.3">
      <c r="A296" s="152" t="s">
        <v>232</v>
      </c>
      <c r="B296" s="152" t="s">
        <v>654</v>
      </c>
      <c r="C296" s="76" t="s">
        <v>23</v>
      </c>
      <c r="D296" s="75">
        <v>2.32597890219918E-2</v>
      </c>
      <c r="E296" s="75">
        <v>5.2648167396762598E-3</v>
      </c>
      <c r="F296" s="75">
        <v>1.8160224849777098E-2</v>
      </c>
      <c r="G296" s="75">
        <v>5.7214138360305901E-2</v>
      </c>
      <c r="H296" s="75">
        <v>3.1742487925858202E-2</v>
      </c>
      <c r="I296" s="75">
        <v>0.124934929724102</v>
      </c>
      <c r="J296" s="76">
        <v>8.40560373582388E-2</v>
      </c>
      <c r="K296" s="75" t="s">
        <v>23</v>
      </c>
      <c r="L296" s="75">
        <v>3.2276995305164299E-2</v>
      </c>
      <c r="M296" s="75">
        <v>0.17492361028093201</v>
      </c>
      <c r="N296" s="76">
        <v>0.121322414316045</v>
      </c>
      <c r="O296" s="75">
        <v>0.15436248327535501</v>
      </c>
      <c r="P296" s="76" t="s">
        <v>23</v>
      </c>
      <c r="Q296" s="75">
        <v>0.25056947608200503</v>
      </c>
      <c r="R296" s="75" t="s">
        <v>23</v>
      </c>
      <c r="S296" s="75">
        <v>7.4401275318829702E-2</v>
      </c>
      <c r="T296" s="76">
        <v>0.192812255965293</v>
      </c>
      <c r="U296" s="76" t="s">
        <v>23</v>
      </c>
      <c r="V296" s="75" t="s">
        <v>23</v>
      </c>
      <c r="W296" s="76" t="s">
        <v>23</v>
      </c>
      <c r="X296" s="76" t="s">
        <v>23</v>
      </c>
    </row>
    <row r="297" spans="1:24" x14ac:dyDescent="0.3">
      <c r="A297" s="152" t="s">
        <v>233</v>
      </c>
      <c r="B297" s="152" t="s">
        <v>652</v>
      </c>
      <c r="C297" s="7" t="s">
        <v>23</v>
      </c>
      <c r="D297" s="7" t="s">
        <v>23</v>
      </c>
      <c r="E297" s="7" t="s">
        <v>23</v>
      </c>
      <c r="F297" s="74">
        <v>10000</v>
      </c>
      <c r="G297" s="7" t="s">
        <v>23</v>
      </c>
      <c r="H297" s="7" t="s">
        <v>23</v>
      </c>
      <c r="I297" s="7" t="s">
        <v>23</v>
      </c>
      <c r="J297" s="7" t="s">
        <v>23</v>
      </c>
      <c r="K297" s="7" t="s">
        <v>23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7" t="s">
        <v>23</v>
      </c>
      <c r="R297" s="7" t="s">
        <v>23</v>
      </c>
      <c r="S297" s="7" t="s">
        <v>23</v>
      </c>
      <c r="T297" s="7" t="s">
        <v>23</v>
      </c>
      <c r="U297" s="7" t="s">
        <v>23</v>
      </c>
      <c r="V297" s="7" t="s">
        <v>23</v>
      </c>
      <c r="W297" s="7" t="s">
        <v>23</v>
      </c>
      <c r="X297" s="7" t="s">
        <v>23</v>
      </c>
    </row>
    <row r="298" spans="1:24" x14ac:dyDescent="0.2">
      <c r="A298" s="152" t="s">
        <v>233</v>
      </c>
      <c r="B298" s="152" t="s">
        <v>653</v>
      </c>
      <c r="C298" s="7" t="s">
        <v>23</v>
      </c>
      <c r="D298" s="7" t="s">
        <v>23</v>
      </c>
      <c r="E298" s="7" t="s">
        <v>23</v>
      </c>
      <c r="F298" s="7" t="s">
        <v>23</v>
      </c>
      <c r="G298" s="7" t="s">
        <v>23</v>
      </c>
      <c r="H298" s="7" t="s">
        <v>23</v>
      </c>
      <c r="I298" s="7" t="s">
        <v>23</v>
      </c>
      <c r="J298" s="7" t="s">
        <v>23</v>
      </c>
      <c r="K298" s="7" t="s">
        <v>23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7" t="s">
        <v>23</v>
      </c>
      <c r="R298" s="7" t="s">
        <v>23</v>
      </c>
      <c r="S298" s="7" t="s">
        <v>23</v>
      </c>
      <c r="T298" s="7" t="s">
        <v>23</v>
      </c>
      <c r="U298" s="7" t="s">
        <v>23</v>
      </c>
      <c r="V298" s="7" t="s">
        <v>23</v>
      </c>
      <c r="W298" s="7" t="s">
        <v>23</v>
      </c>
      <c r="X298" s="7" t="s">
        <v>23</v>
      </c>
    </row>
    <row r="299" spans="1:24" s="76" customFormat="1" x14ac:dyDescent="0.2">
      <c r="A299" s="152" t="s">
        <v>233</v>
      </c>
      <c r="B299" s="152" t="s">
        <v>654</v>
      </c>
      <c r="C299" s="76" t="s">
        <v>23</v>
      </c>
      <c r="D299" s="76" t="s">
        <v>23</v>
      </c>
      <c r="E299" s="76" t="s">
        <v>23</v>
      </c>
      <c r="F299" s="76" t="s">
        <v>23</v>
      </c>
      <c r="G299" s="76" t="s">
        <v>23</v>
      </c>
      <c r="H299" s="76" t="s">
        <v>23</v>
      </c>
      <c r="I299" s="76" t="s">
        <v>23</v>
      </c>
      <c r="J299" s="76" t="s">
        <v>23</v>
      </c>
      <c r="K299" s="76" t="s">
        <v>23</v>
      </c>
      <c r="L299" s="76" t="s">
        <v>23</v>
      </c>
      <c r="M299" s="76" t="s">
        <v>23</v>
      </c>
      <c r="N299" s="76" t="s">
        <v>23</v>
      </c>
      <c r="O299" s="76" t="s">
        <v>23</v>
      </c>
      <c r="P299" s="76" t="s">
        <v>23</v>
      </c>
      <c r="Q299" s="76" t="s">
        <v>23</v>
      </c>
      <c r="R299" s="76" t="s">
        <v>23</v>
      </c>
      <c r="S299" s="76" t="s">
        <v>23</v>
      </c>
      <c r="T299" s="76" t="s">
        <v>23</v>
      </c>
      <c r="U299" s="76" t="s">
        <v>23</v>
      </c>
      <c r="V299" s="76" t="s">
        <v>23</v>
      </c>
      <c r="W299" s="76" t="s">
        <v>23</v>
      </c>
      <c r="X299" s="76" t="s">
        <v>23</v>
      </c>
    </row>
    <row r="300" spans="1:24" x14ac:dyDescent="0.3">
      <c r="A300" s="152" t="s">
        <v>234</v>
      </c>
      <c r="B300" s="152" t="s">
        <v>652</v>
      </c>
      <c r="C300" s="74">
        <v>4618900</v>
      </c>
      <c r="D300" s="74">
        <v>8309000</v>
      </c>
      <c r="E300" s="74">
        <v>9141000</v>
      </c>
      <c r="F300" s="74">
        <v>7648200</v>
      </c>
      <c r="G300" s="74">
        <v>7954100</v>
      </c>
      <c r="H300" s="74">
        <v>11136700</v>
      </c>
      <c r="I300" s="74">
        <v>4325700</v>
      </c>
      <c r="J300" s="74">
        <v>7232700</v>
      </c>
      <c r="K300" s="74">
        <v>6263700</v>
      </c>
      <c r="L300" s="74">
        <v>6460200</v>
      </c>
      <c r="M300" s="74">
        <v>7383300</v>
      </c>
      <c r="N300" s="74">
        <v>7788700</v>
      </c>
      <c r="O300" s="74">
        <v>4450500</v>
      </c>
      <c r="P300" s="74">
        <v>2203000</v>
      </c>
      <c r="Q300" s="74">
        <v>4364200</v>
      </c>
      <c r="R300" s="74">
        <v>5520100</v>
      </c>
      <c r="S300" s="74">
        <v>3309500</v>
      </c>
      <c r="T300" s="74">
        <v>4791700</v>
      </c>
      <c r="U300" s="74">
        <v>1138700</v>
      </c>
      <c r="V300" s="74">
        <v>27100</v>
      </c>
      <c r="W300" s="74">
        <v>86000</v>
      </c>
      <c r="X300" s="7">
        <v>8000</v>
      </c>
    </row>
    <row r="301" spans="1:24" x14ac:dyDescent="0.3">
      <c r="A301" s="152" t="s">
        <v>234</v>
      </c>
      <c r="B301" s="152" t="s">
        <v>653</v>
      </c>
      <c r="C301" s="74">
        <v>60193.19</v>
      </c>
      <c r="D301" s="74">
        <v>99258.62</v>
      </c>
      <c r="E301" s="74">
        <v>174963.78</v>
      </c>
      <c r="F301" s="74">
        <v>82152.88</v>
      </c>
      <c r="G301" s="74">
        <v>157389.07</v>
      </c>
      <c r="H301" s="74">
        <v>169223.92</v>
      </c>
      <c r="I301" s="74">
        <v>70548.66</v>
      </c>
      <c r="J301" s="74">
        <v>161157.48000000001</v>
      </c>
      <c r="K301" s="74">
        <v>132335.47</v>
      </c>
      <c r="L301" s="74">
        <v>593700.69999999995</v>
      </c>
      <c r="M301" s="74">
        <v>1107464.5900000001</v>
      </c>
      <c r="N301" s="74">
        <v>562207.85</v>
      </c>
      <c r="O301" s="74">
        <v>223715.43</v>
      </c>
      <c r="P301" s="74">
        <v>98081.39</v>
      </c>
      <c r="Q301" s="74">
        <v>154841.92000000001</v>
      </c>
      <c r="R301" s="74">
        <v>254462.01</v>
      </c>
      <c r="S301" s="74">
        <v>162606.63</v>
      </c>
      <c r="T301" s="7">
        <v>229592.62</v>
      </c>
      <c r="U301" s="7">
        <v>39874.36</v>
      </c>
      <c r="V301" s="74" t="s">
        <v>23</v>
      </c>
      <c r="W301" s="7" t="s">
        <v>23</v>
      </c>
      <c r="X301" s="7" t="s">
        <v>23</v>
      </c>
    </row>
    <row r="302" spans="1:24" s="76" customFormat="1" x14ac:dyDescent="0.3">
      <c r="A302" s="152" t="s">
        <v>234</v>
      </c>
      <c r="B302" s="152" t="s">
        <v>654</v>
      </c>
      <c r="C302" s="75">
        <v>1.3031931845244499E-2</v>
      </c>
      <c r="D302" s="75">
        <v>1.1945916476110201E-2</v>
      </c>
      <c r="E302" s="75">
        <v>1.9140551361995401E-2</v>
      </c>
      <c r="F302" s="75">
        <v>1.07414659658482E-2</v>
      </c>
      <c r="G302" s="75">
        <v>1.9787162595391102E-2</v>
      </c>
      <c r="H302" s="75">
        <v>1.5195158350319199E-2</v>
      </c>
      <c r="I302" s="75">
        <v>1.6309189264165299E-2</v>
      </c>
      <c r="J302" s="75">
        <v>2.2281786884565901E-2</v>
      </c>
      <c r="K302" s="75">
        <v>2.11273640180724E-2</v>
      </c>
      <c r="L302" s="75">
        <v>9.1901287885823996E-2</v>
      </c>
      <c r="M302" s="75">
        <v>0.149995881245514</v>
      </c>
      <c r="N302" s="75">
        <v>7.2182501572791394E-2</v>
      </c>
      <c r="O302" s="75">
        <v>5.02674823053589E-2</v>
      </c>
      <c r="P302" s="75">
        <v>4.4521738538356802E-2</v>
      </c>
      <c r="Q302" s="75">
        <v>3.5480023830255301E-2</v>
      </c>
      <c r="R302" s="75">
        <v>4.6097355120378297E-2</v>
      </c>
      <c r="S302" s="75">
        <v>4.91332920380722E-2</v>
      </c>
      <c r="T302" s="76">
        <v>4.7914648245925298E-2</v>
      </c>
      <c r="U302" s="76">
        <v>3.5017440941424401E-2</v>
      </c>
      <c r="V302" s="75" t="s">
        <v>23</v>
      </c>
      <c r="W302" s="76" t="s">
        <v>23</v>
      </c>
      <c r="X302" s="76" t="s">
        <v>23</v>
      </c>
    </row>
    <row r="303" spans="1:24" x14ac:dyDescent="0.3">
      <c r="A303" s="152" t="s">
        <v>235</v>
      </c>
      <c r="B303" s="152" t="s">
        <v>652</v>
      </c>
      <c r="C303" s="7" t="s">
        <v>23</v>
      </c>
      <c r="D303" s="7" t="s">
        <v>23</v>
      </c>
      <c r="E303" s="74">
        <v>15000</v>
      </c>
      <c r="F303" s="7" t="s">
        <v>23</v>
      </c>
      <c r="G303" s="7" t="s">
        <v>23</v>
      </c>
      <c r="H303" s="74">
        <v>1000</v>
      </c>
      <c r="I303" s="7" t="s">
        <v>23</v>
      </c>
      <c r="J303" s="7" t="s">
        <v>23</v>
      </c>
      <c r="K303" s="7" t="s">
        <v>23</v>
      </c>
      <c r="L303" s="7" t="s">
        <v>23</v>
      </c>
      <c r="M303" s="7" t="s">
        <v>23</v>
      </c>
      <c r="N303" s="7" t="s">
        <v>23</v>
      </c>
      <c r="O303" s="7" t="s">
        <v>23</v>
      </c>
      <c r="P303" s="7" t="s">
        <v>23</v>
      </c>
      <c r="Q303" s="7" t="s">
        <v>23</v>
      </c>
      <c r="R303" s="7" t="s">
        <v>23</v>
      </c>
      <c r="S303" s="7" t="s">
        <v>23</v>
      </c>
      <c r="T303" s="74" t="s">
        <v>23</v>
      </c>
      <c r="U303" s="7">
        <v>20000</v>
      </c>
      <c r="V303" s="7" t="s">
        <v>23</v>
      </c>
      <c r="W303" s="7" t="s">
        <v>23</v>
      </c>
      <c r="X303" s="7" t="s">
        <v>23</v>
      </c>
    </row>
    <row r="304" spans="1:24" x14ac:dyDescent="0.2">
      <c r="A304" s="152" t="s">
        <v>235</v>
      </c>
      <c r="B304" s="152" t="s">
        <v>653</v>
      </c>
      <c r="C304" s="7" t="s">
        <v>23</v>
      </c>
      <c r="D304" s="7" t="s">
        <v>23</v>
      </c>
      <c r="E304" s="7" t="s">
        <v>23</v>
      </c>
      <c r="F304" s="7" t="s">
        <v>23</v>
      </c>
      <c r="G304" s="7" t="s">
        <v>23</v>
      </c>
      <c r="H304" s="7" t="s">
        <v>23</v>
      </c>
      <c r="I304" s="7" t="s">
        <v>23</v>
      </c>
      <c r="J304" s="7" t="s">
        <v>23</v>
      </c>
      <c r="K304" s="7" t="s">
        <v>23</v>
      </c>
      <c r="L304" s="7" t="s">
        <v>23</v>
      </c>
      <c r="M304" s="7" t="s">
        <v>23</v>
      </c>
      <c r="N304" s="7" t="s">
        <v>23</v>
      </c>
      <c r="O304" s="7" t="s">
        <v>23</v>
      </c>
      <c r="P304" s="7" t="s">
        <v>23</v>
      </c>
      <c r="Q304" s="7" t="s">
        <v>23</v>
      </c>
      <c r="R304" s="7" t="s">
        <v>23</v>
      </c>
      <c r="S304" s="7" t="s">
        <v>23</v>
      </c>
      <c r="T304" s="7" t="s">
        <v>23</v>
      </c>
      <c r="U304" s="7" t="s">
        <v>23</v>
      </c>
      <c r="V304" s="7" t="s">
        <v>23</v>
      </c>
      <c r="W304" s="7" t="s">
        <v>23</v>
      </c>
      <c r="X304" s="7" t="s">
        <v>23</v>
      </c>
    </row>
    <row r="305" spans="1:24" s="76" customFormat="1" x14ac:dyDescent="0.2">
      <c r="A305" s="152" t="s">
        <v>235</v>
      </c>
      <c r="B305" s="152" t="s">
        <v>654</v>
      </c>
      <c r="C305" s="76" t="s">
        <v>23</v>
      </c>
      <c r="D305" s="76" t="s">
        <v>23</v>
      </c>
      <c r="E305" s="76" t="s">
        <v>23</v>
      </c>
      <c r="F305" s="76" t="s">
        <v>23</v>
      </c>
      <c r="G305" s="76" t="s">
        <v>23</v>
      </c>
      <c r="H305" s="76" t="s">
        <v>23</v>
      </c>
      <c r="I305" s="76" t="s">
        <v>23</v>
      </c>
      <c r="J305" s="76" t="s">
        <v>23</v>
      </c>
      <c r="K305" s="76" t="s">
        <v>23</v>
      </c>
      <c r="L305" s="76" t="s">
        <v>23</v>
      </c>
      <c r="M305" s="76" t="s">
        <v>23</v>
      </c>
      <c r="N305" s="76" t="s">
        <v>23</v>
      </c>
      <c r="O305" s="76" t="s">
        <v>23</v>
      </c>
      <c r="P305" s="76" t="s">
        <v>23</v>
      </c>
      <c r="Q305" s="76" t="s">
        <v>23</v>
      </c>
      <c r="R305" s="76" t="s">
        <v>23</v>
      </c>
      <c r="S305" s="76" t="s">
        <v>23</v>
      </c>
      <c r="T305" s="76" t="s">
        <v>23</v>
      </c>
      <c r="U305" s="76" t="s">
        <v>23</v>
      </c>
      <c r="V305" s="76" t="s">
        <v>23</v>
      </c>
      <c r="W305" s="76" t="s">
        <v>23</v>
      </c>
      <c r="X305" s="76" t="s">
        <v>23</v>
      </c>
    </row>
    <row r="306" spans="1:24" x14ac:dyDescent="0.3">
      <c r="A306" s="152" t="s">
        <v>236</v>
      </c>
      <c r="B306" s="152" t="s">
        <v>652</v>
      </c>
      <c r="C306" s="74">
        <v>1000</v>
      </c>
      <c r="D306" s="74">
        <v>4000</v>
      </c>
      <c r="E306" s="7" t="s">
        <v>23</v>
      </c>
      <c r="F306" s="74">
        <v>31000</v>
      </c>
      <c r="G306" s="74">
        <v>1000</v>
      </c>
      <c r="H306" s="74">
        <v>24000</v>
      </c>
      <c r="I306" s="7">
        <v>10000</v>
      </c>
      <c r="J306" s="74" t="s">
        <v>23</v>
      </c>
      <c r="K306" s="7">
        <v>6000</v>
      </c>
      <c r="L306" s="7" t="s">
        <v>23</v>
      </c>
      <c r="M306" s="7" t="s">
        <v>23</v>
      </c>
      <c r="N306" s="7" t="s">
        <v>23</v>
      </c>
      <c r="O306" s="7" t="s">
        <v>23</v>
      </c>
      <c r="P306" s="74" t="s">
        <v>23</v>
      </c>
      <c r="Q306" s="7" t="s">
        <v>23</v>
      </c>
      <c r="R306" s="74">
        <v>10000</v>
      </c>
      <c r="S306" s="7">
        <v>25000</v>
      </c>
      <c r="T306" s="7" t="s">
        <v>23</v>
      </c>
      <c r="U306" s="7" t="s">
        <v>23</v>
      </c>
      <c r="V306" s="74" t="s">
        <v>23</v>
      </c>
      <c r="W306" s="7" t="s">
        <v>23</v>
      </c>
      <c r="X306" s="7" t="s">
        <v>23</v>
      </c>
    </row>
    <row r="307" spans="1:24" x14ac:dyDescent="0.3">
      <c r="A307" s="152" t="s">
        <v>236</v>
      </c>
      <c r="B307" s="152" t="s">
        <v>653</v>
      </c>
      <c r="C307" s="7" t="s">
        <v>23</v>
      </c>
      <c r="D307" s="7" t="s">
        <v>23</v>
      </c>
      <c r="E307" s="7" t="s">
        <v>23</v>
      </c>
      <c r="F307" s="7" t="s">
        <v>23</v>
      </c>
      <c r="G307" s="7" t="s">
        <v>23</v>
      </c>
      <c r="H307" s="7" t="s">
        <v>23</v>
      </c>
      <c r="I307" s="7" t="s">
        <v>23</v>
      </c>
      <c r="J307" s="74" t="s">
        <v>23</v>
      </c>
      <c r="K307" s="7">
        <v>5526.64</v>
      </c>
      <c r="L307" s="7" t="s">
        <v>23</v>
      </c>
      <c r="M307" s="7" t="s">
        <v>23</v>
      </c>
      <c r="N307" s="7" t="s">
        <v>23</v>
      </c>
      <c r="O307" s="7" t="s">
        <v>23</v>
      </c>
      <c r="P307" s="7" t="s">
        <v>23</v>
      </c>
      <c r="Q307" s="7" t="s">
        <v>23</v>
      </c>
      <c r="R307" s="7" t="s">
        <v>23</v>
      </c>
      <c r="S307" s="7">
        <v>24418.55</v>
      </c>
      <c r="T307" s="7" t="s">
        <v>23</v>
      </c>
      <c r="U307" s="7" t="s">
        <v>23</v>
      </c>
      <c r="V307" s="74" t="s">
        <v>23</v>
      </c>
      <c r="W307" s="7" t="s">
        <v>23</v>
      </c>
      <c r="X307" s="7" t="s">
        <v>23</v>
      </c>
    </row>
    <row r="308" spans="1:24" s="76" customFormat="1" x14ac:dyDescent="0.3">
      <c r="A308" s="152" t="s">
        <v>236</v>
      </c>
      <c r="B308" s="152" t="s">
        <v>654</v>
      </c>
      <c r="C308" s="76" t="s">
        <v>23</v>
      </c>
      <c r="D308" s="76" t="s">
        <v>23</v>
      </c>
      <c r="E308" s="76" t="s">
        <v>23</v>
      </c>
      <c r="F308" s="76" t="s">
        <v>23</v>
      </c>
      <c r="G308" s="76" t="s">
        <v>23</v>
      </c>
      <c r="H308" s="76" t="s">
        <v>23</v>
      </c>
      <c r="I308" s="76" t="s">
        <v>23</v>
      </c>
      <c r="J308" s="75" t="s">
        <v>23</v>
      </c>
      <c r="K308" s="76">
        <v>0.92110666666666696</v>
      </c>
      <c r="L308" s="76" t="s">
        <v>23</v>
      </c>
      <c r="M308" s="76" t="s">
        <v>23</v>
      </c>
      <c r="N308" s="76" t="s">
        <v>23</v>
      </c>
      <c r="O308" s="76" t="s">
        <v>23</v>
      </c>
      <c r="P308" s="76" t="s">
        <v>23</v>
      </c>
      <c r="Q308" s="76" t="s">
        <v>23</v>
      </c>
      <c r="R308" s="76" t="s">
        <v>23</v>
      </c>
      <c r="S308" s="76">
        <v>0.976742</v>
      </c>
      <c r="T308" s="76" t="s">
        <v>23</v>
      </c>
      <c r="U308" s="76" t="s">
        <v>23</v>
      </c>
      <c r="V308" s="75" t="s">
        <v>23</v>
      </c>
      <c r="W308" s="76" t="s">
        <v>23</v>
      </c>
      <c r="X308" s="76" t="s">
        <v>23</v>
      </c>
    </row>
    <row r="309" spans="1:24" x14ac:dyDescent="0.3">
      <c r="A309" s="152" t="s">
        <v>237</v>
      </c>
      <c r="B309" s="152" t="s">
        <v>652</v>
      </c>
      <c r="C309" s="74">
        <v>253000</v>
      </c>
      <c r="D309" s="74">
        <v>568100</v>
      </c>
      <c r="E309" s="74">
        <v>515900</v>
      </c>
      <c r="F309" s="74">
        <v>471100</v>
      </c>
      <c r="G309" s="74">
        <v>500200</v>
      </c>
      <c r="H309" s="74">
        <v>470100</v>
      </c>
      <c r="I309" s="74">
        <v>189800</v>
      </c>
      <c r="J309" s="74">
        <v>343100</v>
      </c>
      <c r="K309" s="74">
        <v>164400</v>
      </c>
      <c r="L309" s="74">
        <v>151200</v>
      </c>
      <c r="M309" s="74">
        <v>163200</v>
      </c>
      <c r="N309" s="74">
        <v>250800</v>
      </c>
      <c r="O309" s="74">
        <v>191300</v>
      </c>
      <c r="P309" s="74">
        <v>51100</v>
      </c>
      <c r="Q309" s="74">
        <v>58100</v>
      </c>
      <c r="R309" s="74">
        <v>186200</v>
      </c>
      <c r="S309" s="74">
        <v>130400</v>
      </c>
      <c r="T309" s="74">
        <v>94100</v>
      </c>
      <c r="U309" s="7">
        <v>85700</v>
      </c>
      <c r="V309" s="74" t="s">
        <v>23</v>
      </c>
      <c r="W309" s="7" t="s">
        <v>23</v>
      </c>
      <c r="X309" s="7" t="s">
        <v>23</v>
      </c>
    </row>
    <row r="310" spans="1:24" x14ac:dyDescent="0.3">
      <c r="A310" s="152" t="s">
        <v>237</v>
      </c>
      <c r="B310" s="152" t="s">
        <v>653</v>
      </c>
      <c r="C310" s="7" t="s">
        <v>23</v>
      </c>
      <c r="D310" s="74">
        <v>1000</v>
      </c>
      <c r="E310" s="74">
        <v>1669.32</v>
      </c>
      <c r="F310" s="74">
        <v>1501.99</v>
      </c>
      <c r="G310" s="74">
        <v>6724.04</v>
      </c>
      <c r="H310" s="7" t="s">
        <v>23</v>
      </c>
      <c r="I310" s="7" t="s">
        <v>23</v>
      </c>
      <c r="J310" s="7" t="s">
        <v>23</v>
      </c>
      <c r="K310" s="74" t="s">
        <v>23</v>
      </c>
      <c r="L310" s="74">
        <v>11618.75</v>
      </c>
      <c r="M310" s="74">
        <v>17000</v>
      </c>
      <c r="N310" s="74">
        <v>10348.83</v>
      </c>
      <c r="O310" s="74" t="s">
        <v>23</v>
      </c>
      <c r="P310" s="7">
        <v>10000</v>
      </c>
      <c r="Q310" s="74">
        <v>9000</v>
      </c>
      <c r="R310" s="7" t="s">
        <v>23</v>
      </c>
      <c r="S310" s="7" t="s">
        <v>23</v>
      </c>
      <c r="T310" s="7">
        <v>3000</v>
      </c>
      <c r="U310" s="7" t="s">
        <v>23</v>
      </c>
      <c r="V310" s="7" t="s">
        <v>23</v>
      </c>
      <c r="W310" s="7" t="s">
        <v>23</v>
      </c>
      <c r="X310" s="7" t="s">
        <v>23</v>
      </c>
    </row>
    <row r="311" spans="1:24" s="76" customFormat="1" x14ac:dyDescent="0.3">
      <c r="A311" s="152" t="s">
        <v>237</v>
      </c>
      <c r="B311" s="152" t="s">
        <v>654</v>
      </c>
      <c r="C311" s="76" t="s">
        <v>23</v>
      </c>
      <c r="D311" s="75">
        <v>1.76025347650062E-3</v>
      </c>
      <c r="E311" s="75">
        <v>3.2357433611165001E-3</v>
      </c>
      <c r="F311" s="75">
        <v>3.18826151560178E-3</v>
      </c>
      <c r="G311" s="75">
        <v>1.34427029188325E-2</v>
      </c>
      <c r="H311" s="76" t="s">
        <v>23</v>
      </c>
      <c r="I311" s="76" t="s">
        <v>23</v>
      </c>
      <c r="J311" s="76" t="s">
        <v>23</v>
      </c>
      <c r="K311" s="75" t="s">
        <v>23</v>
      </c>
      <c r="L311" s="75">
        <v>7.6843584656084707E-2</v>
      </c>
      <c r="M311" s="75">
        <v>0.104166666666667</v>
      </c>
      <c r="N311" s="75">
        <v>4.1263277511961703E-2</v>
      </c>
      <c r="O311" s="75" t="s">
        <v>23</v>
      </c>
      <c r="P311" s="76">
        <v>0.19569471624266099</v>
      </c>
      <c r="Q311" s="75">
        <v>0.154905335628227</v>
      </c>
      <c r="R311" s="76" t="s">
        <v>23</v>
      </c>
      <c r="S311" s="76" t="s">
        <v>23</v>
      </c>
      <c r="T311" s="76">
        <v>3.1880977683315603E-2</v>
      </c>
      <c r="U311" s="76" t="s">
        <v>23</v>
      </c>
      <c r="V311" s="76" t="s">
        <v>23</v>
      </c>
      <c r="W311" s="76" t="s">
        <v>23</v>
      </c>
      <c r="X311" s="76" t="s">
        <v>23</v>
      </c>
    </row>
    <row r="312" spans="1:24" x14ac:dyDescent="0.3">
      <c r="A312" s="152" t="s">
        <v>238</v>
      </c>
      <c r="B312" s="152" t="s">
        <v>652</v>
      </c>
      <c r="C312" s="74">
        <v>356400</v>
      </c>
      <c r="D312" s="74">
        <v>466300</v>
      </c>
      <c r="E312" s="74">
        <v>469300</v>
      </c>
      <c r="F312" s="74">
        <v>366000</v>
      </c>
      <c r="G312" s="74">
        <v>462500</v>
      </c>
      <c r="H312" s="74">
        <v>442100</v>
      </c>
      <c r="I312" s="74">
        <v>220900</v>
      </c>
      <c r="J312" s="74">
        <v>55200</v>
      </c>
      <c r="K312" s="74">
        <v>235800</v>
      </c>
      <c r="L312" s="74">
        <v>109900</v>
      </c>
      <c r="M312" s="74">
        <v>154600</v>
      </c>
      <c r="N312" s="74">
        <v>229400</v>
      </c>
      <c r="O312" s="74">
        <v>61600</v>
      </c>
      <c r="P312" s="74">
        <v>180300</v>
      </c>
      <c r="Q312" s="74">
        <v>90000</v>
      </c>
      <c r="R312" s="74">
        <v>206200</v>
      </c>
      <c r="S312" s="74">
        <v>189000</v>
      </c>
      <c r="T312" s="74">
        <v>54500</v>
      </c>
      <c r="U312" s="7">
        <v>12400</v>
      </c>
      <c r="V312" s="74" t="s">
        <v>23</v>
      </c>
      <c r="W312" s="74">
        <v>5000</v>
      </c>
      <c r="X312" s="7" t="s">
        <v>23</v>
      </c>
    </row>
    <row r="313" spans="1:24" x14ac:dyDescent="0.3">
      <c r="A313" s="152" t="s">
        <v>238</v>
      </c>
      <c r="B313" s="152" t="s">
        <v>653</v>
      </c>
      <c r="C313" s="74">
        <v>10132.18</v>
      </c>
      <c r="D313" s="74">
        <v>10500</v>
      </c>
      <c r="E313" s="7" t="s">
        <v>23</v>
      </c>
      <c r="F313" s="74">
        <v>2008.54</v>
      </c>
      <c r="G313" s="74">
        <v>1000</v>
      </c>
      <c r="H313" s="7" t="s">
        <v>23</v>
      </c>
      <c r="I313" s="7" t="s">
        <v>23</v>
      </c>
      <c r="J313" s="74" t="s">
        <v>23</v>
      </c>
      <c r="K313" s="74">
        <v>3960.76</v>
      </c>
      <c r="L313" s="74">
        <v>6960.76</v>
      </c>
      <c r="M313" s="74">
        <v>35000</v>
      </c>
      <c r="N313" s="7">
        <v>6500</v>
      </c>
      <c r="O313" s="74" t="s">
        <v>23</v>
      </c>
      <c r="P313" s="7" t="s">
        <v>23</v>
      </c>
      <c r="Q313" s="7">
        <v>40000</v>
      </c>
      <c r="R313" s="7" t="s">
        <v>23</v>
      </c>
      <c r="S313" s="7" t="s">
        <v>23</v>
      </c>
      <c r="T313" s="7" t="s">
        <v>23</v>
      </c>
      <c r="U313" s="7" t="s">
        <v>23</v>
      </c>
      <c r="V313" s="7" t="s">
        <v>23</v>
      </c>
      <c r="W313" s="7" t="s">
        <v>23</v>
      </c>
      <c r="X313" s="7" t="s">
        <v>23</v>
      </c>
    </row>
    <row r="314" spans="1:24" s="76" customFormat="1" x14ac:dyDescent="0.3">
      <c r="A314" s="152" t="s">
        <v>238</v>
      </c>
      <c r="B314" s="152" t="s">
        <v>654</v>
      </c>
      <c r="C314" s="75">
        <v>2.8429236812570102E-2</v>
      </c>
      <c r="D314" s="75">
        <v>2.25176924726571E-2</v>
      </c>
      <c r="E314" s="76" t="s">
        <v>23</v>
      </c>
      <c r="F314" s="75">
        <v>5.48781420765027E-3</v>
      </c>
      <c r="G314" s="75">
        <v>2.16216216216216E-3</v>
      </c>
      <c r="H314" s="76" t="s">
        <v>23</v>
      </c>
      <c r="I314" s="76" t="s">
        <v>23</v>
      </c>
      <c r="J314" s="75" t="s">
        <v>23</v>
      </c>
      <c r="K314" s="75">
        <v>1.67971162001696E-2</v>
      </c>
      <c r="L314" s="75">
        <v>6.3337215650591402E-2</v>
      </c>
      <c r="M314" s="75">
        <v>0.22639068564036199</v>
      </c>
      <c r="N314" s="76">
        <v>2.8334786399302501E-2</v>
      </c>
      <c r="O314" s="75" t="s">
        <v>23</v>
      </c>
      <c r="P314" s="76" t="s">
        <v>23</v>
      </c>
      <c r="Q314" s="76">
        <v>0.44444444444444398</v>
      </c>
      <c r="R314" s="76" t="s">
        <v>23</v>
      </c>
      <c r="S314" s="76" t="s">
        <v>23</v>
      </c>
      <c r="T314" s="76" t="s">
        <v>23</v>
      </c>
      <c r="U314" s="76" t="s">
        <v>23</v>
      </c>
      <c r="V314" s="76" t="s">
        <v>23</v>
      </c>
      <c r="W314" s="76" t="s">
        <v>23</v>
      </c>
      <c r="X314" s="76" t="s">
        <v>23</v>
      </c>
    </row>
    <row r="315" spans="1:24" x14ac:dyDescent="0.3">
      <c r="A315" s="152" t="s">
        <v>239</v>
      </c>
      <c r="B315" s="152" t="s">
        <v>652</v>
      </c>
      <c r="C315" s="74">
        <v>802500</v>
      </c>
      <c r="D315" s="74">
        <v>1112900</v>
      </c>
      <c r="E315" s="74">
        <v>1564900</v>
      </c>
      <c r="F315" s="74">
        <v>1216200</v>
      </c>
      <c r="G315" s="74">
        <v>1247800</v>
      </c>
      <c r="H315" s="74">
        <v>1773100</v>
      </c>
      <c r="I315" s="74">
        <v>549100</v>
      </c>
      <c r="J315" s="74">
        <v>763400</v>
      </c>
      <c r="K315" s="74">
        <v>447700</v>
      </c>
      <c r="L315" s="74">
        <v>591800</v>
      </c>
      <c r="M315" s="74">
        <v>594600</v>
      </c>
      <c r="N315" s="74">
        <v>524800</v>
      </c>
      <c r="O315" s="74">
        <v>411200</v>
      </c>
      <c r="P315" s="74">
        <v>203600</v>
      </c>
      <c r="Q315" s="74">
        <v>419900</v>
      </c>
      <c r="R315" s="74">
        <v>536000</v>
      </c>
      <c r="S315" s="74">
        <v>198800</v>
      </c>
      <c r="T315" s="74">
        <v>575500</v>
      </c>
      <c r="U315" s="7">
        <v>83500</v>
      </c>
      <c r="V315" s="74" t="s">
        <v>23</v>
      </c>
      <c r="W315" s="74">
        <v>16000</v>
      </c>
      <c r="X315" s="7" t="s">
        <v>23</v>
      </c>
    </row>
    <row r="316" spans="1:24" x14ac:dyDescent="0.3">
      <c r="A316" s="152" t="s">
        <v>239</v>
      </c>
      <c r="B316" s="152" t="s">
        <v>653</v>
      </c>
      <c r="C316" s="74">
        <v>9080.07</v>
      </c>
      <c r="D316" s="74">
        <v>40072.06</v>
      </c>
      <c r="E316" s="74">
        <v>24352.74</v>
      </c>
      <c r="F316" s="74">
        <v>21282.49</v>
      </c>
      <c r="G316" s="74">
        <v>2352.1999999999998</v>
      </c>
      <c r="H316" s="74">
        <v>77089.009999999995</v>
      </c>
      <c r="I316" s="7" t="s">
        <v>23</v>
      </c>
      <c r="J316" s="7" t="s">
        <v>23</v>
      </c>
      <c r="K316" s="74" t="s">
        <v>23</v>
      </c>
      <c r="L316" s="74">
        <v>5526.64</v>
      </c>
      <c r="M316" s="74">
        <v>50000</v>
      </c>
      <c r="N316" s="7">
        <v>22500</v>
      </c>
      <c r="O316" s="74" t="s">
        <v>23</v>
      </c>
      <c r="P316" s="74" t="s">
        <v>23</v>
      </c>
      <c r="Q316" s="74">
        <v>41127.68</v>
      </c>
      <c r="R316" s="7">
        <v>20000</v>
      </c>
      <c r="S316" s="7">
        <v>46055.37</v>
      </c>
      <c r="T316" s="7">
        <v>99065.16</v>
      </c>
      <c r="U316" s="7">
        <v>5000</v>
      </c>
      <c r="V316" s="74" t="s">
        <v>23</v>
      </c>
      <c r="W316" s="7" t="s">
        <v>23</v>
      </c>
      <c r="X316" s="7" t="s">
        <v>23</v>
      </c>
    </row>
    <row r="317" spans="1:24" s="76" customFormat="1" x14ac:dyDescent="0.3">
      <c r="A317" s="152" t="s">
        <v>239</v>
      </c>
      <c r="B317" s="152" t="s">
        <v>654</v>
      </c>
      <c r="C317" s="75">
        <v>1.13147289719626E-2</v>
      </c>
      <c r="D317" s="75">
        <v>3.6006882918501203E-2</v>
      </c>
      <c r="E317" s="75">
        <v>1.55618505974823E-2</v>
      </c>
      <c r="F317" s="75">
        <v>1.7499169544482801E-2</v>
      </c>
      <c r="G317" s="75">
        <v>1.8850777368168E-3</v>
      </c>
      <c r="H317" s="75">
        <v>4.3476966894140198E-2</v>
      </c>
      <c r="I317" s="76" t="s">
        <v>23</v>
      </c>
      <c r="J317" s="76" t="s">
        <v>23</v>
      </c>
      <c r="K317" s="75" t="s">
        <v>23</v>
      </c>
      <c r="L317" s="75">
        <v>9.3386955052382602E-3</v>
      </c>
      <c r="M317" s="75">
        <v>8.4090144635048797E-2</v>
      </c>
      <c r="N317" s="76">
        <v>4.2873475609756101E-2</v>
      </c>
      <c r="O317" s="75" t="s">
        <v>23</v>
      </c>
      <c r="P317" s="75" t="s">
        <v>23</v>
      </c>
      <c r="Q317" s="75">
        <v>9.79463681829007E-2</v>
      </c>
      <c r="R317" s="76">
        <v>3.7313432835820899E-2</v>
      </c>
      <c r="S317" s="76">
        <v>0.23166685110664001</v>
      </c>
      <c r="T317" s="76">
        <v>0.17213754995656</v>
      </c>
      <c r="U317" s="76">
        <v>5.9880239520958098E-2</v>
      </c>
      <c r="V317" s="75" t="s">
        <v>23</v>
      </c>
      <c r="W317" s="76" t="s">
        <v>23</v>
      </c>
      <c r="X317" s="76" t="s">
        <v>23</v>
      </c>
    </row>
    <row r="318" spans="1:24" x14ac:dyDescent="0.3">
      <c r="A318" s="152" t="s">
        <v>240</v>
      </c>
      <c r="B318" s="152" t="s">
        <v>652</v>
      </c>
      <c r="C318" s="74">
        <v>295200</v>
      </c>
      <c r="D318" s="74">
        <v>458200</v>
      </c>
      <c r="E318" s="74">
        <v>470400</v>
      </c>
      <c r="F318" s="74">
        <v>496900</v>
      </c>
      <c r="G318" s="74">
        <v>459900</v>
      </c>
      <c r="H318" s="74">
        <v>660700</v>
      </c>
      <c r="I318" s="74">
        <v>97000</v>
      </c>
      <c r="J318" s="74">
        <v>293800</v>
      </c>
      <c r="K318" s="74">
        <v>155300</v>
      </c>
      <c r="L318" s="74">
        <v>215700</v>
      </c>
      <c r="M318" s="74">
        <v>20000</v>
      </c>
      <c r="N318" s="74">
        <v>214400</v>
      </c>
      <c r="O318" s="74">
        <v>155000</v>
      </c>
      <c r="P318" s="74">
        <v>36600</v>
      </c>
      <c r="Q318" s="74">
        <v>112700</v>
      </c>
      <c r="R318" s="74">
        <v>181800</v>
      </c>
      <c r="S318" s="74">
        <v>115100</v>
      </c>
      <c r="T318" s="74">
        <v>134300</v>
      </c>
      <c r="U318" s="74" t="s">
        <v>23</v>
      </c>
      <c r="V318" s="74">
        <v>4000</v>
      </c>
      <c r="W318" s="7" t="s">
        <v>23</v>
      </c>
      <c r="X318" s="7" t="s">
        <v>23</v>
      </c>
    </row>
    <row r="319" spans="1:24" x14ac:dyDescent="0.3">
      <c r="A319" s="152" t="s">
        <v>240</v>
      </c>
      <c r="B319" s="152" t="s">
        <v>653</v>
      </c>
      <c r="C319" s="74">
        <v>669.32</v>
      </c>
      <c r="D319" s="74">
        <v>2669.32</v>
      </c>
      <c r="E319" s="74">
        <v>5776.54</v>
      </c>
      <c r="F319" s="74">
        <v>1649.64</v>
      </c>
      <c r="G319" s="74">
        <v>17156.189999999999</v>
      </c>
      <c r="H319" s="74">
        <v>16827.39</v>
      </c>
      <c r="I319" s="74">
        <v>5526.64</v>
      </c>
      <c r="J319" s="7">
        <v>50441.83</v>
      </c>
      <c r="K319" s="74" t="s">
        <v>23</v>
      </c>
      <c r="L319" s="7">
        <v>36721.14</v>
      </c>
      <c r="M319" s="74" t="s">
        <v>23</v>
      </c>
      <c r="N319" s="7">
        <v>20000</v>
      </c>
      <c r="O319" s="7" t="s">
        <v>23</v>
      </c>
      <c r="P319" s="7" t="s">
        <v>23</v>
      </c>
      <c r="Q319" s="74" t="s">
        <v>23</v>
      </c>
      <c r="R319" s="74" t="s">
        <v>23</v>
      </c>
      <c r="S319" s="7" t="s">
        <v>23</v>
      </c>
      <c r="T319" s="7">
        <v>20000</v>
      </c>
      <c r="U319" s="7" t="s">
        <v>23</v>
      </c>
      <c r="V319" s="7" t="s">
        <v>23</v>
      </c>
      <c r="W319" s="7" t="s">
        <v>23</v>
      </c>
      <c r="X319" s="7" t="s">
        <v>23</v>
      </c>
    </row>
    <row r="320" spans="1:24" s="76" customFormat="1" x14ac:dyDescent="0.3">
      <c r="A320" s="152" t="s">
        <v>240</v>
      </c>
      <c r="B320" s="152" t="s">
        <v>654</v>
      </c>
      <c r="C320" s="75">
        <v>2.2673441734417299E-3</v>
      </c>
      <c r="D320" s="75">
        <v>5.82566564818856E-3</v>
      </c>
      <c r="E320" s="75">
        <v>1.22800595238095E-2</v>
      </c>
      <c r="F320" s="75">
        <v>3.3198631515395502E-3</v>
      </c>
      <c r="G320" s="75">
        <v>3.7304174820613198E-2</v>
      </c>
      <c r="H320" s="75">
        <v>2.5469032843953399E-2</v>
      </c>
      <c r="I320" s="75">
        <v>5.6975670103092797E-2</v>
      </c>
      <c r="J320" s="76">
        <v>0.17168764465622899</v>
      </c>
      <c r="K320" s="75" t="s">
        <v>23</v>
      </c>
      <c r="L320" s="76">
        <v>0.17024172461752399</v>
      </c>
      <c r="M320" s="75" t="s">
        <v>23</v>
      </c>
      <c r="N320" s="76">
        <v>9.3283582089552203E-2</v>
      </c>
      <c r="O320" s="76" t="s">
        <v>23</v>
      </c>
      <c r="P320" s="76" t="s">
        <v>23</v>
      </c>
      <c r="Q320" s="75" t="s">
        <v>23</v>
      </c>
      <c r="R320" s="75" t="s">
        <v>23</v>
      </c>
      <c r="S320" s="76" t="s">
        <v>23</v>
      </c>
      <c r="T320" s="76">
        <v>0.14892032762472099</v>
      </c>
      <c r="U320" s="76" t="s">
        <v>23</v>
      </c>
      <c r="V320" s="76" t="s">
        <v>23</v>
      </c>
      <c r="W320" s="76" t="s">
        <v>23</v>
      </c>
      <c r="X320" s="76" t="s">
        <v>23</v>
      </c>
    </row>
    <row r="321" spans="1:24" x14ac:dyDescent="0.3">
      <c r="A321" s="152" t="s">
        <v>241</v>
      </c>
      <c r="B321" s="152" t="s">
        <v>652</v>
      </c>
      <c r="C321" s="74">
        <v>348700</v>
      </c>
      <c r="D321" s="74">
        <v>627000</v>
      </c>
      <c r="E321" s="74">
        <v>710600</v>
      </c>
      <c r="F321" s="74">
        <v>527300</v>
      </c>
      <c r="G321" s="74">
        <v>581000</v>
      </c>
      <c r="H321" s="74">
        <v>915400</v>
      </c>
      <c r="I321" s="74">
        <v>228100</v>
      </c>
      <c r="J321" s="74">
        <v>427400</v>
      </c>
      <c r="K321" s="74">
        <v>277900</v>
      </c>
      <c r="L321" s="74">
        <v>346700</v>
      </c>
      <c r="M321" s="74">
        <v>402600</v>
      </c>
      <c r="N321" s="74">
        <v>248400</v>
      </c>
      <c r="O321" s="74">
        <v>241200</v>
      </c>
      <c r="P321" s="74">
        <v>170300</v>
      </c>
      <c r="Q321" s="74">
        <v>374300</v>
      </c>
      <c r="R321" s="74">
        <v>274600</v>
      </c>
      <c r="S321" s="74">
        <v>207900</v>
      </c>
      <c r="T321" s="74">
        <v>303300</v>
      </c>
      <c r="U321" s="74">
        <v>66000</v>
      </c>
      <c r="V321" s="74">
        <v>5000</v>
      </c>
      <c r="W321" s="74">
        <v>14000</v>
      </c>
      <c r="X321" s="7" t="s">
        <v>23</v>
      </c>
    </row>
    <row r="322" spans="1:24" x14ac:dyDescent="0.3">
      <c r="A322" s="152" t="s">
        <v>241</v>
      </c>
      <c r="B322" s="152" t="s">
        <v>653</v>
      </c>
      <c r="C322" s="7" t="s">
        <v>23</v>
      </c>
      <c r="D322" s="7" t="s">
        <v>23</v>
      </c>
      <c r="E322" s="74">
        <v>669.32</v>
      </c>
      <c r="F322" s="74">
        <v>8483.8799999999992</v>
      </c>
      <c r="G322" s="74">
        <v>1000</v>
      </c>
      <c r="H322" s="74">
        <v>28520.58</v>
      </c>
      <c r="I322" s="7" t="s">
        <v>23</v>
      </c>
      <c r="J322" s="74" t="s">
        <v>23</v>
      </c>
      <c r="K322" s="74">
        <v>21016.61</v>
      </c>
      <c r="L322" s="74">
        <v>4300</v>
      </c>
      <c r="M322" s="74">
        <v>19257.650000000001</v>
      </c>
      <c r="N322" s="7">
        <v>9100</v>
      </c>
      <c r="O322" s="7">
        <v>39245.82</v>
      </c>
      <c r="P322" s="74" t="s">
        <v>23</v>
      </c>
      <c r="Q322" s="74" t="s">
        <v>23</v>
      </c>
      <c r="R322" s="7">
        <v>12000</v>
      </c>
      <c r="S322" s="74">
        <v>30000</v>
      </c>
      <c r="T322" s="7">
        <v>12000</v>
      </c>
      <c r="U322" s="7" t="s">
        <v>23</v>
      </c>
      <c r="V322" s="74" t="s">
        <v>23</v>
      </c>
      <c r="W322" s="7" t="s">
        <v>23</v>
      </c>
      <c r="X322" s="7" t="s">
        <v>23</v>
      </c>
    </row>
    <row r="323" spans="1:24" s="76" customFormat="1" x14ac:dyDescent="0.3">
      <c r="A323" s="152" t="s">
        <v>241</v>
      </c>
      <c r="B323" s="152" t="s">
        <v>654</v>
      </c>
      <c r="C323" s="76" t="s">
        <v>23</v>
      </c>
      <c r="D323" s="76" t="s">
        <v>23</v>
      </c>
      <c r="E323" s="75">
        <v>9.4190824655221005E-4</v>
      </c>
      <c r="F323" s="75">
        <v>1.6089285036980799E-2</v>
      </c>
      <c r="G323" s="75">
        <v>1.72117039586919E-3</v>
      </c>
      <c r="H323" s="75">
        <v>3.1156412497269002E-2</v>
      </c>
      <c r="I323" s="76" t="s">
        <v>23</v>
      </c>
      <c r="J323" s="75" t="s">
        <v>23</v>
      </c>
      <c r="K323" s="75">
        <v>7.5626520331054298E-2</v>
      </c>
      <c r="L323" s="75">
        <v>1.2402653591000901E-2</v>
      </c>
      <c r="M323" s="75">
        <v>4.7833209140586197E-2</v>
      </c>
      <c r="N323" s="76">
        <v>3.6634460547504001E-2</v>
      </c>
      <c r="O323" s="76">
        <v>0.16271069651741299</v>
      </c>
      <c r="P323" s="75" t="s">
        <v>23</v>
      </c>
      <c r="Q323" s="75" t="s">
        <v>23</v>
      </c>
      <c r="R323" s="76">
        <v>4.3699927166788097E-2</v>
      </c>
      <c r="S323" s="75">
        <v>0.14430014430014401</v>
      </c>
      <c r="T323" s="76">
        <v>3.9564787339268E-2</v>
      </c>
      <c r="U323" s="76" t="s">
        <v>23</v>
      </c>
      <c r="V323" s="75" t="s">
        <v>23</v>
      </c>
      <c r="W323" s="76" t="s">
        <v>23</v>
      </c>
      <c r="X323" s="76" t="s">
        <v>23</v>
      </c>
    </row>
    <row r="324" spans="1:24" x14ac:dyDescent="0.3">
      <c r="A324" s="152" t="s">
        <v>242</v>
      </c>
      <c r="B324" s="152" t="s">
        <v>652</v>
      </c>
      <c r="C324" s="74">
        <v>196500</v>
      </c>
      <c r="D324" s="74">
        <v>373300</v>
      </c>
      <c r="E324" s="74">
        <v>685500</v>
      </c>
      <c r="F324" s="74">
        <v>353000</v>
      </c>
      <c r="G324" s="74">
        <v>462400</v>
      </c>
      <c r="H324" s="74">
        <v>550400</v>
      </c>
      <c r="I324" s="74">
        <v>271400</v>
      </c>
      <c r="J324" s="74">
        <v>358600</v>
      </c>
      <c r="K324" s="74">
        <v>206500</v>
      </c>
      <c r="L324" s="74">
        <v>229900</v>
      </c>
      <c r="M324" s="74">
        <v>72300</v>
      </c>
      <c r="N324" s="74">
        <v>343200</v>
      </c>
      <c r="O324" s="74">
        <v>151300</v>
      </c>
      <c r="P324" s="74">
        <v>104900</v>
      </c>
      <c r="Q324" s="74">
        <v>217000</v>
      </c>
      <c r="R324" s="74">
        <v>86300</v>
      </c>
      <c r="S324" s="74">
        <v>58600</v>
      </c>
      <c r="T324" s="74">
        <v>88000</v>
      </c>
      <c r="U324" s="7">
        <v>31000</v>
      </c>
      <c r="V324" s="74" t="s">
        <v>23</v>
      </c>
      <c r="W324" s="74">
        <v>5000</v>
      </c>
      <c r="X324" s="7" t="s">
        <v>23</v>
      </c>
    </row>
    <row r="325" spans="1:24" x14ac:dyDescent="0.3">
      <c r="A325" s="152" t="s">
        <v>242</v>
      </c>
      <c r="B325" s="152" t="s">
        <v>653</v>
      </c>
      <c r="C325" s="74">
        <v>500</v>
      </c>
      <c r="D325" s="74">
        <v>10734.16</v>
      </c>
      <c r="E325" s="7" t="s">
        <v>23</v>
      </c>
      <c r="F325" s="74">
        <v>669.95</v>
      </c>
      <c r="G325" s="74">
        <v>2669.94</v>
      </c>
      <c r="H325" s="74">
        <v>5379.11</v>
      </c>
      <c r="I325" s="7">
        <v>24000</v>
      </c>
      <c r="J325" s="7" t="s">
        <v>23</v>
      </c>
      <c r="K325" s="74" t="s">
        <v>23</v>
      </c>
      <c r="L325" s="74">
        <v>38092.980000000003</v>
      </c>
      <c r="M325" s="7">
        <v>24000</v>
      </c>
      <c r="N325" s="7" t="s">
        <v>23</v>
      </c>
      <c r="O325" s="7" t="s">
        <v>23</v>
      </c>
      <c r="P325" s="7" t="s">
        <v>23</v>
      </c>
      <c r="Q325" s="7" t="s">
        <v>23</v>
      </c>
      <c r="R325" s="74" t="s">
        <v>23</v>
      </c>
      <c r="S325" s="7" t="s">
        <v>23</v>
      </c>
      <c r="T325" s="7" t="s">
        <v>23</v>
      </c>
      <c r="U325" s="7" t="s">
        <v>23</v>
      </c>
      <c r="V325" s="7" t="s">
        <v>23</v>
      </c>
      <c r="W325" s="7" t="s">
        <v>23</v>
      </c>
      <c r="X325" s="7" t="s">
        <v>23</v>
      </c>
    </row>
    <row r="326" spans="1:24" s="76" customFormat="1" x14ac:dyDescent="0.3">
      <c r="A326" s="152" t="s">
        <v>242</v>
      </c>
      <c r="B326" s="152" t="s">
        <v>654</v>
      </c>
      <c r="C326" s="75">
        <v>2.5445292620865098E-3</v>
      </c>
      <c r="D326" s="75">
        <v>2.87547816769354E-2</v>
      </c>
      <c r="E326" s="76" t="s">
        <v>23</v>
      </c>
      <c r="F326" s="75">
        <v>1.8978753541076499E-3</v>
      </c>
      <c r="G326" s="75">
        <v>5.7740916955017303E-3</v>
      </c>
      <c r="H326" s="75">
        <v>9.7730922965116301E-3</v>
      </c>
      <c r="I326" s="76">
        <v>8.8430361090641105E-2</v>
      </c>
      <c r="J326" s="76" t="s">
        <v>23</v>
      </c>
      <c r="K326" s="75" t="s">
        <v>23</v>
      </c>
      <c r="L326" s="75">
        <v>0.165693692909961</v>
      </c>
      <c r="M326" s="76">
        <v>0.33195020746887999</v>
      </c>
      <c r="N326" s="76" t="s">
        <v>23</v>
      </c>
      <c r="O326" s="76" t="s">
        <v>23</v>
      </c>
      <c r="P326" s="76" t="s">
        <v>23</v>
      </c>
      <c r="Q326" s="76" t="s">
        <v>23</v>
      </c>
      <c r="R326" s="75" t="s">
        <v>23</v>
      </c>
      <c r="S326" s="76" t="s">
        <v>23</v>
      </c>
      <c r="T326" s="76" t="s">
        <v>23</v>
      </c>
      <c r="U326" s="76" t="s">
        <v>23</v>
      </c>
      <c r="V326" s="76" t="s">
        <v>23</v>
      </c>
      <c r="W326" s="76" t="s">
        <v>23</v>
      </c>
      <c r="X326" s="76" t="s">
        <v>23</v>
      </c>
    </row>
    <row r="327" spans="1:24" x14ac:dyDescent="0.3">
      <c r="A327" s="152" t="s">
        <v>243</v>
      </c>
      <c r="B327" s="152" t="s">
        <v>652</v>
      </c>
      <c r="C327" s="74">
        <v>297200</v>
      </c>
      <c r="D327" s="74">
        <v>432500</v>
      </c>
      <c r="E327" s="74">
        <v>401000</v>
      </c>
      <c r="F327" s="74">
        <v>471500</v>
      </c>
      <c r="G327" s="74">
        <v>384400</v>
      </c>
      <c r="H327" s="74">
        <v>480000</v>
      </c>
      <c r="I327" s="74">
        <v>87000</v>
      </c>
      <c r="J327" s="74">
        <v>281800</v>
      </c>
      <c r="K327" s="74">
        <v>214600</v>
      </c>
      <c r="L327" s="74">
        <v>210400</v>
      </c>
      <c r="M327" s="74">
        <v>174400</v>
      </c>
      <c r="N327" s="74">
        <v>247100</v>
      </c>
      <c r="O327" s="74">
        <v>129900</v>
      </c>
      <c r="P327" s="74">
        <v>73500</v>
      </c>
      <c r="Q327" s="74">
        <v>147600</v>
      </c>
      <c r="R327" s="74">
        <v>205700</v>
      </c>
      <c r="S327" s="74">
        <v>167100</v>
      </c>
      <c r="T327" s="74">
        <v>194100</v>
      </c>
      <c r="U327" s="74">
        <v>3100</v>
      </c>
      <c r="V327" s="74">
        <v>2500</v>
      </c>
      <c r="W327" s="74">
        <v>1200</v>
      </c>
      <c r="X327" s="7">
        <v>8000</v>
      </c>
    </row>
    <row r="328" spans="1:24" x14ac:dyDescent="0.3">
      <c r="A328" s="152" t="s">
        <v>243</v>
      </c>
      <c r="B328" s="152" t="s">
        <v>653</v>
      </c>
      <c r="C328" s="7" t="s">
        <v>23</v>
      </c>
      <c r="D328" s="74">
        <v>2000</v>
      </c>
      <c r="E328" s="74">
        <v>11000</v>
      </c>
      <c r="F328" s="74">
        <v>9211.07</v>
      </c>
      <c r="G328" s="74">
        <v>669.05</v>
      </c>
      <c r="H328" s="74">
        <v>8496.0300000000007</v>
      </c>
      <c r="I328" s="74" t="s">
        <v>23</v>
      </c>
      <c r="J328" s="7">
        <v>26847.75</v>
      </c>
      <c r="K328" s="74" t="s">
        <v>23</v>
      </c>
      <c r="L328" s="74">
        <v>23672.45</v>
      </c>
      <c r="M328" s="74">
        <v>56000</v>
      </c>
      <c r="N328" s="7">
        <v>8000</v>
      </c>
      <c r="O328" s="7" t="s">
        <v>23</v>
      </c>
      <c r="P328" s="7" t="s">
        <v>23</v>
      </c>
      <c r="Q328" s="74" t="s">
        <v>23</v>
      </c>
      <c r="R328" s="7" t="s">
        <v>23</v>
      </c>
      <c r="S328" s="7" t="s">
        <v>23</v>
      </c>
      <c r="T328" s="7">
        <v>30000</v>
      </c>
      <c r="U328" s="7" t="s">
        <v>23</v>
      </c>
      <c r="V328" s="7" t="s">
        <v>23</v>
      </c>
      <c r="W328" s="7" t="s">
        <v>23</v>
      </c>
      <c r="X328" s="7" t="s">
        <v>23</v>
      </c>
    </row>
    <row r="329" spans="1:24" s="76" customFormat="1" x14ac:dyDescent="0.3">
      <c r="A329" s="152" t="s">
        <v>243</v>
      </c>
      <c r="B329" s="152" t="s">
        <v>654</v>
      </c>
      <c r="C329" s="76" t="s">
        <v>23</v>
      </c>
      <c r="D329" s="75">
        <v>4.6242774566474E-3</v>
      </c>
      <c r="E329" s="75">
        <v>2.7431421446384E-2</v>
      </c>
      <c r="F329" s="75">
        <v>1.9535673382820799E-2</v>
      </c>
      <c r="G329" s="75">
        <v>1.74050468262227E-3</v>
      </c>
      <c r="H329" s="75">
        <v>1.7700062499999999E-2</v>
      </c>
      <c r="I329" s="75" t="s">
        <v>23</v>
      </c>
      <c r="J329" s="76">
        <v>9.5272356281050394E-2</v>
      </c>
      <c r="K329" s="75" t="s">
        <v>23</v>
      </c>
      <c r="L329" s="75">
        <v>0.112511644486692</v>
      </c>
      <c r="M329" s="75">
        <v>0.32110091743119301</v>
      </c>
      <c r="N329" s="76">
        <v>3.2375556454876601E-2</v>
      </c>
      <c r="O329" s="76" t="s">
        <v>23</v>
      </c>
      <c r="P329" s="76" t="s">
        <v>23</v>
      </c>
      <c r="Q329" s="75" t="s">
        <v>23</v>
      </c>
      <c r="R329" s="76" t="s">
        <v>23</v>
      </c>
      <c r="S329" s="76" t="s">
        <v>23</v>
      </c>
      <c r="T329" s="76">
        <v>0.15455950540958299</v>
      </c>
      <c r="U329" s="76" t="s">
        <v>23</v>
      </c>
      <c r="V329" s="76" t="s">
        <v>23</v>
      </c>
      <c r="W329" s="76" t="s">
        <v>23</v>
      </c>
      <c r="X329" s="76" t="s">
        <v>23</v>
      </c>
    </row>
    <row r="330" spans="1:24" x14ac:dyDescent="0.3">
      <c r="A330" s="152" t="s">
        <v>244</v>
      </c>
      <c r="B330" s="152" t="s">
        <v>652</v>
      </c>
      <c r="C330" s="7" t="s">
        <v>23</v>
      </c>
      <c r="D330" s="7" t="s">
        <v>23</v>
      </c>
      <c r="E330" s="7" t="s">
        <v>23</v>
      </c>
      <c r="F330" s="7" t="s">
        <v>23</v>
      </c>
      <c r="G330" s="7" t="s">
        <v>23</v>
      </c>
      <c r="H330" s="7" t="s">
        <v>23</v>
      </c>
      <c r="I330" s="7" t="s">
        <v>23</v>
      </c>
      <c r="J330" s="7" t="s">
        <v>23</v>
      </c>
      <c r="K330" s="74" t="s">
        <v>23</v>
      </c>
      <c r="L330" s="7">
        <v>5000</v>
      </c>
      <c r="M330" s="7" t="s">
        <v>23</v>
      </c>
      <c r="N330" s="7" t="s">
        <v>23</v>
      </c>
      <c r="O330" s="7" t="s">
        <v>23</v>
      </c>
      <c r="P330" s="7" t="s">
        <v>23</v>
      </c>
      <c r="Q330" s="7" t="s">
        <v>23</v>
      </c>
      <c r="R330" s="7" t="s">
        <v>23</v>
      </c>
      <c r="S330" s="7" t="s">
        <v>23</v>
      </c>
      <c r="T330" s="7" t="s">
        <v>23</v>
      </c>
      <c r="U330" s="7" t="s">
        <v>23</v>
      </c>
      <c r="V330" s="7" t="s">
        <v>23</v>
      </c>
      <c r="W330" s="7" t="s">
        <v>23</v>
      </c>
      <c r="X330" s="7" t="s">
        <v>23</v>
      </c>
    </row>
    <row r="331" spans="1:24" x14ac:dyDescent="0.2">
      <c r="A331" s="152" t="s">
        <v>244</v>
      </c>
      <c r="B331" s="152" t="s">
        <v>653</v>
      </c>
      <c r="C331" s="7" t="s">
        <v>23</v>
      </c>
      <c r="D331" s="7" t="s">
        <v>23</v>
      </c>
      <c r="E331" s="7" t="s">
        <v>23</v>
      </c>
      <c r="F331" s="7" t="s">
        <v>23</v>
      </c>
      <c r="G331" s="7" t="s">
        <v>23</v>
      </c>
      <c r="H331" s="7" t="s">
        <v>23</v>
      </c>
      <c r="I331" s="7" t="s">
        <v>23</v>
      </c>
      <c r="J331" s="7" t="s">
        <v>23</v>
      </c>
      <c r="K331" s="7" t="s">
        <v>23</v>
      </c>
      <c r="L331" s="7" t="s">
        <v>23</v>
      </c>
      <c r="M331" s="7" t="s">
        <v>23</v>
      </c>
      <c r="N331" s="7" t="s">
        <v>23</v>
      </c>
      <c r="O331" s="7" t="s">
        <v>23</v>
      </c>
      <c r="P331" s="7" t="s">
        <v>23</v>
      </c>
      <c r="Q331" s="7" t="s">
        <v>23</v>
      </c>
      <c r="R331" s="7" t="s">
        <v>23</v>
      </c>
      <c r="S331" s="7" t="s">
        <v>23</v>
      </c>
      <c r="T331" s="7" t="s">
        <v>23</v>
      </c>
      <c r="U331" s="7" t="s">
        <v>23</v>
      </c>
      <c r="V331" s="7" t="s">
        <v>23</v>
      </c>
      <c r="W331" s="7" t="s">
        <v>23</v>
      </c>
      <c r="X331" s="7" t="s">
        <v>23</v>
      </c>
    </row>
    <row r="332" spans="1:24" s="76" customFormat="1" x14ac:dyDescent="0.2">
      <c r="A332" s="152" t="s">
        <v>244</v>
      </c>
      <c r="B332" s="152" t="s">
        <v>654</v>
      </c>
      <c r="C332" s="76" t="s">
        <v>23</v>
      </c>
      <c r="D332" s="76" t="s">
        <v>23</v>
      </c>
      <c r="E332" s="76" t="s">
        <v>23</v>
      </c>
      <c r="F332" s="76" t="s">
        <v>23</v>
      </c>
      <c r="G332" s="76" t="s">
        <v>23</v>
      </c>
      <c r="H332" s="76" t="s">
        <v>23</v>
      </c>
      <c r="I332" s="76" t="s">
        <v>23</v>
      </c>
      <c r="J332" s="76" t="s">
        <v>23</v>
      </c>
      <c r="K332" s="76" t="s">
        <v>23</v>
      </c>
      <c r="L332" s="76" t="s">
        <v>23</v>
      </c>
      <c r="M332" s="76" t="s">
        <v>23</v>
      </c>
      <c r="N332" s="76" t="s">
        <v>23</v>
      </c>
      <c r="O332" s="76" t="s">
        <v>23</v>
      </c>
      <c r="P332" s="76" t="s">
        <v>23</v>
      </c>
      <c r="Q332" s="76" t="s">
        <v>23</v>
      </c>
      <c r="R332" s="76" t="s">
        <v>23</v>
      </c>
      <c r="S332" s="76" t="s">
        <v>23</v>
      </c>
      <c r="T332" s="76" t="s">
        <v>23</v>
      </c>
      <c r="U332" s="76" t="s">
        <v>23</v>
      </c>
      <c r="V332" s="76" t="s">
        <v>23</v>
      </c>
      <c r="W332" s="76" t="s">
        <v>23</v>
      </c>
      <c r="X332" s="76" t="s">
        <v>23</v>
      </c>
    </row>
    <row r="333" spans="1:24" x14ac:dyDescent="0.3">
      <c r="A333" s="152" t="s">
        <v>245</v>
      </c>
      <c r="B333" s="152" t="s">
        <v>652</v>
      </c>
      <c r="C333" s="74">
        <v>403600</v>
      </c>
      <c r="D333" s="74">
        <v>679600</v>
      </c>
      <c r="E333" s="74">
        <v>530900</v>
      </c>
      <c r="F333" s="74">
        <v>838900</v>
      </c>
      <c r="G333" s="74">
        <v>525200</v>
      </c>
      <c r="H333" s="74">
        <v>593000</v>
      </c>
      <c r="I333" s="74">
        <v>360100</v>
      </c>
      <c r="J333" s="74">
        <v>423200</v>
      </c>
      <c r="K333" s="74">
        <v>344800</v>
      </c>
      <c r="L333" s="74">
        <v>151600</v>
      </c>
      <c r="M333" s="74">
        <v>323900</v>
      </c>
      <c r="N333" s="74">
        <v>477700</v>
      </c>
      <c r="O333" s="74">
        <v>292600</v>
      </c>
      <c r="P333" s="74">
        <v>95600</v>
      </c>
      <c r="Q333" s="74">
        <v>314300</v>
      </c>
      <c r="R333" s="74">
        <v>317200</v>
      </c>
      <c r="S333" s="74">
        <v>82600</v>
      </c>
      <c r="T333" s="74">
        <v>141000</v>
      </c>
      <c r="U333" s="74">
        <v>4800</v>
      </c>
      <c r="V333" s="74">
        <v>2500</v>
      </c>
      <c r="W333" s="74">
        <v>3000</v>
      </c>
      <c r="X333" s="7" t="s">
        <v>23</v>
      </c>
    </row>
    <row r="334" spans="1:24" x14ac:dyDescent="0.3">
      <c r="A334" s="152" t="s">
        <v>245</v>
      </c>
      <c r="B334" s="152" t="s">
        <v>653</v>
      </c>
      <c r="C334" s="7" t="s">
        <v>23</v>
      </c>
      <c r="D334" s="74">
        <v>669.98</v>
      </c>
      <c r="E334" s="7" t="s">
        <v>23</v>
      </c>
      <c r="F334" s="74">
        <v>501.99</v>
      </c>
      <c r="G334" s="7" t="s">
        <v>23</v>
      </c>
      <c r="H334" s="74">
        <v>25000</v>
      </c>
      <c r="I334" s="7">
        <v>9767.43</v>
      </c>
      <c r="J334" s="74" t="s">
        <v>23</v>
      </c>
      <c r="K334" s="7">
        <v>19065.12</v>
      </c>
      <c r="L334" s="74" t="s">
        <v>23</v>
      </c>
      <c r="M334" s="74">
        <v>80000</v>
      </c>
      <c r="N334" s="7">
        <v>10302.92</v>
      </c>
      <c r="O334" s="74" t="s">
        <v>23</v>
      </c>
      <c r="P334" s="74" t="s">
        <v>23</v>
      </c>
      <c r="Q334" s="74">
        <v>8474.19</v>
      </c>
      <c r="R334" s="74">
        <v>27368.85</v>
      </c>
      <c r="S334" s="7">
        <v>11053.28</v>
      </c>
      <c r="T334" s="7">
        <v>24000</v>
      </c>
      <c r="U334" s="7" t="s">
        <v>23</v>
      </c>
      <c r="V334" s="74" t="s">
        <v>23</v>
      </c>
      <c r="W334" s="7" t="s">
        <v>23</v>
      </c>
      <c r="X334" s="7" t="s">
        <v>23</v>
      </c>
    </row>
    <row r="335" spans="1:24" s="76" customFormat="1" x14ac:dyDescent="0.3">
      <c r="A335" s="152" t="s">
        <v>245</v>
      </c>
      <c r="B335" s="152" t="s">
        <v>654</v>
      </c>
      <c r="C335" s="76" t="s">
        <v>23</v>
      </c>
      <c r="D335" s="75">
        <v>9.8584461447910501E-4</v>
      </c>
      <c r="E335" s="76" t="s">
        <v>23</v>
      </c>
      <c r="F335" s="75">
        <v>5.9839074979139398E-4</v>
      </c>
      <c r="G335" s="76" t="s">
        <v>23</v>
      </c>
      <c r="H335" s="75">
        <v>4.2158516020236098E-2</v>
      </c>
      <c r="I335" s="76">
        <v>2.7124215495695599E-2</v>
      </c>
      <c r="J335" s="75" t="s">
        <v>23</v>
      </c>
      <c r="K335" s="76">
        <v>5.5293271461716899E-2</v>
      </c>
      <c r="L335" s="75" t="s">
        <v>23</v>
      </c>
      <c r="M335" s="75">
        <v>0.24698981167026901</v>
      </c>
      <c r="N335" s="76">
        <v>2.1567762193845499E-2</v>
      </c>
      <c r="O335" s="75" t="s">
        <v>23</v>
      </c>
      <c r="P335" s="75" t="s">
        <v>23</v>
      </c>
      <c r="Q335" s="75">
        <v>2.6962106267896899E-2</v>
      </c>
      <c r="R335" s="75">
        <v>8.6282629255989896E-2</v>
      </c>
      <c r="S335" s="76">
        <v>0.133816949152542</v>
      </c>
      <c r="T335" s="76">
        <v>0.170212765957447</v>
      </c>
      <c r="U335" s="76" t="s">
        <v>23</v>
      </c>
      <c r="V335" s="75" t="s">
        <v>23</v>
      </c>
      <c r="W335" s="76" t="s">
        <v>23</v>
      </c>
      <c r="X335" s="76" t="s">
        <v>23</v>
      </c>
    </row>
    <row r="336" spans="1:24" x14ac:dyDescent="0.3">
      <c r="A336" s="152" t="s">
        <v>246</v>
      </c>
      <c r="B336" s="152" t="s">
        <v>652</v>
      </c>
      <c r="C336" s="74">
        <v>1865300</v>
      </c>
      <c r="D336" s="74">
        <v>3935150</v>
      </c>
      <c r="E336" s="74">
        <v>4502300</v>
      </c>
      <c r="F336" s="74">
        <v>3395300</v>
      </c>
      <c r="G336" s="74">
        <v>3534200</v>
      </c>
      <c r="H336" s="74">
        <v>5416100</v>
      </c>
      <c r="I336" s="74">
        <v>2104700</v>
      </c>
      <c r="J336" s="74">
        <v>3451100</v>
      </c>
      <c r="K336" s="74">
        <v>2616600</v>
      </c>
      <c r="L336" s="74">
        <v>2929300</v>
      </c>
      <c r="M336" s="74">
        <v>2551200</v>
      </c>
      <c r="N336" s="74">
        <v>2456900</v>
      </c>
      <c r="O336" s="74">
        <v>1534400</v>
      </c>
      <c r="P336" s="74">
        <v>982300</v>
      </c>
      <c r="Q336" s="74">
        <v>1518000</v>
      </c>
      <c r="R336" s="74">
        <v>3049800</v>
      </c>
      <c r="S336" s="74">
        <v>1530600</v>
      </c>
      <c r="T336" s="74">
        <v>1608600</v>
      </c>
      <c r="U336" s="7">
        <v>443300</v>
      </c>
      <c r="V336" s="74" t="s">
        <v>23</v>
      </c>
      <c r="W336" s="74">
        <v>16500</v>
      </c>
      <c r="X336" s="7" t="s">
        <v>23</v>
      </c>
    </row>
    <row r="337" spans="1:24" x14ac:dyDescent="0.3">
      <c r="A337" s="152" t="s">
        <v>246</v>
      </c>
      <c r="B337" s="152" t="s">
        <v>653</v>
      </c>
      <c r="C337" s="74">
        <v>11884.02</v>
      </c>
      <c r="D337" s="74">
        <v>30113.17</v>
      </c>
      <c r="E337" s="74">
        <v>100945.28</v>
      </c>
      <c r="F337" s="74">
        <v>28289.96</v>
      </c>
      <c r="G337" s="74">
        <v>66137.289999999994</v>
      </c>
      <c r="H337" s="74">
        <v>221499.75</v>
      </c>
      <c r="I337" s="74">
        <v>52441.83</v>
      </c>
      <c r="J337" s="74">
        <v>47521.66</v>
      </c>
      <c r="K337" s="74">
        <v>272007.12</v>
      </c>
      <c r="L337" s="74">
        <v>106717.67</v>
      </c>
      <c r="M337" s="74">
        <v>196861.11</v>
      </c>
      <c r="N337" s="74">
        <v>268391.46999999997</v>
      </c>
      <c r="O337" s="74">
        <v>99831.29</v>
      </c>
      <c r="P337" s="74">
        <v>39045.58</v>
      </c>
      <c r="Q337" s="74">
        <v>66755.78</v>
      </c>
      <c r="R337" s="74">
        <v>119082.45</v>
      </c>
      <c r="S337" s="74">
        <v>8100</v>
      </c>
      <c r="T337" s="7">
        <v>122895.09</v>
      </c>
      <c r="U337" s="7">
        <v>32434.97</v>
      </c>
      <c r="V337" s="74" t="s">
        <v>23</v>
      </c>
      <c r="W337" s="7" t="s">
        <v>23</v>
      </c>
      <c r="X337" s="7" t="s">
        <v>23</v>
      </c>
    </row>
    <row r="338" spans="1:24" s="76" customFormat="1" x14ac:dyDescent="0.3">
      <c r="A338" s="152" t="s">
        <v>246</v>
      </c>
      <c r="B338" s="152" t="s">
        <v>654</v>
      </c>
      <c r="C338" s="75">
        <v>6.3711038438857004E-3</v>
      </c>
      <c r="D338" s="75">
        <v>7.6523563269506904E-3</v>
      </c>
      <c r="E338" s="75">
        <v>2.2420824911711799E-2</v>
      </c>
      <c r="F338" s="75">
        <v>8.3320943657408802E-3</v>
      </c>
      <c r="G338" s="75">
        <v>1.87135108369645E-2</v>
      </c>
      <c r="H338" s="75">
        <v>4.0896539945717403E-2</v>
      </c>
      <c r="I338" s="75">
        <v>2.49165344229581E-2</v>
      </c>
      <c r="J338" s="75">
        <v>1.3770003766914901E-2</v>
      </c>
      <c r="K338" s="75">
        <v>0.103954414125201</v>
      </c>
      <c r="L338" s="75">
        <v>3.6431116649028802E-2</v>
      </c>
      <c r="M338" s="75">
        <v>7.7164122765757306E-2</v>
      </c>
      <c r="N338" s="75">
        <v>0.109239883593146</v>
      </c>
      <c r="O338" s="75">
        <v>6.50621024504692E-2</v>
      </c>
      <c r="P338" s="75">
        <v>3.9749139773999798E-2</v>
      </c>
      <c r="Q338" s="75">
        <v>4.3976139657443999E-2</v>
      </c>
      <c r="R338" s="75">
        <v>3.9045986622073599E-2</v>
      </c>
      <c r="S338" s="75">
        <v>5.2920423363386898E-3</v>
      </c>
      <c r="T338" s="76">
        <v>7.6398787765758994E-2</v>
      </c>
      <c r="U338" s="76">
        <v>7.3167087750958704E-2</v>
      </c>
      <c r="V338" s="75" t="s">
        <v>23</v>
      </c>
      <c r="W338" s="76" t="s">
        <v>23</v>
      </c>
      <c r="X338" s="76" t="s">
        <v>23</v>
      </c>
    </row>
    <row r="339" spans="1:24" x14ac:dyDescent="0.3">
      <c r="A339" s="152" t="s">
        <v>247</v>
      </c>
      <c r="B339" s="152" t="s">
        <v>652</v>
      </c>
      <c r="C339" s="74">
        <v>373900</v>
      </c>
      <c r="D339" s="74">
        <v>1145200</v>
      </c>
      <c r="E339" s="74">
        <v>1363700</v>
      </c>
      <c r="F339" s="74">
        <v>973800</v>
      </c>
      <c r="G339" s="74">
        <v>909300</v>
      </c>
      <c r="H339" s="74">
        <v>1353300</v>
      </c>
      <c r="I339" s="74">
        <v>296200</v>
      </c>
      <c r="J339" s="74">
        <v>871900</v>
      </c>
      <c r="K339" s="74">
        <v>504500</v>
      </c>
      <c r="L339" s="74">
        <v>864100</v>
      </c>
      <c r="M339" s="74">
        <v>679300</v>
      </c>
      <c r="N339" s="74">
        <v>603700</v>
      </c>
      <c r="O339" s="74">
        <v>548100</v>
      </c>
      <c r="P339" s="74">
        <v>295200</v>
      </c>
      <c r="Q339" s="74">
        <v>452800</v>
      </c>
      <c r="R339" s="74">
        <v>671700</v>
      </c>
      <c r="S339" s="74">
        <v>405500</v>
      </c>
      <c r="T339" s="74">
        <v>815000</v>
      </c>
      <c r="U339" s="74">
        <v>159300</v>
      </c>
      <c r="V339" s="74">
        <v>4000</v>
      </c>
      <c r="W339" s="74">
        <v>5000</v>
      </c>
      <c r="X339" s="7" t="s">
        <v>23</v>
      </c>
    </row>
    <row r="340" spans="1:24" x14ac:dyDescent="0.3">
      <c r="A340" s="152" t="s">
        <v>247</v>
      </c>
      <c r="B340" s="152" t="s">
        <v>653</v>
      </c>
      <c r="C340" s="74">
        <v>17788.490000000002</v>
      </c>
      <c r="D340" s="7" t="s">
        <v>23</v>
      </c>
      <c r="E340" s="74">
        <v>44651.14</v>
      </c>
      <c r="F340" s="74">
        <v>669.32</v>
      </c>
      <c r="G340" s="7" t="s">
        <v>23</v>
      </c>
      <c r="H340" s="74">
        <v>22106.52</v>
      </c>
      <c r="I340" s="7" t="s">
        <v>23</v>
      </c>
      <c r="J340" s="74" t="s">
        <v>23</v>
      </c>
      <c r="K340" s="74">
        <v>16900</v>
      </c>
      <c r="L340" s="74">
        <v>91084.71</v>
      </c>
      <c r="M340" s="74">
        <v>135920.31</v>
      </c>
      <c r="N340" s="74">
        <v>46529.88</v>
      </c>
      <c r="O340" s="74">
        <v>17100.8</v>
      </c>
      <c r="P340" s="7">
        <v>17331.900000000001</v>
      </c>
      <c r="Q340" s="74">
        <v>58604.51</v>
      </c>
      <c r="R340" s="7" t="s">
        <v>23</v>
      </c>
      <c r="S340" s="74" t="s">
        <v>23</v>
      </c>
      <c r="T340" s="7">
        <v>43000</v>
      </c>
      <c r="U340" s="7">
        <v>8665.9599999999991</v>
      </c>
      <c r="V340" s="7" t="s">
        <v>23</v>
      </c>
      <c r="W340" s="7" t="s">
        <v>23</v>
      </c>
      <c r="X340" s="7" t="s">
        <v>23</v>
      </c>
    </row>
    <row r="341" spans="1:24" s="76" customFormat="1" x14ac:dyDescent="0.3">
      <c r="A341" s="152" t="s">
        <v>247</v>
      </c>
      <c r="B341" s="152" t="s">
        <v>654</v>
      </c>
      <c r="C341" s="75">
        <v>4.7575528216100602E-2</v>
      </c>
      <c r="D341" s="76" t="s">
        <v>23</v>
      </c>
      <c r="E341" s="75">
        <v>3.2742641343404003E-2</v>
      </c>
      <c r="F341" s="75">
        <v>6.8732799342780904E-4</v>
      </c>
      <c r="G341" s="76" t="s">
        <v>23</v>
      </c>
      <c r="H341" s="75">
        <v>1.63352693416094E-2</v>
      </c>
      <c r="I341" s="76" t="s">
        <v>23</v>
      </c>
      <c r="J341" s="75" t="s">
        <v>23</v>
      </c>
      <c r="K341" s="75">
        <v>3.3498513379583698E-2</v>
      </c>
      <c r="L341" s="75">
        <v>0.105409917833584</v>
      </c>
      <c r="M341" s="75">
        <v>0.200088782570293</v>
      </c>
      <c r="N341" s="75">
        <v>7.7074507205565704E-2</v>
      </c>
      <c r="O341" s="75">
        <v>3.1200145958766599E-2</v>
      </c>
      <c r="P341" s="76">
        <v>5.8712398373983697E-2</v>
      </c>
      <c r="Q341" s="75">
        <v>0.129426921378092</v>
      </c>
      <c r="R341" s="76" t="s">
        <v>23</v>
      </c>
      <c r="S341" s="75" t="s">
        <v>23</v>
      </c>
      <c r="T341" s="76">
        <v>5.2760736196318998E-2</v>
      </c>
      <c r="U341" s="76">
        <v>5.4400251098556202E-2</v>
      </c>
      <c r="V341" s="76" t="s">
        <v>23</v>
      </c>
      <c r="W341" s="76" t="s">
        <v>23</v>
      </c>
      <c r="X341" s="76" t="s">
        <v>23</v>
      </c>
    </row>
    <row r="342" spans="1:24" x14ac:dyDescent="0.3">
      <c r="A342" s="152" t="s">
        <v>248</v>
      </c>
      <c r="B342" s="152" t="s">
        <v>652</v>
      </c>
      <c r="C342" s="74">
        <v>226700</v>
      </c>
      <c r="D342" s="74">
        <v>607700</v>
      </c>
      <c r="E342" s="74">
        <v>741700</v>
      </c>
      <c r="F342" s="74">
        <v>629300</v>
      </c>
      <c r="G342" s="74">
        <v>569500</v>
      </c>
      <c r="H342" s="74">
        <v>546900</v>
      </c>
      <c r="I342" s="74">
        <v>331000</v>
      </c>
      <c r="J342" s="74">
        <v>266100</v>
      </c>
      <c r="K342" s="74">
        <v>197400</v>
      </c>
      <c r="L342" s="74">
        <v>166500</v>
      </c>
      <c r="M342" s="74">
        <v>165000</v>
      </c>
      <c r="N342" s="74">
        <v>313700</v>
      </c>
      <c r="O342" s="74">
        <v>299200</v>
      </c>
      <c r="P342" s="74">
        <v>78700</v>
      </c>
      <c r="Q342" s="74">
        <v>193100</v>
      </c>
      <c r="R342" s="74">
        <v>248200</v>
      </c>
      <c r="S342" s="74">
        <v>101400</v>
      </c>
      <c r="T342" s="74">
        <v>234600</v>
      </c>
      <c r="U342" s="7">
        <v>46600</v>
      </c>
      <c r="V342" s="74" t="s">
        <v>23</v>
      </c>
      <c r="W342" s="7" t="s">
        <v>23</v>
      </c>
      <c r="X342" s="7" t="s">
        <v>23</v>
      </c>
    </row>
    <row r="343" spans="1:24" x14ac:dyDescent="0.3">
      <c r="A343" s="152" t="s">
        <v>248</v>
      </c>
      <c r="B343" s="152" t="s">
        <v>653</v>
      </c>
      <c r="C343" s="74">
        <v>1842.21</v>
      </c>
      <c r="D343" s="74">
        <v>669.32</v>
      </c>
      <c r="E343" s="74">
        <v>14443.24</v>
      </c>
      <c r="F343" s="74">
        <v>11767.43</v>
      </c>
      <c r="G343" s="7" t="s">
        <v>23</v>
      </c>
      <c r="H343" s="74">
        <v>13816.61</v>
      </c>
      <c r="I343" s="74" t="s">
        <v>23</v>
      </c>
      <c r="J343" s="7">
        <v>6447.75</v>
      </c>
      <c r="K343" s="74" t="s">
        <v>23</v>
      </c>
      <c r="L343" s="74">
        <v>10224.290000000001</v>
      </c>
      <c r="M343" s="74">
        <v>66000</v>
      </c>
      <c r="N343" s="7">
        <v>60000</v>
      </c>
      <c r="O343" s="74">
        <v>10000</v>
      </c>
      <c r="P343" s="74" t="s">
        <v>23</v>
      </c>
      <c r="Q343" s="74">
        <v>17961.59</v>
      </c>
      <c r="R343" s="7">
        <v>22106.560000000001</v>
      </c>
      <c r="S343" s="74">
        <v>12000</v>
      </c>
      <c r="T343" s="7">
        <v>12000</v>
      </c>
      <c r="U343" s="7">
        <v>6446.51</v>
      </c>
      <c r="V343" s="74" t="s">
        <v>23</v>
      </c>
      <c r="W343" s="7" t="s">
        <v>23</v>
      </c>
      <c r="X343" s="7" t="s">
        <v>23</v>
      </c>
    </row>
    <row r="344" spans="1:24" s="76" customFormat="1" x14ac:dyDescent="0.3">
      <c r="A344" s="152" t="s">
        <v>248</v>
      </c>
      <c r="B344" s="152" t="s">
        <v>654</v>
      </c>
      <c r="C344" s="75">
        <v>8.1262020291133705E-3</v>
      </c>
      <c r="D344" s="75">
        <v>1.1013987164719399E-3</v>
      </c>
      <c r="E344" s="75">
        <v>1.9473156262639901E-2</v>
      </c>
      <c r="F344" s="75">
        <v>1.86992372477356E-2</v>
      </c>
      <c r="G344" s="76" t="s">
        <v>23</v>
      </c>
      <c r="H344" s="75">
        <v>2.5263503382702501E-2</v>
      </c>
      <c r="I344" s="75" t="s">
        <v>23</v>
      </c>
      <c r="J344" s="76">
        <v>2.4230552423900799E-2</v>
      </c>
      <c r="K344" s="75" t="s">
        <v>23</v>
      </c>
      <c r="L344" s="75">
        <v>6.1407147147147199E-2</v>
      </c>
      <c r="M344" s="75">
        <v>0.4</v>
      </c>
      <c r="N344" s="76">
        <v>0.191265540325151</v>
      </c>
      <c r="O344" s="75">
        <v>3.3422459893048102E-2</v>
      </c>
      <c r="P344" s="75" t="s">
        <v>23</v>
      </c>
      <c r="Q344" s="75">
        <v>9.30170378042465E-2</v>
      </c>
      <c r="R344" s="76">
        <v>8.9067526188557594E-2</v>
      </c>
      <c r="S344" s="75">
        <v>0.118343195266272</v>
      </c>
      <c r="T344" s="76">
        <v>5.1150895140665002E-2</v>
      </c>
      <c r="U344" s="76">
        <v>0.13833712446351901</v>
      </c>
      <c r="V344" s="75" t="s">
        <v>23</v>
      </c>
      <c r="W344" s="76" t="s">
        <v>23</v>
      </c>
      <c r="X344" s="76" t="s">
        <v>23</v>
      </c>
    </row>
    <row r="345" spans="1:24" x14ac:dyDescent="0.3">
      <c r="A345" s="152" t="s">
        <v>249</v>
      </c>
      <c r="B345" s="152" t="s">
        <v>652</v>
      </c>
      <c r="C345" s="74">
        <v>35600</v>
      </c>
      <c r="D345" s="74">
        <v>87000</v>
      </c>
      <c r="E345" s="74">
        <v>40000</v>
      </c>
      <c r="F345" s="74">
        <v>70000</v>
      </c>
      <c r="G345" s="74">
        <v>66500</v>
      </c>
      <c r="H345" s="74">
        <v>98300</v>
      </c>
      <c r="I345" s="74">
        <v>8000</v>
      </c>
      <c r="J345" s="74">
        <v>64200</v>
      </c>
      <c r="K345" s="74">
        <v>50000</v>
      </c>
      <c r="L345" s="74">
        <v>10000</v>
      </c>
      <c r="M345" s="74">
        <v>22300</v>
      </c>
      <c r="N345" s="74">
        <v>46300</v>
      </c>
      <c r="O345" s="74">
        <v>22500</v>
      </c>
      <c r="P345" s="74">
        <v>68000</v>
      </c>
      <c r="Q345" s="74">
        <v>3300</v>
      </c>
      <c r="R345" s="74">
        <v>31000</v>
      </c>
      <c r="S345" s="74">
        <v>12000</v>
      </c>
      <c r="T345" s="74">
        <v>28000</v>
      </c>
      <c r="U345" s="7">
        <v>8000</v>
      </c>
      <c r="V345" s="74" t="s">
        <v>23</v>
      </c>
      <c r="W345" s="7" t="s">
        <v>23</v>
      </c>
      <c r="X345" s="7" t="s">
        <v>23</v>
      </c>
    </row>
    <row r="346" spans="1:24" x14ac:dyDescent="0.3">
      <c r="A346" s="152" t="s">
        <v>249</v>
      </c>
      <c r="B346" s="152" t="s">
        <v>653</v>
      </c>
      <c r="C346" s="74">
        <v>669.96</v>
      </c>
      <c r="D346" s="7" t="s">
        <v>23</v>
      </c>
      <c r="E346" s="7" t="s">
        <v>23</v>
      </c>
      <c r="F346" s="7" t="s">
        <v>23</v>
      </c>
      <c r="G346" s="74">
        <v>4000</v>
      </c>
      <c r="H346" s="7" t="s">
        <v>23</v>
      </c>
      <c r="I346" s="7" t="s">
        <v>23</v>
      </c>
      <c r="J346" s="7" t="s">
        <v>23</v>
      </c>
      <c r="K346" s="7" t="s">
        <v>23</v>
      </c>
      <c r="L346" s="7" t="s">
        <v>23</v>
      </c>
      <c r="M346" s="7" t="s">
        <v>23</v>
      </c>
      <c r="N346" s="7" t="s">
        <v>23</v>
      </c>
      <c r="O346" s="7">
        <v>7500</v>
      </c>
      <c r="P346" s="7" t="s">
        <v>23</v>
      </c>
      <c r="Q346" s="7" t="s">
        <v>23</v>
      </c>
      <c r="R346" s="7" t="s">
        <v>23</v>
      </c>
      <c r="S346" s="74" t="s">
        <v>23</v>
      </c>
      <c r="T346" s="7" t="s">
        <v>23</v>
      </c>
      <c r="U346" s="7" t="s">
        <v>23</v>
      </c>
      <c r="V346" s="7" t="s">
        <v>23</v>
      </c>
      <c r="W346" s="7" t="s">
        <v>23</v>
      </c>
      <c r="X346" s="7" t="s">
        <v>23</v>
      </c>
    </row>
    <row r="347" spans="1:24" s="76" customFormat="1" x14ac:dyDescent="0.3">
      <c r="A347" s="152" t="s">
        <v>249</v>
      </c>
      <c r="B347" s="152" t="s">
        <v>654</v>
      </c>
      <c r="C347" s="75">
        <v>1.88191011235955E-2</v>
      </c>
      <c r="D347" s="76" t="s">
        <v>23</v>
      </c>
      <c r="E347" s="76" t="s">
        <v>23</v>
      </c>
      <c r="F347" s="76" t="s">
        <v>23</v>
      </c>
      <c r="G347" s="75">
        <v>6.01503759398496E-2</v>
      </c>
      <c r="H347" s="76" t="s">
        <v>23</v>
      </c>
      <c r="I347" s="76" t="s">
        <v>23</v>
      </c>
      <c r="J347" s="76" t="s">
        <v>23</v>
      </c>
      <c r="K347" s="76" t="s">
        <v>23</v>
      </c>
      <c r="L347" s="76" t="s">
        <v>23</v>
      </c>
      <c r="M347" s="76" t="s">
        <v>23</v>
      </c>
      <c r="N347" s="76" t="s">
        <v>23</v>
      </c>
      <c r="O347" s="76">
        <v>0.33333333333333298</v>
      </c>
      <c r="P347" s="76" t="s">
        <v>23</v>
      </c>
      <c r="Q347" s="76" t="s">
        <v>23</v>
      </c>
      <c r="R347" s="76" t="s">
        <v>23</v>
      </c>
      <c r="S347" s="75" t="s">
        <v>23</v>
      </c>
      <c r="T347" s="76" t="s">
        <v>23</v>
      </c>
      <c r="U347" s="76" t="s">
        <v>23</v>
      </c>
      <c r="V347" s="76" t="s">
        <v>23</v>
      </c>
      <c r="W347" s="76" t="s">
        <v>23</v>
      </c>
      <c r="X347" s="76" t="s">
        <v>23</v>
      </c>
    </row>
    <row r="348" spans="1:24" x14ac:dyDescent="0.3">
      <c r="A348" s="152" t="s">
        <v>250</v>
      </c>
      <c r="B348" s="152" t="s">
        <v>652</v>
      </c>
      <c r="C348" s="74">
        <v>196300</v>
      </c>
      <c r="D348" s="74">
        <v>426200</v>
      </c>
      <c r="E348" s="74">
        <v>548900</v>
      </c>
      <c r="F348" s="74">
        <v>397800</v>
      </c>
      <c r="G348" s="74">
        <v>413500</v>
      </c>
      <c r="H348" s="74">
        <v>590800</v>
      </c>
      <c r="I348" s="74">
        <v>204000</v>
      </c>
      <c r="J348" s="74">
        <v>204700</v>
      </c>
      <c r="K348" s="74">
        <v>202600</v>
      </c>
      <c r="L348" s="74">
        <v>252500</v>
      </c>
      <c r="M348" s="74">
        <v>37200</v>
      </c>
      <c r="N348" s="74">
        <v>404300</v>
      </c>
      <c r="O348" s="74">
        <v>263700</v>
      </c>
      <c r="P348" s="74">
        <v>49900</v>
      </c>
      <c r="Q348" s="74">
        <v>204000</v>
      </c>
      <c r="R348" s="74">
        <v>181000</v>
      </c>
      <c r="S348" s="74">
        <v>257100</v>
      </c>
      <c r="T348" s="74">
        <v>88900</v>
      </c>
      <c r="U348" s="74">
        <v>71000</v>
      </c>
      <c r="V348" s="74">
        <v>2500</v>
      </c>
      <c r="W348" s="7" t="s">
        <v>23</v>
      </c>
      <c r="X348" s="7" t="s">
        <v>23</v>
      </c>
    </row>
    <row r="349" spans="1:24" x14ac:dyDescent="0.3">
      <c r="A349" s="152" t="s">
        <v>250</v>
      </c>
      <c r="B349" s="152" t="s">
        <v>653</v>
      </c>
      <c r="C349" s="7" t="s">
        <v>23</v>
      </c>
      <c r="D349" s="74">
        <v>19257.650000000001</v>
      </c>
      <c r="E349" s="74">
        <v>669.32</v>
      </c>
      <c r="F349" s="74">
        <v>20012.310000000001</v>
      </c>
      <c r="G349" s="7" t="s">
        <v>23</v>
      </c>
      <c r="H349" s="74">
        <v>24532.15</v>
      </c>
      <c r="I349" s="7">
        <v>18422.09</v>
      </c>
      <c r="J349" s="74" t="s">
        <v>23</v>
      </c>
      <c r="K349" s="74">
        <v>5777.3</v>
      </c>
      <c r="L349" s="7">
        <v>5526.64</v>
      </c>
      <c r="M349" s="74" t="s">
        <v>23</v>
      </c>
      <c r="N349" s="7">
        <v>17500</v>
      </c>
      <c r="O349" s="7">
        <v>15000</v>
      </c>
      <c r="P349" s="7" t="s">
        <v>23</v>
      </c>
      <c r="Q349" s="7" t="s">
        <v>23</v>
      </c>
      <c r="R349" s="74" t="s">
        <v>23</v>
      </c>
      <c r="S349" s="74" t="s">
        <v>23</v>
      </c>
      <c r="T349" s="7" t="s">
        <v>23</v>
      </c>
      <c r="U349" s="7">
        <v>20000</v>
      </c>
      <c r="V349" s="7" t="s">
        <v>23</v>
      </c>
      <c r="W349" s="7" t="s">
        <v>23</v>
      </c>
      <c r="X349" s="7" t="s">
        <v>23</v>
      </c>
    </row>
    <row r="350" spans="1:24" s="76" customFormat="1" x14ac:dyDescent="0.3">
      <c r="A350" s="152" t="s">
        <v>250</v>
      </c>
      <c r="B350" s="152" t="s">
        <v>654</v>
      </c>
      <c r="C350" s="76" t="s">
        <v>23</v>
      </c>
      <c r="D350" s="75">
        <v>4.5184537775692202E-2</v>
      </c>
      <c r="E350" s="75">
        <v>1.21938422299144E-3</v>
      </c>
      <c r="F350" s="75">
        <v>5.0307466063348398E-2</v>
      </c>
      <c r="G350" s="76" t="s">
        <v>23</v>
      </c>
      <c r="H350" s="75">
        <v>4.1523612051455702E-2</v>
      </c>
      <c r="I350" s="76">
        <v>9.0304362745097996E-2</v>
      </c>
      <c r="J350" s="75" t="s">
        <v>23</v>
      </c>
      <c r="K350" s="75">
        <v>2.8515794669299099E-2</v>
      </c>
      <c r="L350" s="76">
        <v>2.18876831683168E-2</v>
      </c>
      <c r="M350" s="75" t="s">
        <v>23</v>
      </c>
      <c r="N350" s="76">
        <v>4.32846895869404E-2</v>
      </c>
      <c r="O350" s="76">
        <v>5.6882821387940798E-2</v>
      </c>
      <c r="P350" s="76" t="s">
        <v>23</v>
      </c>
      <c r="Q350" s="76" t="s">
        <v>23</v>
      </c>
      <c r="R350" s="75" t="s">
        <v>23</v>
      </c>
      <c r="S350" s="75" t="s">
        <v>23</v>
      </c>
      <c r="T350" s="76" t="s">
        <v>23</v>
      </c>
      <c r="U350" s="76">
        <v>0.28169014084506999</v>
      </c>
      <c r="V350" s="76" t="s">
        <v>23</v>
      </c>
      <c r="W350" s="76" t="s">
        <v>23</v>
      </c>
      <c r="X350" s="76" t="s">
        <v>23</v>
      </c>
    </row>
    <row r="351" spans="1:24" x14ac:dyDescent="0.3">
      <c r="A351" s="152" t="s">
        <v>251</v>
      </c>
      <c r="B351" s="152" t="s">
        <v>652</v>
      </c>
      <c r="C351" s="74">
        <v>94200</v>
      </c>
      <c r="D351" s="74">
        <v>220200</v>
      </c>
      <c r="E351" s="74">
        <v>142700</v>
      </c>
      <c r="F351" s="74">
        <v>179000</v>
      </c>
      <c r="G351" s="74">
        <v>149400</v>
      </c>
      <c r="H351" s="74">
        <v>253800</v>
      </c>
      <c r="I351" s="74">
        <v>71000</v>
      </c>
      <c r="J351" s="74">
        <v>96600</v>
      </c>
      <c r="K351" s="74">
        <v>125000</v>
      </c>
      <c r="L351" s="74">
        <v>240500</v>
      </c>
      <c r="M351" s="74">
        <v>47100</v>
      </c>
      <c r="N351" s="74">
        <v>161300</v>
      </c>
      <c r="O351" s="74">
        <v>47000</v>
      </c>
      <c r="P351" s="74">
        <v>59800</v>
      </c>
      <c r="Q351" s="74">
        <v>147900</v>
      </c>
      <c r="R351" s="74">
        <v>26800</v>
      </c>
      <c r="S351" s="74">
        <v>110100</v>
      </c>
      <c r="T351" s="74">
        <v>33400</v>
      </c>
      <c r="U351" s="7">
        <v>24000</v>
      </c>
      <c r="V351" s="74" t="s">
        <v>23</v>
      </c>
      <c r="W351" s="74">
        <v>5000</v>
      </c>
      <c r="X351" s="7" t="s">
        <v>23</v>
      </c>
    </row>
    <row r="352" spans="1:24" x14ac:dyDescent="0.3">
      <c r="A352" s="152" t="s">
        <v>251</v>
      </c>
      <c r="B352" s="152" t="s">
        <v>653</v>
      </c>
      <c r="C352" s="7" t="s">
        <v>23</v>
      </c>
      <c r="D352" s="7" t="s">
        <v>23</v>
      </c>
      <c r="E352" s="7" t="s">
        <v>23</v>
      </c>
      <c r="F352" s="7" t="s">
        <v>23</v>
      </c>
      <c r="G352" s="7" t="s">
        <v>23</v>
      </c>
      <c r="H352" s="7" t="s">
        <v>23</v>
      </c>
      <c r="I352" s="7" t="s">
        <v>23</v>
      </c>
      <c r="J352" s="7" t="s">
        <v>23</v>
      </c>
      <c r="K352" s="74" t="s">
        <v>23</v>
      </c>
      <c r="L352" s="7">
        <v>11000</v>
      </c>
      <c r="M352" s="74" t="s">
        <v>23</v>
      </c>
      <c r="N352" s="7">
        <v>6837.2</v>
      </c>
      <c r="O352" s="7" t="s">
        <v>23</v>
      </c>
      <c r="P352" s="7" t="s">
        <v>23</v>
      </c>
      <c r="Q352" s="74" t="s">
        <v>23</v>
      </c>
      <c r="R352" s="7" t="s">
        <v>23</v>
      </c>
      <c r="S352" s="7" t="s">
        <v>23</v>
      </c>
      <c r="T352" s="7">
        <v>12000</v>
      </c>
      <c r="U352" s="7" t="s">
        <v>23</v>
      </c>
      <c r="V352" s="7" t="s">
        <v>23</v>
      </c>
      <c r="W352" s="7" t="s">
        <v>23</v>
      </c>
      <c r="X352" s="7" t="s">
        <v>23</v>
      </c>
    </row>
    <row r="353" spans="1:24" s="76" customFormat="1" x14ac:dyDescent="0.3">
      <c r="A353" s="152" t="s">
        <v>251</v>
      </c>
      <c r="B353" s="152" t="s">
        <v>654</v>
      </c>
      <c r="C353" s="76" t="s">
        <v>23</v>
      </c>
      <c r="D353" s="76" t="s">
        <v>23</v>
      </c>
      <c r="E353" s="76" t="s">
        <v>23</v>
      </c>
      <c r="F353" s="76" t="s">
        <v>23</v>
      </c>
      <c r="G353" s="76" t="s">
        <v>23</v>
      </c>
      <c r="H353" s="76" t="s">
        <v>23</v>
      </c>
      <c r="I353" s="76" t="s">
        <v>23</v>
      </c>
      <c r="J353" s="76" t="s">
        <v>23</v>
      </c>
      <c r="K353" s="75" t="s">
        <v>23</v>
      </c>
      <c r="L353" s="76">
        <v>4.5738045738045699E-2</v>
      </c>
      <c r="M353" s="75" t="s">
        <v>23</v>
      </c>
      <c r="N353" s="76">
        <v>4.2388096714197097E-2</v>
      </c>
      <c r="O353" s="76" t="s">
        <v>23</v>
      </c>
      <c r="P353" s="76" t="s">
        <v>23</v>
      </c>
      <c r="Q353" s="75" t="s">
        <v>23</v>
      </c>
      <c r="R353" s="76" t="s">
        <v>23</v>
      </c>
      <c r="S353" s="76" t="s">
        <v>23</v>
      </c>
      <c r="T353" s="76">
        <v>0.359281437125749</v>
      </c>
      <c r="U353" s="76" t="s">
        <v>23</v>
      </c>
      <c r="V353" s="76" t="s">
        <v>23</v>
      </c>
      <c r="W353" s="76" t="s">
        <v>23</v>
      </c>
      <c r="X353" s="76" t="s">
        <v>23</v>
      </c>
    </row>
    <row r="354" spans="1:24" x14ac:dyDescent="0.3">
      <c r="A354" s="152" t="s">
        <v>252</v>
      </c>
      <c r="B354" s="152" t="s">
        <v>652</v>
      </c>
      <c r="C354" s="74">
        <v>501900</v>
      </c>
      <c r="D354" s="74">
        <v>720500</v>
      </c>
      <c r="E354" s="74">
        <v>937900</v>
      </c>
      <c r="F354" s="74">
        <v>821600</v>
      </c>
      <c r="G354" s="74">
        <v>654900</v>
      </c>
      <c r="H354" s="74">
        <v>874900</v>
      </c>
      <c r="I354" s="74">
        <v>212000</v>
      </c>
      <c r="J354" s="74">
        <v>556900</v>
      </c>
      <c r="K354" s="74">
        <v>359600</v>
      </c>
      <c r="L354" s="74">
        <v>450900</v>
      </c>
      <c r="M354" s="74">
        <v>459900</v>
      </c>
      <c r="N354" s="74">
        <v>441400</v>
      </c>
      <c r="O354" s="74">
        <v>393900</v>
      </c>
      <c r="P354" s="74">
        <v>134000</v>
      </c>
      <c r="Q354" s="74">
        <v>95500</v>
      </c>
      <c r="R354" s="74">
        <v>345300</v>
      </c>
      <c r="S354" s="74">
        <v>252200</v>
      </c>
      <c r="T354" s="74">
        <v>268400</v>
      </c>
      <c r="U354" s="74">
        <v>72900</v>
      </c>
      <c r="V354" s="74">
        <v>6500</v>
      </c>
      <c r="W354" s="74">
        <v>5000</v>
      </c>
      <c r="X354" s="7" t="s">
        <v>23</v>
      </c>
    </row>
    <row r="355" spans="1:24" x14ac:dyDescent="0.3">
      <c r="A355" s="152" t="s">
        <v>252</v>
      </c>
      <c r="B355" s="152" t="s">
        <v>653</v>
      </c>
      <c r="C355" s="74">
        <v>6439.88</v>
      </c>
      <c r="D355" s="74">
        <v>8338.64</v>
      </c>
      <c r="E355" s="74">
        <v>11707.82</v>
      </c>
      <c r="F355" s="74">
        <v>7523.69</v>
      </c>
      <c r="G355" s="74">
        <v>1669.94</v>
      </c>
      <c r="H355" s="74">
        <v>2338.9899999999998</v>
      </c>
      <c r="I355" s="74">
        <v>5526.64</v>
      </c>
      <c r="J355" s="74">
        <v>6000</v>
      </c>
      <c r="K355" s="74">
        <v>10316.4</v>
      </c>
      <c r="L355" s="74">
        <v>75000</v>
      </c>
      <c r="M355" s="74">
        <v>50439.48</v>
      </c>
      <c r="N355" s="7">
        <v>25788.22</v>
      </c>
      <c r="O355" s="7">
        <v>16400</v>
      </c>
      <c r="P355" s="7" t="s">
        <v>23</v>
      </c>
      <c r="Q355" s="7" t="s">
        <v>23</v>
      </c>
      <c r="R355" s="74" t="s">
        <v>23</v>
      </c>
      <c r="S355" s="74">
        <v>59042.89</v>
      </c>
      <c r="T355" s="7" t="s">
        <v>23</v>
      </c>
      <c r="U355" s="7" t="s">
        <v>23</v>
      </c>
      <c r="V355" s="74" t="s">
        <v>23</v>
      </c>
      <c r="W355" s="7" t="s">
        <v>23</v>
      </c>
      <c r="X355" s="7" t="s">
        <v>23</v>
      </c>
    </row>
    <row r="356" spans="1:24" s="76" customFormat="1" x14ac:dyDescent="0.3">
      <c r="A356" s="152" t="s">
        <v>252</v>
      </c>
      <c r="B356" s="152" t="s">
        <v>654</v>
      </c>
      <c r="C356" s="75">
        <v>1.28310021916716E-2</v>
      </c>
      <c r="D356" s="75">
        <v>1.1573407356002799E-2</v>
      </c>
      <c r="E356" s="75">
        <v>1.2483015246828001E-2</v>
      </c>
      <c r="F356" s="75">
        <v>9.1573636806231706E-3</v>
      </c>
      <c r="G356" s="75">
        <v>2.5499160177126301E-3</v>
      </c>
      <c r="H356" s="75">
        <v>2.6734369642244802E-3</v>
      </c>
      <c r="I356" s="75">
        <v>2.6069056603773601E-2</v>
      </c>
      <c r="J356" s="75">
        <v>1.07739270964266E-2</v>
      </c>
      <c r="K356" s="75">
        <v>2.8688542825361499E-2</v>
      </c>
      <c r="L356" s="75">
        <v>0.16633399866932799</v>
      </c>
      <c r="M356" s="75">
        <v>0.10967488584474901</v>
      </c>
      <c r="N356" s="76">
        <v>5.8423697326687798E-2</v>
      </c>
      <c r="O356" s="76">
        <v>4.1634932724041597E-2</v>
      </c>
      <c r="P356" s="76" t="s">
        <v>23</v>
      </c>
      <c r="Q356" s="76" t="s">
        <v>23</v>
      </c>
      <c r="R356" s="75" t="s">
        <v>23</v>
      </c>
      <c r="S356" s="75">
        <v>0.234111379857256</v>
      </c>
      <c r="T356" s="76" t="s">
        <v>23</v>
      </c>
      <c r="U356" s="76" t="s">
        <v>23</v>
      </c>
      <c r="V356" s="75" t="s">
        <v>23</v>
      </c>
      <c r="W356" s="76" t="s">
        <v>23</v>
      </c>
      <c r="X356" s="76" t="s">
        <v>23</v>
      </c>
    </row>
    <row r="357" spans="1:24" x14ac:dyDescent="0.3">
      <c r="A357" s="152" t="s">
        <v>253</v>
      </c>
      <c r="B357" s="152" t="s">
        <v>652</v>
      </c>
      <c r="C357" s="74">
        <v>218700</v>
      </c>
      <c r="D357" s="74">
        <v>448200</v>
      </c>
      <c r="E357" s="74">
        <v>386200</v>
      </c>
      <c r="F357" s="74">
        <v>384400</v>
      </c>
      <c r="G357" s="74">
        <v>317000</v>
      </c>
      <c r="H357" s="74">
        <v>286500</v>
      </c>
      <c r="I357" s="74">
        <v>111000</v>
      </c>
      <c r="J357" s="74">
        <v>304400</v>
      </c>
      <c r="K357" s="74">
        <v>282000</v>
      </c>
      <c r="L357" s="74">
        <v>304500</v>
      </c>
      <c r="M357" s="74">
        <v>181900</v>
      </c>
      <c r="N357" s="74">
        <v>165300</v>
      </c>
      <c r="O357" s="74">
        <v>243600</v>
      </c>
      <c r="P357" s="74">
        <v>227300</v>
      </c>
      <c r="Q357" s="74">
        <v>122900</v>
      </c>
      <c r="R357" s="74">
        <v>346400</v>
      </c>
      <c r="S357" s="74">
        <v>417000</v>
      </c>
      <c r="T357" s="74">
        <v>178700</v>
      </c>
      <c r="U357" s="7">
        <v>15000</v>
      </c>
      <c r="V357" s="74" t="s">
        <v>23</v>
      </c>
      <c r="W357" s="7" t="s">
        <v>23</v>
      </c>
      <c r="X357" s="7" t="s">
        <v>23</v>
      </c>
    </row>
    <row r="358" spans="1:24" x14ac:dyDescent="0.3">
      <c r="A358" s="152" t="s">
        <v>253</v>
      </c>
      <c r="B358" s="152" t="s">
        <v>653</v>
      </c>
      <c r="C358" s="7" t="s">
        <v>23</v>
      </c>
      <c r="D358" s="74">
        <v>10000</v>
      </c>
      <c r="E358" s="74">
        <v>10000</v>
      </c>
      <c r="F358" s="74">
        <v>6501.99</v>
      </c>
      <c r="G358" s="74">
        <v>2338.1</v>
      </c>
      <c r="H358" s="74">
        <v>16669.05</v>
      </c>
      <c r="I358" s="74" t="s">
        <v>23</v>
      </c>
      <c r="J358" s="74">
        <v>6700</v>
      </c>
      <c r="K358" s="74">
        <v>20000</v>
      </c>
      <c r="L358" s="74">
        <v>60000</v>
      </c>
      <c r="M358" s="7">
        <v>10000</v>
      </c>
      <c r="N358" s="7" t="s">
        <v>23</v>
      </c>
      <c r="O358" s="7" t="s">
        <v>23</v>
      </c>
      <c r="P358" s="7" t="s">
        <v>23</v>
      </c>
      <c r="Q358" s="74" t="s">
        <v>23</v>
      </c>
      <c r="R358" s="7" t="s">
        <v>23</v>
      </c>
      <c r="S358" s="7">
        <v>102956.98</v>
      </c>
      <c r="T358" s="7">
        <v>21400</v>
      </c>
      <c r="U358" s="7" t="s">
        <v>23</v>
      </c>
      <c r="V358" s="74" t="s">
        <v>23</v>
      </c>
      <c r="W358" s="7" t="s">
        <v>23</v>
      </c>
      <c r="X358" s="7" t="s">
        <v>23</v>
      </c>
    </row>
    <row r="359" spans="1:24" s="76" customFormat="1" x14ac:dyDescent="0.3">
      <c r="A359" s="152" t="s">
        <v>253</v>
      </c>
      <c r="B359" s="152" t="s">
        <v>654</v>
      </c>
      <c r="C359" s="76" t="s">
        <v>23</v>
      </c>
      <c r="D359" s="75">
        <v>2.2311468094600599E-2</v>
      </c>
      <c r="E359" s="75">
        <v>2.5893319523562899E-2</v>
      </c>
      <c r="F359" s="75">
        <v>1.6914646201872999E-2</v>
      </c>
      <c r="G359" s="75">
        <v>7.3757097791798103E-3</v>
      </c>
      <c r="H359" s="75">
        <v>5.8181675392670197E-2</v>
      </c>
      <c r="I359" s="75" t="s">
        <v>23</v>
      </c>
      <c r="J359" s="75">
        <v>2.2010512483574201E-2</v>
      </c>
      <c r="K359" s="75">
        <v>7.09219858156028E-2</v>
      </c>
      <c r="L359" s="75">
        <v>0.197044334975369</v>
      </c>
      <c r="M359" s="76">
        <v>5.4975261132490398E-2</v>
      </c>
      <c r="N359" s="76" t="s">
        <v>23</v>
      </c>
      <c r="O359" s="76" t="s">
        <v>23</v>
      </c>
      <c r="P359" s="76" t="s">
        <v>23</v>
      </c>
      <c r="Q359" s="75" t="s">
        <v>23</v>
      </c>
      <c r="R359" s="76" t="s">
        <v>23</v>
      </c>
      <c r="S359" s="76">
        <v>0.246899232613909</v>
      </c>
      <c r="T359" s="76">
        <v>0.11975377728035801</v>
      </c>
      <c r="U359" s="76" t="s">
        <v>23</v>
      </c>
      <c r="V359" s="75" t="s">
        <v>23</v>
      </c>
      <c r="W359" s="76" t="s">
        <v>23</v>
      </c>
      <c r="X359" s="76" t="s">
        <v>23</v>
      </c>
    </row>
    <row r="360" spans="1:24" x14ac:dyDescent="0.3">
      <c r="A360" s="152" t="s">
        <v>254</v>
      </c>
      <c r="B360" s="152" t="s">
        <v>652</v>
      </c>
      <c r="C360" s="74">
        <v>12200</v>
      </c>
      <c r="D360" s="74">
        <v>59500</v>
      </c>
      <c r="E360" s="74">
        <v>55400</v>
      </c>
      <c r="F360" s="74">
        <v>113400</v>
      </c>
      <c r="G360" s="74">
        <v>47500</v>
      </c>
      <c r="H360" s="74">
        <v>85300</v>
      </c>
      <c r="I360" s="74">
        <v>24000</v>
      </c>
      <c r="J360" s="74">
        <v>32000</v>
      </c>
      <c r="K360" s="74">
        <v>95000</v>
      </c>
      <c r="L360" s="74">
        <v>126500</v>
      </c>
      <c r="M360" s="74">
        <v>60000</v>
      </c>
      <c r="N360" s="7">
        <v>108700</v>
      </c>
      <c r="O360" s="74">
        <v>28200</v>
      </c>
      <c r="P360" s="74" t="s">
        <v>23</v>
      </c>
      <c r="Q360" s="74">
        <v>8000</v>
      </c>
      <c r="R360" s="74">
        <v>24000</v>
      </c>
      <c r="S360" s="74" t="s">
        <v>23</v>
      </c>
      <c r="T360" s="7">
        <v>90000</v>
      </c>
      <c r="U360" s="7" t="s">
        <v>23</v>
      </c>
      <c r="V360" s="7" t="s">
        <v>23</v>
      </c>
      <c r="W360" s="74">
        <v>5000</v>
      </c>
      <c r="X360" s="7" t="s">
        <v>23</v>
      </c>
    </row>
    <row r="361" spans="1:24" x14ac:dyDescent="0.3">
      <c r="A361" s="152" t="s">
        <v>254</v>
      </c>
      <c r="B361" s="152" t="s">
        <v>653</v>
      </c>
      <c r="C361" s="7" t="s">
        <v>23</v>
      </c>
      <c r="D361" s="7" t="s">
        <v>23</v>
      </c>
      <c r="E361" s="74">
        <v>1000</v>
      </c>
      <c r="F361" s="7" t="s">
        <v>23</v>
      </c>
      <c r="G361" s="7" t="s">
        <v>23</v>
      </c>
      <c r="H361" s="7" t="s">
        <v>23</v>
      </c>
      <c r="I361" s="7" t="s">
        <v>23</v>
      </c>
      <c r="J361" s="7" t="s">
        <v>23</v>
      </c>
      <c r="K361" s="7" t="s">
        <v>23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74" t="s">
        <v>23</v>
      </c>
      <c r="R361" s="7" t="s">
        <v>23</v>
      </c>
      <c r="S361" s="7" t="s">
        <v>23</v>
      </c>
      <c r="T361" s="7">
        <v>26000</v>
      </c>
      <c r="U361" s="7" t="s">
        <v>23</v>
      </c>
      <c r="V361" s="7" t="s">
        <v>23</v>
      </c>
      <c r="W361" s="7" t="s">
        <v>23</v>
      </c>
      <c r="X361" s="7" t="s">
        <v>23</v>
      </c>
    </row>
    <row r="362" spans="1:24" s="76" customFormat="1" x14ac:dyDescent="0.3">
      <c r="A362" s="152" t="s">
        <v>254</v>
      </c>
      <c r="B362" s="152" t="s">
        <v>654</v>
      </c>
      <c r="C362" s="76" t="s">
        <v>23</v>
      </c>
      <c r="D362" s="76" t="s">
        <v>23</v>
      </c>
      <c r="E362" s="75">
        <v>1.8050541516245501E-2</v>
      </c>
      <c r="F362" s="76" t="s">
        <v>23</v>
      </c>
      <c r="G362" s="76" t="s">
        <v>23</v>
      </c>
      <c r="H362" s="76" t="s">
        <v>23</v>
      </c>
      <c r="I362" s="76" t="s">
        <v>23</v>
      </c>
      <c r="J362" s="76" t="s">
        <v>23</v>
      </c>
      <c r="K362" s="76" t="s">
        <v>23</v>
      </c>
      <c r="L362" s="76" t="s">
        <v>23</v>
      </c>
      <c r="M362" s="76" t="s">
        <v>23</v>
      </c>
      <c r="N362" s="76" t="s">
        <v>23</v>
      </c>
      <c r="O362" s="76" t="s">
        <v>23</v>
      </c>
      <c r="P362" s="76" t="s">
        <v>23</v>
      </c>
      <c r="Q362" s="75" t="s">
        <v>23</v>
      </c>
      <c r="R362" s="76" t="s">
        <v>23</v>
      </c>
      <c r="S362" s="76" t="s">
        <v>23</v>
      </c>
      <c r="T362" s="76">
        <v>0.28888888888888897</v>
      </c>
      <c r="U362" s="76" t="s">
        <v>23</v>
      </c>
      <c r="V362" s="76" t="s">
        <v>23</v>
      </c>
      <c r="W362" s="76" t="s">
        <v>23</v>
      </c>
      <c r="X362" s="76" t="s">
        <v>23</v>
      </c>
    </row>
    <row r="363" spans="1:24" x14ac:dyDescent="0.3">
      <c r="A363" s="152" t="s">
        <v>255</v>
      </c>
      <c r="B363" s="152" t="s">
        <v>652</v>
      </c>
      <c r="C363" s="7" t="s">
        <v>23</v>
      </c>
      <c r="D363" s="7" t="s">
        <v>23</v>
      </c>
      <c r="E363" s="7" t="s">
        <v>23</v>
      </c>
      <c r="F363" s="7" t="s">
        <v>23</v>
      </c>
      <c r="G363" s="7" t="s">
        <v>23</v>
      </c>
      <c r="H363" s="7" t="s">
        <v>23</v>
      </c>
      <c r="I363" s="7" t="s">
        <v>23</v>
      </c>
      <c r="J363" s="7" t="s">
        <v>23</v>
      </c>
      <c r="K363" s="7" t="s">
        <v>23</v>
      </c>
      <c r="L363" s="74" t="s">
        <v>23</v>
      </c>
      <c r="M363" s="7">
        <v>38000</v>
      </c>
      <c r="N363" s="7" t="s">
        <v>23</v>
      </c>
      <c r="O363" s="74" t="s">
        <v>23</v>
      </c>
      <c r="P363" s="7" t="s">
        <v>23</v>
      </c>
      <c r="Q363" s="7">
        <v>60000</v>
      </c>
      <c r="R363" s="7" t="s">
        <v>23</v>
      </c>
      <c r="S363" s="7" t="s">
        <v>23</v>
      </c>
      <c r="T363" s="7" t="s">
        <v>23</v>
      </c>
      <c r="U363" s="7" t="s">
        <v>23</v>
      </c>
      <c r="V363" s="7" t="s">
        <v>23</v>
      </c>
      <c r="W363" s="7" t="s">
        <v>23</v>
      </c>
      <c r="X363" s="7" t="s">
        <v>23</v>
      </c>
    </row>
    <row r="364" spans="1:24" x14ac:dyDescent="0.3">
      <c r="A364" s="152" t="s">
        <v>255</v>
      </c>
      <c r="B364" s="152" t="s">
        <v>653</v>
      </c>
      <c r="C364" s="7" t="s">
        <v>23</v>
      </c>
      <c r="D364" s="7" t="s">
        <v>23</v>
      </c>
      <c r="E364" s="7" t="s">
        <v>23</v>
      </c>
      <c r="F364" s="7" t="s">
        <v>23</v>
      </c>
      <c r="G364" s="7" t="s">
        <v>23</v>
      </c>
      <c r="H364" s="7" t="s">
        <v>23</v>
      </c>
      <c r="I364" s="7" t="s">
        <v>23</v>
      </c>
      <c r="J364" s="7" t="s">
        <v>23</v>
      </c>
      <c r="K364" s="7" t="s">
        <v>23</v>
      </c>
      <c r="L364" s="74" t="s">
        <v>23</v>
      </c>
      <c r="M364" s="7">
        <v>38000</v>
      </c>
      <c r="N364" s="7" t="s">
        <v>23</v>
      </c>
      <c r="O364" s="7" t="s">
        <v>23</v>
      </c>
      <c r="P364" s="7" t="s">
        <v>23</v>
      </c>
      <c r="Q364" s="7" t="s">
        <v>23</v>
      </c>
      <c r="R364" s="7" t="s">
        <v>23</v>
      </c>
      <c r="S364" s="7" t="s">
        <v>23</v>
      </c>
      <c r="T364" s="7" t="s">
        <v>23</v>
      </c>
      <c r="U364" s="7" t="s">
        <v>23</v>
      </c>
      <c r="V364" s="7" t="s">
        <v>23</v>
      </c>
      <c r="W364" s="7" t="s">
        <v>23</v>
      </c>
      <c r="X364" s="7" t="s">
        <v>23</v>
      </c>
    </row>
    <row r="365" spans="1:24" s="76" customFormat="1" x14ac:dyDescent="0.3">
      <c r="A365" s="152" t="s">
        <v>255</v>
      </c>
      <c r="B365" s="152" t="s">
        <v>654</v>
      </c>
      <c r="C365" s="76" t="s">
        <v>23</v>
      </c>
      <c r="D365" s="76" t="s">
        <v>23</v>
      </c>
      <c r="E365" s="76" t="s">
        <v>23</v>
      </c>
      <c r="F365" s="76" t="s">
        <v>23</v>
      </c>
      <c r="G365" s="76" t="s">
        <v>23</v>
      </c>
      <c r="H365" s="76" t="s">
        <v>23</v>
      </c>
      <c r="I365" s="76" t="s">
        <v>23</v>
      </c>
      <c r="J365" s="76" t="s">
        <v>23</v>
      </c>
      <c r="K365" s="76" t="s">
        <v>23</v>
      </c>
      <c r="L365" s="75" t="s">
        <v>23</v>
      </c>
      <c r="M365" s="76">
        <v>1</v>
      </c>
      <c r="N365" s="76" t="s">
        <v>23</v>
      </c>
      <c r="O365" s="76" t="s">
        <v>23</v>
      </c>
      <c r="P365" s="76" t="s">
        <v>23</v>
      </c>
      <c r="Q365" s="76" t="s">
        <v>23</v>
      </c>
      <c r="R365" s="76" t="s">
        <v>23</v>
      </c>
      <c r="S365" s="76" t="s">
        <v>23</v>
      </c>
      <c r="T365" s="76" t="s">
        <v>23</v>
      </c>
      <c r="U365" s="76" t="s">
        <v>23</v>
      </c>
      <c r="V365" s="76" t="s">
        <v>23</v>
      </c>
      <c r="W365" s="76" t="s">
        <v>23</v>
      </c>
      <c r="X365" s="76" t="s">
        <v>23</v>
      </c>
    </row>
    <row r="366" spans="1:24" x14ac:dyDescent="0.3">
      <c r="A366" s="152" t="s">
        <v>256</v>
      </c>
      <c r="B366" s="152" t="s">
        <v>652</v>
      </c>
      <c r="C366" s="74">
        <v>83800</v>
      </c>
      <c r="D366" s="74">
        <v>241900</v>
      </c>
      <c r="E366" s="74">
        <v>201400</v>
      </c>
      <c r="F366" s="74">
        <v>201200</v>
      </c>
      <c r="G366" s="74">
        <v>215200</v>
      </c>
      <c r="H366" s="74">
        <v>309300</v>
      </c>
      <c r="I366" s="74">
        <v>42800</v>
      </c>
      <c r="J366" s="74">
        <v>75300</v>
      </c>
      <c r="K366" s="74">
        <v>67000</v>
      </c>
      <c r="L366" s="74">
        <v>104500</v>
      </c>
      <c r="M366" s="74">
        <v>78100</v>
      </c>
      <c r="N366" s="74">
        <v>154600</v>
      </c>
      <c r="O366" s="74">
        <v>120200</v>
      </c>
      <c r="P366" s="74">
        <v>77000</v>
      </c>
      <c r="Q366" s="74">
        <v>12200</v>
      </c>
      <c r="R366" s="74">
        <v>91700</v>
      </c>
      <c r="S366" s="74">
        <v>20000</v>
      </c>
      <c r="T366" s="74">
        <v>57600</v>
      </c>
      <c r="U366" s="7">
        <v>20000</v>
      </c>
      <c r="V366" s="74" t="s">
        <v>23</v>
      </c>
      <c r="W366" s="74">
        <v>2500</v>
      </c>
      <c r="X366" s="7" t="s">
        <v>23</v>
      </c>
    </row>
    <row r="367" spans="1:24" x14ac:dyDescent="0.3">
      <c r="A367" s="152" t="s">
        <v>256</v>
      </c>
      <c r="B367" s="152" t="s">
        <v>653</v>
      </c>
      <c r="C367" s="74">
        <v>1000</v>
      </c>
      <c r="D367" s="7" t="s">
        <v>23</v>
      </c>
      <c r="E367" s="7" t="s">
        <v>23</v>
      </c>
      <c r="F367" s="7" t="s">
        <v>23</v>
      </c>
      <c r="G367" s="7" t="s">
        <v>23</v>
      </c>
      <c r="H367" s="74">
        <v>3906.97</v>
      </c>
      <c r="I367" s="7" t="s">
        <v>23</v>
      </c>
      <c r="J367" s="7" t="s">
        <v>23</v>
      </c>
      <c r="K367" s="7" t="s">
        <v>23</v>
      </c>
      <c r="L367" s="74" t="s">
        <v>23</v>
      </c>
      <c r="M367" s="74">
        <v>13800</v>
      </c>
      <c r="N367" s="7">
        <v>9947.9599999999991</v>
      </c>
      <c r="O367" s="7">
        <v>2855.43</v>
      </c>
      <c r="P367" s="7" t="s">
        <v>23</v>
      </c>
      <c r="Q367" s="74" t="s">
        <v>23</v>
      </c>
      <c r="R367" s="7" t="s">
        <v>23</v>
      </c>
      <c r="S367" s="74" t="s">
        <v>23</v>
      </c>
      <c r="T367" s="7">
        <v>3466.37</v>
      </c>
      <c r="U367" s="7" t="s">
        <v>23</v>
      </c>
      <c r="V367" s="7" t="s">
        <v>23</v>
      </c>
      <c r="W367" s="7" t="s">
        <v>23</v>
      </c>
      <c r="X367" s="7" t="s">
        <v>23</v>
      </c>
    </row>
    <row r="368" spans="1:24" s="76" customFormat="1" x14ac:dyDescent="0.3">
      <c r="A368" s="152" t="s">
        <v>256</v>
      </c>
      <c r="B368" s="152" t="s">
        <v>654</v>
      </c>
      <c r="C368" s="75">
        <v>1.1933174224343699E-2</v>
      </c>
      <c r="D368" s="76" t="s">
        <v>23</v>
      </c>
      <c r="E368" s="76" t="s">
        <v>23</v>
      </c>
      <c r="F368" s="76" t="s">
        <v>23</v>
      </c>
      <c r="G368" s="76" t="s">
        <v>23</v>
      </c>
      <c r="H368" s="75">
        <v>1.26316521176851E-2</v>
      </c>
      <c r="I368" s="76" t="s">
        <v>23</v>
      </c>
      <c r="J368" s="76" t="s">
        <v>23</v>
      </c>
      <c r="K368" s="76" t="s">
        <v>23</v>
      </c>
      <c r="L368" s="75" t="s">
        <v>23</v>
      </c>
      <c r="M368" s="75">
        <v>0.17669654289372599</v>
      </c>
      <c r="N368" s="76">
        <v>6.4346442432082804E-2</v>
      </c>
      <c r="O368" s="76">
        <v>2.3755657237936802E-2</v>
      </c>
      <c r="P368" s="76" t="s">
        <v>23</v>
      </c>
      <c r="Q368" s="75" t="s">
        <v>23</v>
      </c>
      <c r="R368" s="76" t="s">
        <v>23</v>
      </c>
      <c r="S368" s="75" t="s">
        <v>23</v>
      </c>
      <c r="T368" s="76">
        <v>6.0180034722222199E-2</v>
      </c>
      <c r="U368" s="76" t="s">
        <v>23</v>
      </c>
      <c r="V368" s="76" t="s">
        <v>23</v>
      </c>
      <c r="W368" s="76" t="s">
        <v>23</v>
      </c>
      <c r="X368" s="76" t="s">
        <v>23</v>
      </c>
    </row>
    <row r="369" spans="1:24" x14ac:dyDescent="0.3">
      <c r="A369" s="152" t="s">
        <v>257</v>
      </c>
      <c r="B369" s="152" t="s">
        <v>652</v>
      </c>
      <c r="C369" s="74">
        <v>16000</v>
      </c>
      <c r="D369" s="7" t="s">
        <v>23</v>
      </c>
      <c r="E369" s="74">
        <v>1000</v>
      </c>
      <c r="F369" s="74">
        <v>20000</v>
      </c>
      <c r="G369" s="74">
        <v>49000</v>
      </c>
      <c r="H369" s="74">
        <v>8000</v>
      </c>
      <c r="I369" s="74" t="s">
        <v>23</v>
      </c>
      <c r="J369" s="7">
        <v>7000</v>
      </c>
      <c r="K369" s="7" t="s">
        <v>23</v>
      </c>
      <c r="L369" s="7" t="s">
        <v>23</v>
      </c>
      <c r="M369" s="74" t="s">
        <v>23</v>
      </c>
      <c r="N369" s="7">
        <v>20000</v>
      </c>
      <c r="O369" s="7">
        <v>10000</v>
      </c>
      <c r="P369" s="74" t="s">
        <v>23</v>
      </c>
      <c r="Q369" s="74" t="s">
        <v>23</v>
      </c>
      <c r="R369" s="7">
        <v>40000</v>
      </c>
      <c r="S369" s="74" t="s">
        <v>23</v>
      </c>
      <c r="T369" s="7">
        <v>12000</v>
      </c>
      <c r="U369" s="7" t="s">
        <v>23</v>
      </c>
      <c r="V369" s="7" t="s">
        <v>23</v>
      </c>
      <c r="W369" s="7" t="s">
        <v>23</v>
      </c>
      <c r="X369" s="7" t="s">
        <v>23</v>
      </c>
    </row>
    <row r="370" spans="1:24" x14ac:dyDescent="0.3">
      <c r="A370" s="152" t="s">
        <v>257</v>
      </c>
      <c r="B370" s="152" t="s">
        <v>653</v>
      </c>
      <c r="C370" s="7" t="s">
        <v>23</v>
      </c>
      <c r="D370" s="7" t="s">
        <v>23</v>
      </c>
      <c r="E370" s="7" t="s">
        <v>23</v>
      </c>
      <c r="F370" s="7" t="s">
        <v>23</v>
      </c>
      <c r="G370" s="7" t="s">
        <v>23</v>
      </c>
      <c r="H370" s="7" t="s">
        <v>23</v>
      </c>
      <c r="I370" s="7" t="s">
        <v>23</v>
      </c>
      <c r="J370" s="7" t="s">
        <v>23</v>
      </c>
      <c r="K370" s="7" t="s">
        <v>23</v>
      </c>
      <c r="L370" s="7" t="s">
        <v>23</v>
      </c>
      <c r="M370" s="7" t="s">
        <v>23</v>
      </c>
      <c r="N370" s="7" t="s">
        <v>23</v>
      </c>
      <c r="O370" s="7" t="s">
        <v>23</v>
      </c>
      <c r="P370" s="7" t="s">
        <v>23</v>
      </c>
      <c r="Q370" s="74" t="s">
        <v>23</v>
      </c>
      <c r="R370" s="7" t="s">
        <v>23</v>
      </c>
      <c r="S370" s="7" t="s">
        <v>23</v>
      </c>
      <c r="T370" s="7">
        <v>12000</v>
      </c>
      <c r="U370" s="7" t="s">
        <v>23</v>
      </c>
      <c r="V370" s="7" t="s">
        <v>23</v>
      </c>
      <c r="W370" s="7" t="s">
        <v>23</v>
      </c>
      <c r="X370" s="7" t="s">
        <v>23</v>
      </c>
    </row>
    <row r="371" spans="1:24" s="76" customFormat="1" x14ac:dyDescent="0.3">
      <c r="A371" s="152" t="s">
        <v>257</v>
      </c>
      <c r="B371" s="152" t="s">
        <v>654</v>
      </c>
      <c r="C371" s="76" t="s">
        <v>23</v>
      </c>
      <c r="D371" s="76" t="s">
        <v>23</v>
      </c>
      <c r="E371" s="76" t="s">
        <v>23</v>
      </c>
      <c r="F371" s="76" t="s">
        <v>23</v>
      </c>
      <c r="G371" s="76" t="s">
        <v>23</v>
      </c>
      <c r="H371" s="76" t="s">
        <v>23</v>
      </c>
      <c r="I371" s="76" t="s">
        <v>23</v>
      </c>
      <c r="J371" s="76" t="s">
        <v>23</v>
      </c>
      <c r="K371" s="76" t="s">
        <v>23</v>
      </c>
      <c r="L371" s="76" t="s">
        <v>23</v>
      </c>
      <c r="M371" s="76" t="s">
        <v>23</v>
      </c>
      <c r="N371" s="76" t="s">
        <v>23</v>
      </c>
      <c r="O371" s="76" t="s">
        <v>23</v>
      </c>
      <c r="P371" s="76" t="s">
        <v>23</v>
      </c>
      <c r="Q371" s="75" t="s">
        <v>23</v>
      </c>
      <c r="R371" s="76" t="s">
        <v>23</v>
      </c>
      <c r="S371" s="76" t="s">
        <v>23</v>
      </c>
      <c r="T371" s="76">
        <v>1</v>
      </c>
      <c r="U371" s="76" t="s">
        <v>23</v>
      </c>
      <c r="V371" s="76" t="s">
        <v>23</v>
      </c>
      <c r="W371" s="76" t="s">
        <v>23</v>
      </c>
      <c r="X371" s="76" t="s">
        <v>23</v>
      </c>
    </row>
    <row r="372" spans="1:24" x14ac:dyDescent="0.3">
      <c r="A372" s="152" t="s">
        <v>258</v>
      </c>
      <c r="B372" s="152" t="s">
        <v>652</v>
      </c>
      <c r="C372" s="7" t="s">
        <v>23</v>
      </c>
      <c r="D372" s="7" t="s">
        <v>23</v>
      </c>
      <c r="E372" s="74">
        <v>20000</v>
      </c>
      <c r="F372" s="7" t="s">
        <v>23</v>
      </c>
      <c r="G372" s="7" t="s">
        <v>23</v>
      </c>
      <c r="H372" s="7" t="s">
        <v>23</v>
      </c>
      <c r="I372" s="7" t="s">
        <v>23</v>
      </c>
      <c r="J372" s="7" t="s">
        <v>23</v>
      </c>
      <c r="K372" s="7" t="s">
        <v>23</v>
      </c>
      <c r="L372" s="7" t="s">
        <v>23</v>
      </c>
      <c r="M372" s="7" t="s">
        <v>23</v>
      </c>
      <c r="N372" s="7" t="s">
        <v>23</v>
      </c>
      <c r="O372" s="7" t="s">
        <v>23</v>
      </c>
      <c r="P372" s="7" t="s">
        <v>23</v>
      </c>
      <c r="Q372" s="7" t="s">
        <v>23</v>
      </c>
      <c r="R372" s="7" t="s">
        <v>23</v>
      </c>
      <c r="S372" s="7" t="s">
        <v>23</v>
      </c>
      <c r="T372" s="7" t="s">
        <v>23</v>
      </c>
      <c r="U372" s="7" t="s">
        <v>23</v>
      </c>
      <c r="V372" s="7" t="s">
        <v>23</v>
      </c>
      <c r="W372" s="7" t="s">
        <v>23</v>
      </c>
      <c r="X372" s="7" t="s">
        <v>23</v>
      </c>
    </row>
    <row r="373" spans="1:24" x14ac:dyDescent="0.2">
      <c r="A373" s="152" t="s">
        <v>258</v>
      </c>
      <c r="B373" s="152" t="s">
        <v>653</v>
      </c>
      <c r="C373" s="7" t="s">
        <v>23</v>
      </c>
      <c r="D373" s="7" t="s">
        <v>23</v>
      </c>
      <c r="E373" s="7" t="s">
        <v>23</v>
      </c>
      <c r="F373" s="7" t="s">
        <v>23</v>
      </c>
      <c r="G373" s="7" t="s">
        <v>23</v>
      </c>
      <c r="H373" s="7" t="s">
        <v>23</v>
      </c>
      <c r="I373" s="7" t="s">
        <v>23</v>
      </c>
      <c r="J373" s="7" t="s">
        <v>23</v>
      </c>
      <c r="K373" s="7" t="s">
        <v>23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7" t="s">
        <v>23</v>
      </c>
      <c r="R373" s="7" t="s">
        <v>23</v>
      </c>
      <c r="S373" s="7" t="s">
        <v>23</v>
      </c>
      <c r="T373" s="7" t="s">
        <v>23</v>
      </c>
      <c r="U373" s="7" t="s">
        <v>23</v>
      </c>
      <c r="V373" s="7" t="s">
        <v>23</v>
      </c>
      <c r="W373" s="7" t="s">
        <v>23</v>
      </c>
      <c r="X373" s="7" t="s">
        <v>23</v>
      </c>
    </row>
    <row r="374" spans="1:24" s="76" customFormat="1" x14ac:dyDescent="0.2">
      <c r="A374" s="152" t="s">
        <v>258</v>
      </c>
      <c r="B374" s="152" t="s">
        <v>654</v>
      </c>
      <c r="C374" s="76" t="s">
        <v>23</v>
      </c>
      <c r="D374" s="76" t="s">
        <v>23</v>
      </c>
      <c r="E374" s="76" t="s">
        <v>23</v>
      </c>
      <c r="F374" s="76" t="s">
        <v>23</v>
      </c>
      <c r="G374" s="76" t="s">
        <v>23</v>
      </c>
      <c r="H374" s="76" t="s">
        <v>23</v>
      </c>
      <c r="I374" s="76" t="s">
        <v>23</v>
      </c>
      <c r="J374" s="76" t="s">
        <v>23</v>
      </c>
      <c r="K374" s="76" t="s">
        <v>23</v>
      </c>
      <c r="L374" s="76" t="s">
        <v>23</v>
      </c>
      <c r="M374" s="76" t="s">
        <v>23</v>
      </c>
      <c r="N374" s="76" t="s">
        <v>23</v>
      </c>
      <c r="O374" s="76" t="s">
        <v>23</v>
      </c>
      <c r="P374" s="76" t="s">
        <v>23</v>
      </c>
      <c r="Q374" s="76" t="s">
        <v>23</v>
      </c>
      <c r="R374" s="76" t="s">
        <v>23</v>
      </c>
      <c r="S374" s="76" t="s">
        <v>23</v>
      </c>
      <c r="T374" s="76" t="s">
        <v>23</v>
      </c>
      <c r="U374" s="76" t="s">
        <v>23</v>
      </c>
      <c r="V374" s="76" t="s">
        <v>23</v>
      </c>
      <c r="W374" s="76" t="s">
        <v>23</v>
      </c>
      <c r="X374" s="76" t="s">
        <v>23</v>
      </c>
    </row>
    <row r="375" spans="1:24" x14ac:dyDescent="0.3">
      <c r="A375" s="152" t="s">
        <v>259</v>
      </c>
      <c r="B375" s="152" t="s">
        <v>652</v>
      </c>
      <c r="C375" s="7" t="s">
        <v>23</v>
      </c>
      <c r="D375" s="74">
        <v>15000</v>
      </c>
      <c r="E375" s="7" t="s">
        <v>23</v>
      </c>
      <c r="F375" s="7" t="s">
        <v>23</v>
      </c>
      <c r="G375" s="7" t="s">
        <v>23</v>
      </c>
      <c r="H375" s="7" t="s">
        <v>23</v>
      </c>
      <c r="I375" s="74" t="s">
        <v>23</v>
      </c>
      <c r="J375" s="7">
        <v>17600</v>
      </c>
      <c r="K375" s="7" t="s">
        <v>23</v>
      </c>
      <c r="L375" s="7" t="s">
        <v>23</v>
      </c>
      <c r="M375" s="7" t="s">
        <v>23</v>
      </c>
      <c r="N375" s="7" t="s">
        <v>23</v>
      </c>
      <c r="O375" s="7" t="s">
        <v>23</v>
      </c>
      <c r="P375" s="7" t="s">
        <v>23</v>
      </c>
      <c r="Q375" s="74" t="s">
        <v>23</v>
      </c>
      <c r="R375" s="7" t="s">
        <v>23</v>
      </c>
      <c r="S375" s="7" t="s">
        <v>23</v>
      </c>
      <c r="T375" s="7">
        <v>7600</v>
      </c>
      <c r="U375" s="7" t="s">
        <v>23</v>
      </c>
      <c r="V375" s="7" t="s">
        <v>23</v>
      </c>
      <c r="W375" s="7" t="s">
        <v>23</v>
      </c>
      <c r="X375" s="7" t="s">
        <v>23</v>
      </c>
    </row>
    <row r="376" spans="1:24" x14ac:dyDescent="0.2">
      <c r="A376" s="152" t="s">
        <v>259</v>
      </c>
      <c r="B376" s="152" t="s">
        <v>653</v>
      </c>
      <c r="C376" s="7" t="s">
        <v>23</v>
      </c>
      <c r="D376" s="7" t="s">
        <v>23</v>
      </c>
      <c r="E376" s="7" t="s">
        <v>23</v>
      </c>
      <c r="F376" s="7" t="s">
        <v>23</v>
      </c>
      <c r="G376" s="7" t="s">
        <v>23</v>
      </c>
      <c r="H376" s="7" t="s">
        <v>23</v>
      </c>
      <c r="I376" s="7" t="s">
        <v>23</v>
      </c>
      <c r="J376" s="7" t="s">
        <v>23</v>
      </c>
      <c r="K376" s="7" t="s">
        <v>23</v>
      </c>
      <c r="L376" s="7" t="s">
        <v>23</v>
      </c>
      <c r="M376" s="7" t="s">
        <v>23</v>
      </c>
      <c r="N376" s="7" t="s">
        <v>23</v>
      </c>
      <c r="O376" s="7" t="s">
        <v>23</v>
      </c>
      <c r="P376" s="7" t="s">
        <v>23</v>
      </c>
      <c r="Q376" s="7" t="s">
        <v>23</v>
      </c>
      <c r="R376" s="7" t="s">
        <v>23</v>
      </c>
      <c r="S376" s="7" t="s">
        <v>23</v>
      </c>
      <c r="T376" s="7" t="s">
        <v>23</v>
      </c>
      <c r="U376" s="7" t="s">
        <v>23</v>
      </c>
      <c r="V376" s="7" t="s">
        <v>23</v>
      </c>
      <c r="W376" s="7" t="s">
        <v>23</v>
      </c>
      <c r="X376" s="7" t="s">
        <v>23</v>
      </c>
    </row>
    <row r="377" spans="1:24" s="76" customFormat="1" x14ac:dyDescent="0.2">
      <c r="A377" s="152" t="s">
        <v>259</v>
      </c>
      <c r="B377" s="152" t="s">
        <v>654</v>
      </c>
      <c r="C377" s="76" t="s">
        <v>23</v>
      </c>
      <c r="D377" s="76" t="s">
        <v>23</v>
      </c>
      <c r="E377" s="76" t="s">
        <v>23</v>
      </c>
      <c r="F377" s="76" t="s">
        <v>23</v>
      </c>
      <c r="G377" s="76" t="s">
        <v>23</v>
      </c>
      <c r="H377" s="76" t="s">
        <v>23</v>
      </c>
      <c r="I377" s="76" t="s">
        <v>23</v>
      </c>
      <c r="J377" s="76" t="s">
        <v>23</v>
      </c>
      <c r="K377" s="76" t="s">
        <v>23</v>
      </c>
      <c r="L377" s="76" t="s">
        <v>23</v>
      </c>
      <c r="M377" s="76" t="s">
        <v>23</v>
      </c>
      <c r="N377" s="76" t="s">
        <v>23</v>
      </c>
      <c r="O377" s="76" t="s">
        <v>23</v>
      </c>
      <c r="P377" s="76" t="s">
        <v>23</v>
      </c>
      <c r="Q377" s="76" t="s">
        <v>23</v>
      </c>
      <c r="R377" s="76" t="s">
        <v>23</v>
      </c>
      <c r="S377" s="76" t="s">
        <v>23</v>
      </c>
      <c r="T377" s="76" t="s">
        <v>23</v>
      </c>
      <c r="U377" s="76" t="s">
        <v>23</v>
      </c>
      <c r="V377" s="76" t="s">
        <v>23</v>
      </c>
      <c r="W377" s="76" t="s">
        <v>23</v>
      </c>
      <c r="X377" s="76" t="s">
        <v>23</v>
      </c>
    </row>
    <row r="378" spans="1:24" x14ac:dyDescent="0.3">
      <c r="A378" s="152" t="s">
        <v>260</v>
      </c>
      <c r="B378" s="152" t="s">
        <v>652</v>
      </c>
      <c r="C378" s="74">
        <v>241100</v>
      </c>
      <c r="D378" s="74">
        <v>273100</v>
      </c>
      <c r="E378" s="74">
        <v>331600</v>
      </c>
      <c r="F378" s="74">
        <v>341400</v>
      </c>
      <c r="G378" s="74">
        <v>361700</v>
      </c>
      <c r="H378" s="74">
        <v>469900</v>
      </c>
      <c r="I378" s="74">
        <v>153000</v>
      </c>
      <c r="J378" s="74">
        <v>334300</v>
      </c>
      <c r="K378" s="74">
        <v>256600</v>
      </c>
      <c r="L378" s="74">
        <v>496100</v>
      </c>
      <c r="M378" s="74">
        <v>399200</v>
      </c>
      <c r="N378" s="74">
        <v>390900</v>
      </c>
      <c r="O378" s="74">
        <v>384900</v>
      </c>
      <c r="P378" s="74">
        <v>197200</v>
      </c>
      <c r="Q378" s="74">
        <v>577800</v>
      </c>
      <c r="R378" s="74">
        <v>538700</v>
      </c>
      <c r="S378" s="74">
        <v>213800</v>
      </c>
      <c r="T378" s="74">
        <v>285200</v>
      </c>
      <c r="U378" s="74">
        <v>71400</v>
      </c>
      <c r="V378" s="74">
        <v>5500</v>
      </c>
      <c r="W378" s="74">
        <v>8000</v>
      </c>
      <c r="X378" s="7" t="s">
        <v>23</v>
      </c>
    </row>
    <row r="379" spans="1:24" x14ac:dyDescent="0.3">
      <c r="A379" s="152" t="s">
        <v>260</v>
      </c>
      <c r="B379" s="152" t="s">
        <v>653</v>
      </c>
      <c r="C379" s="74">
        <v>3600</v>
      </c>
      <c r="D379" s="7" t="s">
        <v>23</v>
      </c>
      <c r="E379" s="74">
        <v>10000</v>
      </c>
      <c r="F379" s="74">
        <v>669.94</v>
      </c>
      <c r="G379" s="74">
        <v>5275.48</v>
      </c>
      <c r="H379" s="7" t="s">
        <v>23</v>
      </c>
      <c r="I379" s="7" t="s">
        <v>23</v>
      </c>
      <c r="J379" s="74" t="s">
        <v>23</v>
      </c>
      <c r="K379" s="74">
        <v>25922.84</v>
      </c>
      <c r="L379" s="74">
        <v>11179.68</v>
      </c>
      <c r="M379" s="74">
        <v>66591.710000000006</v>
      </c>
      <c r="N379" s="7">
        <v>56389.86</v>
      </c>
      <c r="O379" s="74" t="s">
        <v>23</v>
      </c>
      <c r="P379" s="74" t="s">
        <v>23</v>
      </c>
      <c r="Q379" s="7">
        <v>127208.94</v>
      </c>
      <c r="R379" s="7">
        <v>63581.3</v>
      </c>
      <c r="S379" s="7" t="s">
        <v>23</v>
      </c>
      <c r="T379" s="7" t="s">
        <v>23</v>
      </c>
      <c r="U379" s="7" t="s">
        <v>23</v>
      </c>
      <c r="V379" s="7" t="s">
        <v>23</v>
      </c>
      <c r="W379" s="7" t="s">
        <v>23</v>
      </c>
      <c r="X379" s="7" t="s">
        <v>23</v>
      </c>
    </row>
    <row r="380" spans="1:24" s="76" customFormat="1" x14ac:dyDescent="0.3">
      <c r="A380" s="152" t="s">
        <v>260</v>
      </c>
      <c r="B380" s="152" t="s">
        <v>654</v>
      </c>
      <c r="C380" s="75">
        <v>1.49315636665284E-2</v>
      </c>
      <c r="D380" s="76" t="s">
        <v>23</v>
      </c>
      <c r="E380" s="75">
        <v>3.0156815440289499E-2</v>
      </c>
      <c r="F380" s="75">
        <v>1.9623315758640898E-3</v>
      </c>
      <c r="G380" s="75">
        <v>1.45852363837434E-2</v>
      </c>
      <c r="H380" s="76" t="s">
        <v>23</v>
      </c>
      <c r="I380" s="76" t="s">
        <v>23</v>
      </c>
      <c r="J380" s="75" t="s">
        <v>23</v>
      </c>
      <c r="K380" s="75">
        <v>0.101024318004677</v>
      </c>
      <c r="L380" s="75">
        <v>2.2535134045555301E-2</v>
      </c>
      <c r="M380" s="75">
        <v>0.16681290080160299</v>
      </c>
      <c r="N380" s="76">
        <v>0.144256485034536</v>
      </c>
      <c r="O380" s="75" t="s">
        <v>23</v>
      </c>
      <c r="P380" s="75" t="s">
        <v>23</v>
      </c>
      <c r="Q380" s="76">
        <v>0.22016085150571099</v>
      </c>
      <c r="R380" s="76">
        <v>0.118027287915352</v>
      </c>
      <c r="S380" s="76" t="s">
        <v>23</v>
      </c>
      <c r="T380" s="76" t="s">
        <v>23</v>
      </c>
      <c r="U380" s="76" t="s">
        <v>23</v>
      </c>
      <c r="V380" s="76" t="s">
        <v>23</v>
      </c>
      <c r="W380" s="76" t="s">
        <v>23</v>
      </c>
      <c r="X380" s="76" t="s">
        <v>23</v>
      </c>
    </row>
    <row r="381" spans="1:24" x14ac:dyDescent="0.3">
      <c r="A381" s="152" t="s">
        <v>261</v>
      </c>
      <c r="B381" s="152" t="s">
        <v>652</v>
      </c>
      <c r="C381" s="74">
        <v>545800</v>
      </c>
      <c r="D381" s="74">
        <v>1018000</v>
      </c>
      <c r="E381" s="74">
        <v>1102400</v>
      </c>
      <c r="F381" s="74">
        <v>870200</v>
      </c>
      <c r="G381" s="74">
        <v>864200</v>
      </c>
      <c r="H381" s="74">
        <v>1060700</v>
      </c>
      <c r="I381" s="74">
        <v>697600</v>
      </c>
      <c r="J381" s="74">
        <v>1139600</v>
      </c>
      <c r="K381" s="74">
        <v>1516000</v>
      </c>
      <c r="L381" s="74">
        <v>1695900</v>
      </c>
      <c r="M381" s="74">
        <v>2693700</v>
      </c>
      <c r="N381" s="74">
        <v>1964800</v>
      </c>
      <c r="O381" s="74">
        <v>1019800</v>
      </c>
      <c r="P381" s="74">
        <v>614400</v>
      </c>
      <c r="Q381" s="74">
        <v>1203400</v>
      </c>
      <c r="R381" s="74">
        <v>1494900</v>
      </c>
      <c r="S381" s="74">
        <v>1042000</v>
      </c>
      <c r="T381" s="74">
        <v>1173100</v>
      </c>
      <c r="U381" s="74">
        <v>290200</v>
      </c>
      <c r="V381" s="74">
        <v>24500</v>
      </c>
      <c r="W381" s="74">
        <v>40500</v>
      </c>
      <c r="X381" s="7">
        <v>4000</v>
      </c>
    </row>
    <row r="382" spans="1:24" x14ac:dyDescent="0.3">
      <c r="A382" s="152" t="s">
        <v>261</v>
      </c>
      <c r="B382" s="152" t="s">
        <v>653</v>
      </c>
      <c r="C382" s="7" t="s">
        <v>23</v>
      </c>
      <c r="D382" s="74">
        <v>1000</v>
      </c>
      <c r="E382" s="74">
        <v>18422.150000000001</v>
      </c>
      <c r="F382" s="74">
        <v>1105.33</v>
      </c>
      <c r="G382" s="74">
        <v>1000</v>
      </c>
      <c r="H382" s="7" t="s">
        <v>23</v>
      </c>
      <c r="I382" s="74">
        <v>49534.84</v>
      </c>
      <c r="J382" s="74">
        <v>27633.22</v>
      </c>
      <c r="K382" s="74">
        <v>167895.5</v>
      </c>
      <c r="L382" s="74">
        <v>193303.98</v>
      </c>
      <c r="M382" s="74">
        <v>517986.26</v>
      </c>
      <c r="N382" s="74">
        <v>166832.57</v>
      </c>
      <c r="O382" s="74">
        <v>40543.1</v>
      </c>
      <c r="P382" s="74">
        <v>3100</v>
      </c>
      <c r="Q382" s="74">
        <v>46100</v>
      </c>
      <c r="R382" s="74">
        <v>124433.19</v>
      </c>
      <c r="S382" s="74">
        <v>34500</v>
      </c>
      <c r="T382" s="7">
        <v>78800</v>
      </c>
      <c r="U382" s="7">
        <v>36210.97</v>
      </c>
      <c r="V382" s="74" t="s">
        <v>23</v>
      </c>
      <c r="W382" s="7" t="s">
        <v>23</v>
      </c>
      <c r="X382" s="7" t="s">
        <v>23</v>
      </c>
    </row>
    <row r="383" spans="1:24" s="76" customFormat="1" x14ac:dyDescent="0.3">
      <c r="A383" s="152" t="s">
        <v>261</v>
      </c>
      <c r="B383" s="152" t="s">
        <v>654</v>
      </c>
      <c r="C383" s="76" t="s">
        <v>23</v>
      </c>
      <c r="D383" s="75">
        <v>9.8231827111984298E-4</v>
      </c>
      <c r="E383" s="75">
        <v>1.6710948838897E-2</v>
      </c>
      <c r="F383" s="75">
        <v>1.2702022523557799E-3</v>
      </c>
      <c r="G383" s="75">
        <v>1.15713955102985E-3</v>
      </c>
      <c r="H383" s="76" t="s">
        <v>23</v>
      </c>
      <c r="I383" s="75">
        <v>7.1007511467889903E-2</v>
      </c>
      <c r="J383" s="75">
        <v>2.4248174798174801E-2</v>
      </c>
      <c r="K383" s="75">
        <v>0.11074901055409</v>
      </c>
      <c r="L383" s="75">
        <v>0.113983124004953</v>
      </c>
      <c r="M383" s="75">
        <v>0.192295452351784</v>
      </c>
      <c r="N383" s="75">
        <v>8.4910713558631903E-2</v>
      </c>
      <c r="O383" s="75">
        <v>3.9755932535791301E-2</v>
      </c>
      <c r="P383" s="75">
        <v>5.0455729166666704E-3</v>
      </c>
      <c r="Q383" s="75">
        <v>3.8308126973574899E-2</v>
      </c>
      <c r="R383" s="75">
        <v>8.3238470800722497E-2</v>
      </c>
      <c r="S383" s="75">
        <v>3.3109404990403102E-2</v>
      </c>
      <c r="T383" s="76">
        <v>6.7172449066575698E-2</v>
      </c>
      <c r="U383" s="76">
        <v>0.12477935906271501</v>
      </c>
      <c r="V383" s="75" t="s">
        <v>23</v>
      </c>
      <c r="W383" s="76" t="s">
        <v>23</v>
      </c>
      <c r="X383" s="76" t="s">
        <v>23</v>
      </c>
    </row>
    <row r="384" spans="1:24" x14ac:dyDescent="0.3">
      <c r="A384" s="152" t="s">
        <v>262</v>
      </c>
      <c r="B384" s="152" t="s">
        <v>652</v>
      </c>
      <c r="C384" s="74">
        <v>1000</v>
      </c>
      <c r="D384" s="7" t="s">
        <v>23</v>
      </c>
      <c r="E384" s="74">
        <v>1000</v>
      </c>
      <c r="F384" s="74">
        <v>6000</v>
      </c>
      <c r="G384" s="7" t="s">
        <v>23</v>
      </c>
      <c r="H384" s="7" t="s">
        <v>23</v>
      </c>
      <c r="I384" s="7" t="s">
        <v>23</v>
      </c>
      <c r="J384" s="7" t="s">
        <v>23</v>
      </c>
      <c r="K384" s="7" t="s">
        <v>23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7" t="s">
        <v>23</v>
      </c>
      <c r="R384" s="7" t="s">
        <v>23</v>
      </c>
      <c r="S384" s="7" t="s">
        <v>23</v>
      </c>
      <c r="T384" s="7" t="s">
        <v>23</v>
      </c>
      <c r="U384" s="7" t="s">
        <v>23</v>
      </c>
      <c r="V384" s="7" t="s">
        <v>23</v>
      </c>
      <c r="W384" s="7" t="s">
        <v>23</v>
      </c>
      <c r="X384" s="7" t="s">
        <v>23</v>
      </c>
    </row>
    <row r="385" spans="1:24" x14ac:dyDescent="0.2">
      <c r="A385" s="152" t="s">
        <v>262</v>
      </c>
      <c r="B385" s="152" t="s">
        <v>653</v>
      </c>
      <c r="C385" s="7" t="s">
        <v>23</v>
      </c>
      <c r="D385" s="7" t="s">
        <v>23</v>
      </c>
      <c r="E385" s="7" t="s">
        <v>23</v>
      </c>
      <c r="F385" s="7" t="s">
        <v>23</v>
      </c>
      <c r="G385" s="7" t="s">
        <v>23</v>
      </c>
      <c r="H385" s="7" t="s">
        <v>23</v>
      </c>
      <c r="I385" s="7" t="s">
        <v>23</v>
      </c>
      <c r="J385" s="7" t="s">
        <v>23</v>
      </c>
      <c r="K385" s="7" t="s">
        <v>23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7" t="s">
        <v>23</v>
      </c>
      <c r="R385" s="7" t="s">
        <v>23</v>
      </c>
      <c r="S385" s="7" t="s">
        <v>23</v>
      </c>
      <c r="T385" s="7" t="s">
        <v>23</v>
      </c>
      <c r="U385" s="7" t="s">
        <v>23</v>
      </c>
      <c r="V385" s="7" t="s">
        <v>23</v>
      </c>
      <c r="W385" s="7" t="s">
        <v>23</v>
      </c>
      <c r="X385" s="7" t="s">
        <v>23</v>
      </c>
    </row>
    <row r="386" spans="1:24" s="76" customFormat="1" x14ac:dyDescent="0.2">
      <c r="A386" s="152" t="s">
        <v>262</v>
      </c>
      <c r="B386" s="152" t="s">
        <v>654</v>
      </c>
      <c r="C386" s="76" t="s">
        <v>23</v>
      </c>
      <c r="D386" s="76" t="s">
        <v>23</v>
      </c>
      <c r="E386" s="76" t="s">
        <v>23</v>
      </c>
      <c r="F386" s="76" t="s">
        <v>23</v>
      </c>
      <c r="G386" s="76" t="s">
        <v>23</v>
      </c>
      <c r="H386" s="76" t="s">
        <v>23</v>
      </c>
      <c r="I386" s="76" t="s">
        <v>23</v>
      </c>
      <c r="J386" s="76" t="s">
        <v>23</v>
      </c>
      <c r="K386" s="76" t="s">
        <v>23</v>
      </c>
      <c r="L386" s="76" t="s">
        <v>23</v>
      </c>
      <c r="M386" s="76" t="s">
        <v>23</v>
      </c>
      <c r="N386" s="76" t="s">
        <v>23</v>
      </c>
      <c r="O386" s="76" t="s">
        <v>23</v>
      </c>
      <c r="P386" s="76" t="s">
        <v>23</v>
      </c>
      <c r="Q386" s="76" t="s">
        <v>23</v>
      </c>
      <c r="R386" s="76" t="s">
        <v>23</v>
      </c>
      <c r="S386" s="76" t="s">
        <v>23</v>
      </c>
      <c r="T386" s="76" t="s">
        <v>23</v>
      </c>
      <c r="U386" s="76" t="s">
        <v>23</v>
      </c>
      <c r="V386" s="76" t="s">
        <v>23</v>
      </c>
      <c r="W386" s="76" t="s">
        <v>23</v>
      </c>
      <c r="X386" s="76" t="s">
        <v>23</v>
      </c>
    </row>
    <row r="387" spans="1:24" x14ac:dyDescent="0.3">
      <c r="A387" s="152" t="s">
        <v>263</v>
      </c>
      <c r="B387" s="152" t="s">
        <v>652</v>
      </c>
      <c r="C387" s="74">
        <v>597800</v>
      </c>
      <c r="D387" s="74">
        <v>862100</v>
      </c>
      <c r="E387" s="74">
        <v>937600</v>
      </c>
      <c r="F387" s="74">
        <v>924200</v>
      </c>
      <c r="G387" s="74">
        <v>935500</v>
      </c>
      <c r="H387" s="74">
        <v>951700</v>
      </c>
      <c r="I387" s="74">
        <v>368400</v>
      </c>
      <c r="J387" s="74">
        <v>406200</v>
      </c>
      <c r="K387" s="74">
        <v>238800</v>
      </c>
      <c r="L387" s="74">
        <v>540700</v>
      </c>
      <c r="M387" s="74">
        <v>337400</v>
      </c>
      <c r="N387" s="74">
        <v>380600</v>
      </c>
      <c r="O387" s="74">
        <v>405800</v>
      </c>
      <c r="P387" s="74">
        <v>124100</v>
      </c>
      <c r="Q387" s="74">
        <v>246800</v>
      </c>
      <c r="R387" s="74">
        <v>407300</v>
      </c>
      <c r="S387" s="74">
        <v>365600</v>
      </c>
      <c r="T387" s="74">
        <v>408300</v>
      </c>
      <c r="U387" s="74">
        <v>109600</v>
      </c>
      <c r="V387" s="74">
        <v>4500</v>
      </c>
      <c r="W387" s="74">
        <v>10000</v>
      </c>
      <c r="X387" s="7" t="s">
        <v>23</v>
      </c>
    </row>
    <row r="388" spans="1:24" x14ac:dyDescent="0.3">
      <c r="A388" s="152" t="s">
        <v>263</v>
      </c>
      <c r="B388" s="152" t="s">
        <v>653</v>
      </c>
      <c r="C388" s="74">
        <v>5777.3</v>
      </c>
      <c r="D388" s="74">
        <v>1000</v>
      </c>
      <c r="E388" s="74">
        <v>4605.54</v>
      </c>
      <c r="F388" s="74">
        <v>13880.12</v>
      </c>
      <c r="G388" s="74">
        <v>19046.2</v>
      </c>
      <c r="H388" s="74">
        <v>10767.26</v>
      </c>
      <c r="I388" s="74" t="s">
        <v>23</v>
      </c>
      <c r="J388" s="7">
        <v>4500</v>
      </c>
      <c r="K388" s="74" t="s">
        <v>23</v>
      </c>
      <c r="L388" s="74">
        <v>73007.070000000007</v>
      </c>
      <c r="M388" s="74">
        <v>33222.15</v>
      </c>
      <c r="N388" s="74">
        <v>65171.6</v>
      </c>
      <c r="O388" s="7" t="s">
        <v>23</v>
      </c>
      <c r="P388" s="74">
        <v>42269.64</v>
      </c>
      <c r="Q388" s="74" t="s">
        <v>23</v>
      </c>
      <c r="R388" s="7">
        <v>40000</v>
      </c>
      <c r="S388" s="7" t="s">
        <v>23</v>
      </c>
      <c r="T388" s="7">
        <v>16605.52</v>
      </c>
      <c r="U388" s="7" t="s">
        <v>23</v>
      </c>
      <c r="V388" s="7" t="s">
        <v>23</v>
      </c>
      <c r="W388" s="7" t="s">
        <v>23</v>
      </c>
      <c r="X388" s="7" t="s">
        <v>23</v>
      </c>
    </row>
    <row r="389" spans="1:24" s="76" customFormat="1" x14ac:dyDescent="0.3">
      <c r="A389" s="152" t="s">
        <v>263</v>
      </c>
      <c r="B389" s="152" t="s">
        <v>654</v>
      </c>
      <c r="C389" s="75">
        <v>9.6642689862830398E-3</v>
      </c>
      <c r="D389" s="75">
        <v>1.15995824150331E-3</v>
      </c>
      <c r="E389" s="75">
        <v>4.9120520477815696E-3</v>
      </c>
      <c r="F389" s="75">
        <v>1.5018524128976401E-2</v>
      </c>
      <c r="G389" s="75">
        <v>2.0359380010689501E-2</v>
      </c>
      <c r="H389" s="75">
        <v>1.1313712304297599E-2</v>
      </c>
      <c r="I389" s="75" t="s">
        <v>23</v>
      </c>
      <c r="J389" s="76">
        <v>1.10782865583456E-2</v>
      </c>
      <c r="K389" s="75" t="s">
        <v>23</v>
      </c>
      <c r="L389" s="75">
        <v>0.13502324764194601</v>
      </c>
      <c r="M389" s="75">
        <v>9.8465174866627106E-2</v>
      </c>
      <c r="N389" s="75">
        <v>0.17123384130320499</v>
      </c>
      <c r="O389" s="76" t="s">
        <v>23</v>
      </c>
      <c r="P389" s="75">
        <v>0.34060950846091897</v>
      </c>
      <c r="Q389" s="75" t="s">
        <v>23</v>
      </c>
      <c r="R389" s="76">
        <v>9.8207709305180496E-2</v>
      </c>
      <c r="S389" s="76" t="s">
        <v>23</v>
      </c>
      <c r="T389" s="76">
        <v>4.06698995836395E-2</v>
      </c>
      <c r="U389" s="76" t="s">
        <v>23</v>
      </c>
      <c r="V389" s="76" t="s">
        <v>23</v>
      </c>
      <c r="W389" s="76" t="s">
        <v>23</v>
      </c>
      <c r="X389" s="76" t="s">
        <v>23</v>
      </c>
    </row>
    <row r="390" spans="1:24" x14ac:dyDescent="0.3">
      <c r="A390" s="152" t="s">
        <v>264</v>
      </c>
      <c r="B390" s="152" t="s">
        <v>652</v>
      </c>
      <c r="C390" s="74">
        <v>148000</v>
      </c>
      <c r="D390" s="74">
        <v>184800</v>
      </c>
      <c r="E390" s="74">
        <v>152900</v>
      </c>
      <c r="F390" s="74">
        <v>162600</v>
      </c>
      <c r="G390" s="74">
        <v>164100</v>
      </c>
      <c r="H390" s="74">
        <v>129000</v>
      </c>
      <c r="I390" s="74">
        <v>57000</v>
      </c>
      <c r="J390" s="74">
        <v>153400</v>
      </c>
      <c r="K390" s="74">
        <v>74000</v>
      </c>
      <c r="L390" s="74">
        <v>50000</v>
      </c>
      <c r="M390" s="74">
        <v>152900</v>
      </c>
      <c r="N390" s="74">
        <v>49600</v>
      </c>
      <c r="O390" s="74">
        <v>92300</v>
      </c>
      <c r="P390" s="74">
        <v>47500</v>
      </c>
      <c r="Q390" s="74">
        <v>76500</v>
      </c>
      <c r="R390" s="74">
        <v>64000</v>
      </c>
      <c r="S390" s="74">
        <v>12000</v>
      </c>
      <c r="T390" s="74">
        <v>171500</v>
      </c>
      <c r="U390" s="74">
        <v>24000</v>
      </c>
      <c r="V390" s="74">
        <v>3000</v>
      </c>
      <c r="W390" s="7" t="s">
        <v>23</v>
      </c>
      <c r="X390" s="7" t="s">
        <v>23</v>
      </c>
    </row>
    <row r="391" spans="1:24" x14ac:dyDescent="0.3">
      <c r="A391" s="152" t="s">
        <v>264</v>
      </c>
      <c r="B391" s="152" t="s">
        <v>653</v>
      </c>
      <c r="C391" s="74">
        <v>6669.32</v>
      </c>
      <c r="D391" s="7" t="s">
        <v>23</v>
      </c>
      <c r="E391" s="74">
        <v>5144.9799999999996</v>
      </c>
      <c r="F391" s="74">
        <v>669.32</v>
      </c>
      <c r="G391" s="74">
        <v>9420.17</v>
      </c>
      <c r="H391" s="7" t="s">
        <v>23</v>
      </c>
      <c r="I391" s="7">
        <v>14443.26</v>
      </c>
      <c r="J391" s="7" t="s">
        <v>23</v>
      </c>
      <c r="K391" s="7" t="s">
        <v>23</v>
      </c>
      <c r="L391" s="74" t="s">
        <v>23</v>
      </c>
      <c r="M391" s="74">
        <v>80879.73</v>
      </c>
      <c r="N391" s="7">
        <v>19002.32</v>
      </c>
      <c r="O391" s="7" t="s">
        <v>23</v>
      </c>
      <c r="P391" s="7" t="s">
        <v>23</v>
      </c>
      <c r="Q391" s="74" t="s">
        <v>23</v>
      </c>
      <c r="R391" s="74" t="s">
        <v>23</v>
      </c>
      <c r="S391" s="7" t="s">
        <v>23</v>
      </c>
      <c r="T391" s="7">
        <v>45075.54</v>
      </c>
      <c r="U391" s="7" t="s">
        <v>23</v>
      </c>
      <c r="V391" s="7" t="s">
        <v>23</v>
      </c>
      <c r="W391" s="7" t="s">
        <v>23</v>
      </c>
      <c r="X391" s="7" t="s">
        <v>23</v>
      </c>
    </row>
    <row r="392" spans="1:24" s="76" customFormat="1" x14ac:dyDescent="0.3">
      <c r="A392" s="152" t="s">
        <v>264</v>
      </c>
      <c r="B392" s="152" t="s">
        <v>654</v>
      </c>
      <c r="C392" s="75">
        <v>4.5062972972973001E-2</v>
      </c>
      <c r="D392" s="76" t="s">
        <v>23</v>
      </c>
      <c r="E392" s="75">
        <v>3.3649313276651403E-2</v>
      </c>
      <c r="F392" s="75">
        <v>4.1163591635916402E-3</v>
      </c>
      <c r="G392" s="75">
        <v>5.7405057891529603E-2</v>
      </c>
      <c r="H392" s="76" t="s">
        <v>23</v>
      </c>
      <c r="I392" s="76">
        <v>0.25339052631578901</v>
      </c>
      <c r="J392" s="76" t="s">
        <v>23</v>
      </c>
      <c r="K392" s="76" t="s">
        <v>23</v>
      </c>
      <c r="L392" s="75" t="s">
        <v>23</v>
      </c>
      <c r="M392" s="75">
        <v>0.52897141922825397</v>
      </c>
      <c r="N392" s="76">
        <v>0.38311129032258101</v>
      </c>
      <c r="O392" s="76" t="s">
        <v>23</v>
      </c>
      <c r="P392" s="76" t="s">
        <v>23</v>
      </c>
      <c r="Q392" s="75" t="s">
        <v>23</v>
      </c>
      <c r="R392" s="75" t="s">
        <v>23</v>
      </c>
      <c r="S392" s="76" t="s">
        <v>23</v>
      </c>
      <c r="T392" s="76">
        <v>0.262831137026239</v>
      </c>
      <c r="U392" s="76" t="s">
        <v>23</v>
      </c>
      <c r="V392" s="76" t="s">
        <v>23</v>
      </c>
      <c r="W392" s="76" t="s">
        <v>23</v>
      </c>
      <c r="X392" s="76" t="s">
        <v>23</v>
      </c>
    </row>
    <row r="393" spans="1:24" x14ac:dyDescent="0.3">
      <c r="A393" s="152" t="s">
        <v>265</v>
      </c>
      <c r="B393" s="152" t="s">
        <v>652</v>
      </c>
      <c r="C393" s="74">
        <v>582700</v>
      </c>
      <c r="D393" s="74">
        <v>1131200</v>
      </c>
      <c r="E393" s="74">
        <v>1378300</v>
      </c>
      <c r="F393" s="74">
        <v>1360400</v>
      </c>
      <c r="G393" s="74">
        <v>1277300</v>
      </c>
      <c r="H393" s="74">
        <v>1314000</v>
      </c>
      <c r="I393" s="74">
        <v>401900</v>
      </c>
      <c r="J393" s="74">
        <v>635400</v>
      </c>
      <c r="K393" s="74">
        <v>738700</v>
      </c>
      <c r="L393" s="74">
        <v>504500</v>
      </c>
      <c r="M393" s="74">
        <v>690400</v>
      </c>
      <c r="N393" s="74">
        <v>727400</v>
      </c>
      <c r="O393" s="74">
        <v>329400</v>
      </c>
      <c r="P393" s="74">
        <v>145400</v>
      </c>
      <c r="Q393" s="74">
        <v>309200</v>
      </c>
      <c r="R393" s="74">
        <v>498400</v>
      </c>
      <c r="S393" s="74">
        <v>626100</v>
      </c>
      <c r="T393" s="74">
        <v>463200</v>
      </c>
      <c r="U393" s="74">
        <v>80200</v>
      </c>
      <c r="V393" s="74">
        <v>7000</v>
      </c>
      <c r="W393" s="7" t="s">
        <v>23</v>
      </c>
      <c r="X393" s="7">
        <v>13000</v>
      </c>
    </row>
    <row r="394" spans="1:24" x14ac:dyDescent="0.3">
      <c r="A394" s="152" t="s">
        <v>265</v>
      </c>
      <c r="B394" s="152" t="s">
        <v>653</v>
      </c>
      <c r="C394" s="7" t="s">
        <v>23</v>
      </c>
      <c r="D394" s="74">
        <v>7221.6</v>
      </c>
      <c r="E394" s="74">
        <v>9669.94</v>
      </c>
      <c r="F394" s="74">
        <v>31951.25</v>
      </c>
      <c r="G394" s="74">
        <v>33417.160000000003</v>
      </c>
      <c r="H394" s="74">
        <v>2763.3</v>
      </c>
      <c r="I394" s="7" t="s">
        <v>23</v>
      </c>
      <c r="J394" s="74" t="s">
        <v>23</v>
      </c>
      <c r="K394" s="74">
        <v>13700</v>
      </c>
      <c r="L394" s="74">
        <v>64334.79</v>
      </c>
      <c r="M394" s="74">
        <v>229976.21</v>
      </c>
      <c r="N394" s="7">
        <v>73931.53</v>
      </c>
      <c r="O394" s="74">
        <v>20000</v>
      </c>
      <c r="P394" s="74" t="s">
        <v>23</v>
      </c>
      <c r="Q394" s="74">
        <v>60000</v>
      </c>
      <c r="R394" s="7">
        <v>19811.07</v>
      </c>
      <c r="S394" s="74">
        <v>65311.08</v>
      </c>
      <c r="T394" s="7">
        <v>30554.59</v>
      </c>
      <c r="U394" s="7" t="s">
        <v>23</v>
      </c>
      <c r="V394" s="74" t="s">
        <v>23</v>
      </c>
      <c r="W394" s="7" t="s">
        <v>23</v>
      </c>
      <c r="X394" s="7" t="s">
        <v>23</v>
      </c>
    </row>
    <row r="395" spans="1:24" s="76" customFormat="1" x14ac:dyDescent="0.3">
      <c r="A395" s="152" t="s">
        <v>265</v>
      </c>
      <c r="B395" s="152" t="s">
        <v>654</v>
      </c>
      <c r="C395" s="76" t="s">
        <v>23</v>
      </c>
      <c r="D395" s="75">
        <v>6.3840169731258804E-3</v>
      </c>
      <c r="E395" s="75">
        <v>7.0158456069070599E-3</v>
      </c>
      <c r="F395" s="75">
        <v>2.3486658335783599E-2</v>
      </c>
      <c r="G395" s="75">
        <v>2.61623424410867E-2</v>
      </c>
      <c r="H395" s="75">
        <v>2.1029680365296801E-3</v>
      </c>
      <c r="I395" s="76" t="s">
        <v>23</v>
      </c>
      <c r="J395" s="75" t="s">
        <v>23</v>
      </c>
      <c r="K395" s="75">
        <v>1.85460944903208E-2</v>
      </c>
      <c r="L395" s="75">
        <v>0.12752188305252701</v>
      </c>
      <c r="M395" s="75">
        <v>0.33310575028968697</v>
      </c>
      <c r="N395" s="76">
        <v>0.10163806708826</v>
      </c>
      <c r="O395" s="75">
        <v>6.0716454159077102E-2</v>
      </c>
      <c r="P395" s="75" t="s">
        <v>23</v>
      </c>
      <c r="Q395" s="75">
        <v>0.19404915912031001</v>
      </c>
      <c r="R395" s="76">
        <v>3.9749337881219898E-2</v>
      </c>
      <c r="S395" s="75">
        <v>0.104314135122185</v>
      </c>
      <c r="T395" s="76">
        <v>6.59641407599309E-2</v>
      </c>
      <c r="U395" s="76" t="s">
        <v>23</v>
      </c>
      <c r="V395" s="75" t="s">
        <v>23</v>
      </c>
      <c r="W395" s="76" t="s">
        <v>23</v>
      </c>
      <c r="X395" s="76" t="s">
        <v>23</v>
      </c>
    </row>
    <row r="396" spans="1:24" x14ac:dyDescent="0.3">
      <c r="A396" s="152" t="s">
        <v>266</v>
      </c>
      <c r="B396" s="152" t="s">
        <v>652</v>
      </c>
      <c r="C396" s="7" t="s">
        <v>23</v>
      </c>
      <c r="D396" s="74">
        <v>15000</v>
      </c>
      <c r="E396" s="7" t="s">
        <v>23</v>
      </c>
      <c r="F396" s="7" t="s">
        <v>23</v>
      </c>
      <c r="G396" s="7" t="s">
        <v>23</v>
      </c>
      <c r="H396" s="7" t="s">
        <v>23</v>
      </c>
      <c r="I396" s="7" t="s">
        <v>23</v>
      </c>
      <c r="J396" s="7" t="s">
        <v>23</v>
      </c>
      <c r="K396" s="7" t="s">
        <v>23</v>
      </c>
      <c r="L396" s="7" t="s">
        <v>23</v>
      </c>
      <c r="M396" s="7" t="s">
        <v>23</v>
      </c>
      <c r="N396" s="7" t="s">
        <v>23</v>
      </c>
      <c r="O396" s="7" t="s">
        <v>23</v>
      </c>
      <c r="P396" s="7" t="s">
        <v>23</v>
      </c>
      <c r="Q396" s="7" t="s">
        <v>23</v>
      </c>
      <c r="R396" s="7" t="s">
        <v>23</v>
      </c>
      <c r="S396" s="7" t="s">
        <v>23</v>
      </c>
      <c r="T396" s="7" t="s">
        <v>23</v>
      </c>
      <c r="U396" s="7" t="s">
        <v>23</v>
      </c>
      <c r="V396" s="7" t="s">
        <v>23</v>
      </c>
      <c r="W396" s="7" t="s">
        <v>23</v>
      </c>
      <c r="X396" s="7" t="s">
        <v>23</v>
      </c>
    </row>
    <row r="397" spans="1:24" x14ac:dyDescent="0.2">
      <c r="A397" s="152" t="s">
        <v>266</v>
      </c>
      <c r="B397" s="152" t="s">
        <v>653</v>
      </c>
      <c r="C397" s="7" t="s">
        <v>23</v>
      </c>
      <c r="D397" s="7" t="s">
        <v>23</v>
      </c>
      <c r="E397" s="7" t="s">
        <v>23</v>
      </c>
      <c r="F397" s="7" t="s">
        <v>23</v>
      </c>
      <c r="G397" s="7" t="s">
        <v>23</v>
      </c>
      <c r="H397" s="7" t="s">
        <v>23</v>
      </c>
      <c r="I397" s="7" t="s">
        <v>23</v>
      </c>
      <c r="J397" s="7" t="s">
        <v>23</v>
      </c>
      <c r="K397" s="7" t="s">
        <v>23</v>
      </c>
      <c r="L397" s="7" t="s">
        <v>23</v>
      </c>
      <c r="M397" s="7" t="s">
        <v>23</v>
      </c>
      <c r="N397" s="7" t="s">
        <v>23</v>
      </c>
      <c r="O397" s="7" t="s">
        <v>23</v>
      </c>
      <c r="P397" s="7" t="s">
        <v>23</v>
      </c>
      <c r="Q397" s="7" t="s">
        <v>23</v>
      </c>
      <c r="R397" s="7" t="s">
        <v>23</v>
      </c>
      <c r="S397" s="7" t="s">
        <v>23</v>
      </c>
      <c r="T397" s="7" t="s">
        <v>23</v>
      </c>
      <c r="U397" s="7" t="s">
        <v>23</v>
      </c>
      <c r="V397" s="7" t="s">
        <v>23</v>
      </c>
      <c r="W397" s="7" t="s">
        <v>23</v>
      </c>
      <c r="X397" s="7" t="s">
        <v>23</v>
      </c>
    </row>
    <row r="398" spans="1:24" s="76" customFormat="1" x14ac:dyDescent="0.2">
      <c r="A398" s="152" t="s">
        <v>266</v>
      </c>
      <c r="B398" s="152" t="s">
        <v>654</v>
      </c>
      <c r="C398" s="76" t="s">
        <v>23</v>
      </c>
      <c r="D398" s="76" t="s">
        <v>23</v>
      </c>
      <c r="E398" s="76" t="s">
        <v>23</v>
      </c>
      <c r="F398" s="76" t="s">
        <v>23</v>
      </c>
      <c r="G398" s="76" t="s">
        <v>23</v>
      </c>
      <c r="H398" s="76" t="s">
        <v>23</v>
      </c>
      <c r="I398" s="76" t="s">
        <v>23</v>
      </c>
      <c r="J398" s="76" t="s">
        <v>23</v>
      </c>
      <c r="K398" s="76" t="s">
        <v>23</v>
      </c>
      <c r="L398" s="76" t="s">
        <v>23</v>
      </c>
      <c r="M398" s="76" t="s">
        <v>23</v>
      </c>
      <c r="N398" s="76" t="s">
        <v>23</v>
      </c>
      <c r="O398" s="76" t="s">
        <v>23</v>
      </c>
      <c r="P398" s="76" t="s">
        <v>23</v>
      </c>
      <c r="Q398" s="76" t="s">
        <v>23</v>
      </c>
      <c r="R398" s="76" t="s">
        <v>23</v>
      </c>
      <c r="S398" s="76" t="s">
        <v>23</v>
      </c>
      <c r="T398" s="76" t="s">
        <v>23</v>
      </c>
      <c r="U398" s="76" t="s">
        <v>23</v>
      </c>
      <c r="V398" s="76" t="s">
        <v>23</v>
      </c>
      <c r="W398" s="76" t="s">
        <v>23</v>
      </c>
      <c r="X398" s="76" t="s">
        <v>23</v>
      </c>
    </row>
    <row r="399" spans="1:24" x14ac:dyDescent="0.3">
      <c r="A399" s="152" t="s">
        <v>267</v>
      </c>
      <c r="B399" s="152" t="s">
        <v>652</v>
      </c>
      <c r="C399" s="74">
        <v>87600</v>
      </c>
      <c r="D399" s="74">
        <v>198400</v>
      </c>
      <c r="E399" s="74">
        <v>190200</v>
      </c>
      <c r="F399" s="74">
        <v>102600</v>
      </c>
      <c r="G399" s="74">
        <v>148400</v>
      </c>
      <c r="H399" s="74">
        <v>157000</v>
      </c>
      <c r="I399" s="74">
        <v>36500</v>
      </c>
      <c r="J399" s="74">
        <v>64600</v>
      </c>
      <c r="K399" s="74">
        <v>82100</v>
      </c>
      <c r="L399" s="74">
        <v>135100</v>
      </c>
      <c r="M399" s="74">
        <v>193000</v>
      </c>
      <c r="N399" s="74">
        <v>138800</v>
      </c>
      <c r="O399" s="74">
        <v>84100</v>
      </c>
      <c r="P399" s="74">
        <v>57100</v>
      </c>
      <c r="Q399" s="74">
        <v>53800</v>
      </c>
      <c r="R399" s="74">
        <v>117500</v>
      </c>
      <c r="S399" s="74">
        <v>41800</v>
      </c>
      <c r="T399" s="74">
        <v>183400</v>
      </c>
      <c r="U399" s="7">
        <v>10000</v>
      </c>
      <c r="V399" s="74" t="s">
        <v>23</v>
      </c>
      <c r="W399" s="74">
        <v>2500</v>
      </c>
      <c r="X399" s="7" t="s">
        <v>23</v>
      </c>
    </row>
    <row r="400" spans="1:24" x14ac:dyDescent="0.3">
      <c r="A400" s="152" t="s">
        <v>267</v>
      </c>
      <c r="B400" s="152" t="s">
        <v>653</v>
      </c>
      <c r="C400" s="74">
        <v>4605.54</v>
      </c>
      <c r="D400" s="74">
        <v>7145.03</v>
      </c>
      <c r="E400" s="7" t="s">
        <v>23</v>
      </c>
      <c r="F400" s="7" t="s">
        <v>23</v>
      </c>
      <c r="G400" s="74">
        <v>4610.5</v>
      </c>
      <c r="H400" s="7" t="s">
        <v>23</v>
      </c>
      <c r="I400" s="7" t="s">
        <v>23</v>
      </c>
      <c r="J400" s="74" t="s">
        <v>23</v>
      </c>
      <c r="K400" s="7">
        <v>5526.64</v>
      </c>
      <c r="L400" s="74" t="s">
        <v>23</v>
      </c>
      <c r="M400" s="74">
        <v>17000</v>
      </c>
      <c r="N400" s="7">
        <v>4052.87</v>
      </c>
      <c r="O400" s="7" t="s">
        <v>23</v>
      </c>
      <c r="P400" s="7" t="s">
        <v>23</v>
      </c>
      <c r="Q400" s="74" t="s">
        <v>23</v>
      </c>
      <c r="R400" s="7" t="s">
        <v>23</v>
      </c>
      <c r="S400" s="7">
        <v>19257.740000000002</v>
      </c>
      <c r="T400" s="7">
        <v>24000</v>
      </c>
      <c r="U400" s="7" t="s">
        <v>23</v>
      </c>
      <c r="V400" s="74" t="s">
        <v>23</v>
      </c>
      <c r="W400" s="7" t="s">
        <v>23</v>
      </c>
      <c r="X400" s="7" t="s">
        <v>23</v>
      </c>
    </row>
    <row r="401" spans="1:24" s="76" customFormat="1" x14ac:dyDescent="0.3">
      <c r="A401" s="152" t="s">
        <v>267</v>
      </c>
      <c r="B401" s="152" t="s">
        <v>654</v>
      </c>
      <c r="C401" s="75">
        <v>5.2574657534246602E-2</v>
      </c>
      <c r="D401" s="75">
        <v>3.60132560483871E-2</v>
      </c>
      <c r="E401" s="76" t="s">
        <v>23</v>
      </c>
      <c r="F401" s="76" t="s">
        <v>23</v>
      </c>
      <c r="G401" s="75">
        <v>3.1068059299191399E-2</v>
      </c>
      <c r="H401" s="76" t="s">
        <v>23</v>
      </c>
      <c r="I401" s="76" t="s">
        <v>23</v>
      </c>
      <c r="J401" s="75" t="s">
        <v>23</v>
      </c>
      <c r="K401" s="76">
        <v>6.7315956151035305E-2</v>
      </c>
      <c r="L401" s="75" t="s">
        <v>23</v>
      </c>
      <c r="M401" s="75">
        <v>8.8082901554404097E-2</v>
      </c>
      <c r="N401" s="76">
        <v>2.91993515850144E-2</v>
      </c>
      <c r="O401" s="76" t="s">
        <v>23</v>
      </c>
      <c r="P401" s="76" t="s">
        <v>23</v>
      </c>
      <c r="Q401" s="75" t="s">
        <v>23</v>
      </c>
      <c r="R401" s="76" t="s">
        <v>23</v>
      </c>
      <c r="S401" s="76">
        <v>0.46071148325358902</v>
      </c>
      <c r="T401" s="76">
        <v>0.130861504907306</v>
      </c>
      <c r="U401" s="76" t="s">
        <v>23</v>
      </c>
      <c r="V401" s="75" t="s">
        <v>23</v>
      </c>
      <c r="W401" s="76" t="s">
        <v>23</v>
      </c>
      <c r="X401" s="76" t="s">
        <v>23</v>
      </c>
    </row>
    <row r="402" spans="1:24" x14ac:dyDescent="0.3">
      <c r="A402" s="152" t="s">
        <v>268</v>
      </c>
      <c r="B402" s="152" t="s">
        <v>652</v>
      </c>
      <c r="C402" s="74">
        <v>383300</v>
      </c>
      <c r="D402" s="74">
        <v>800900</v>
      </c>
      <c r="E402" s="74">
        <v>835300</v>
      </c>
      <c r="F402" s="74">
        <v>962200</v>
      </c>
      <c r="G402" s="74">
        <v>856100</v>
      </c>
      <c r="H402" s="74">
        <v>980100</v>
      </c>
      <c r="I402" s="74">
        <v>573000</v>
      </c>
      <c r="J402" s="74">
        <v>791100</v>
      </c>
      <c r="K402" s="74">
        <v>865100</v>
      </c>
      <c r="L402" s="74">
        <v>799900</v>
      </c>
      <c r="M402" s="74">
        <v>1834500</v>
      </c>
      <c r="N402" s="74">
        <v>1368900</v>
      </c>
      <c r="O402" s="74">
        <v>1165100</v>
      </c>
      <c r="P402" s="74">
        <v>636500</v>
      </c>
      <c r="Q402" s="74">
        <v>1282100</v>
      </c>
      <c r="R402" s="74">
        <v>1283400</v>
      </c>
      <c r="S402" s="74">
        <v>1169900</v>
      </c>
      <c r="T402" s="74">
        <v>1101500</v>
      </c>
      <c r="U402" s="74">
        <v>278000</v>
      </c>
      <c r="V402" s="74">
        <v>2500</v>
      </c>
      <c r="W402" s="74">
        <v>17000</v>
      </c>
      <c r="X402" s="7">
        <v>2500</v>
      </c>
    </row>
    <row r="403" spans="1:24" x14ac:dyDescent="0.3">
      <c r="A403" s="152" t="s">
        <v>268</v>
      </c>
      <c r="B403" s="152" t="s">
        <v>653</v>
      </c>
      <c r="C403" s="7" t="s">
        <v>23</v>
      </c>
      <c r="D403" s="7" t="s">
        <v>23</v>
      </c>
      <c r="E403" s="7" t="s">
        <v>23</v>
      </c>
      <c r="F403" s="74">
        <v>502.47</v>
      </c>
      <c r="G403" s="74">
        <v>15096.58</v>
      </c>
      <c r="H403" s="74">
        <v>1172.43</v>
      </c>
      <c r="I403" s="7" t="s">
        <v>23</v>
      </c>
      <c r="J403" s="74" t="s">
        <v>23</v>
      </c>
      <c r="K403" s="74">
        <v>103088.27</v>
      </c>
      <c r="L403" s="74">
        <v>36447.75</v>
      </c>
      <c r="M403" s="74">
        <v>267407.28999999998</v>
      </c>
      <c r="N403" s="74">
        <v>17353.27</v>
      </c>
      <c r="O403" s="74">
        <v>3223.24</v>
      </c>
      <c r="P403" s="74">
        <v>10882.84</v>
      </c>
      <c r="Q403" s="74">
        <v>77396.34</v>
      </c>
      <c r="R403" s="7">
        <v>38855.43</v>
      </c>
      <c r="S403" s="74">
        <v>113231.73</v>
      </c>
      <c r="T403" s="7">
        <v>53974.39</v>
      </c>
      <c r="U403" s="7">
        <v>15278.57</v>
      </c>
      <c r="V403" s="74" t="s">
        <v>23</v>
      </c>
      <c r="W403" s="7" t="s">
        <v>23</v>
      </c>
      <c r="X403" s="7" t="s">
        <v>23</v>
      </c>
    </row>
    <row r="404" spans="1:24" s="76" customFormat="1" x14ac:dyDescent="0.3">
      <c r="A404" s="152" t="s">
        <v>268</v>
      </c>
      <c r="B404" s="152" t="s">
        <v>654</v>
      </c>
      <c r="C404" s="76" t="s">
        <v>23</v>
      </c>
      <c r="D404" s="76" t="s">
        <v>23</v>
      </c>
      <c r="E404" s="76" t="s">
        <v>23</v>
      </c>
      <c r="F404" s="75">
        <v>5.2220951985034304E-4</v>
      </c>
      <c r="G404" s="75">
        <v>1.7634131526690799E-2</v>
      </c>
      <c r="H404" s="75">
        <v>1.19623507805326E-3</v>
      </c>
      <c r="I404" s="76" t="s">
        <v>23</v>
      </c>
      <c r="J404" s="75" t="s">
        <v>23</v>
      </c>
      <c r="K404" s="75">
        <v>0.11916341463414599</v>
      </c>
      <c r="L404" s="75">
        <v>4.5565383172896601E-2</v>
      </c>
      <c r="M404" s="75">
        <v>0.145765761787953</v>
      </c>
      <c r="N404" s="75">
        <v>1.26767988896194E-2</v>
      </c>
      <c r="O404" s="75">
        <v>2.7664921465968598E-3</v>
      </c>
      <c r="P404" s="75">
        <v>1.7097941869599401E-2</v>
      </c>
      <c r="Q404" s="75">
        <v>6.0366851259652098E-2</v>
      </c>
      <c r="R404" s="76">
        <v>3.0275385694249601E-2</v>
      </c>
      <c r="S404" s="75">
        <v>9.6787528848619506E-2</v>
      </c>
      <c r="T404" s="76">
        <v>4.9000807989105798E-2</v>
      </c>
      <c r="U404" s="76">
        <v>5.49588848920863E-2</v>
      </c>
      <c r="V404" s="75" t="s">
        <v>23</v>
      </c>
      <c r="W404" s="76" t="s">
        <v>23</v>
      </c>
      <c r="X404" s="76" t="s">
        <v>23</v>
      </c>
    </row>
    <row r="405" spans="1:24" x14ac:dyDescent="0.3">
      <c r="A405" s="152" t="s">
        <v>269</v>
      </c>
      <c r="B405" s="152" t="s">
        <v>652</v>
      </c>
      <c r="C405" s="74">
        <v>2013700</v>
      </c>
      <c r="D405" s="74">
        <v>4299800</v>
      </c>
      <c r="E405" s="74">
        <v>4218300</v>
      </c>
      <c r="F405" s="74">
        <v>4174600</v>
      </c>
      <c r="G405" s="74">
        <v>3407100</v>
      </c>
      <c r="H405" s="74">
        <v>4171400</v>
      </c>
      <c r="I405" s="74">
        <v>2185500</v>
      </c>
      <c r="J405" s="74">
        <v>3313100</v>
      </c>
      <c r="K405" s="74">
        <v>2531200</v>
      </c>
      <c r="L405" s="74">
        <v>2705900</v>
      </c>
      <c r="M405" s="74">
        <v>3028900</v>
      </c>
      <c r="N405" s="74">
        <v>2692200</v>
      </c>
      <c r="O405" s="74">
        <v>1881500</v>
      </c>
      <c r="P405" s="74">
        <v>894500</v>
      </c>
      <c r="Q405" s="74">
        <v>2041200</v>
      </c>
      <c r="R405" s="74">
        <v>2253200</v>
      </c>
      <c r="S405" s="74">
        <v>1891800</v>
      </c>
      <c r="T405" s="74">
        <v>1609300</v>
      </c>
      <c r="U405" s="74">
        <v>432800</v>
      </c>
      <c r="V405" s="74">
        <v>13500</v>
      </c>
      <c r="W405" s="74">
        <v>14000</v>
      </c>
      <c r="X405" s="7">
        <v>5000</v>
      </c>
    </row>
    <row r="406" spans="1:24" x14ac:dyDescent="0.3">
      <c r="A406" s="152" t="s">
        <v>269</v>
      </c>
      <c r="B406" s="152" t="s">
        <v>653</v>
      </c>
      <c r="C406" s="74">
        <v>1000</v>
      </c>
      <c r="D406" s="74">
        <v>21927.59</v>
      </c>
      <c r="E406" s="74">
        <v>12339.26</v>
      </c>
      <c r="F406" s="74">
        <v>2510.3000000000002</v>
      </c>
      <c r="G406" s="74">
        <v>31539.93</v>
      </c>
      <c r="H406" s="74">
        <v>54780.73</v>
      </c>
      <c r="I406" s="74">
        <v>47441.83</v>
      </c>
      <c r="J406" s="74">
        <v>59182.61</v>
      </c>
      <c r="K406" s="74">
        <v>126161.72</v>
      </c>
      <c r="L406" s="74">
        <v>111710.79</v>
      </c>
      <c r="M406" s="74">
        <v>463181.6</v>
      </c>
      <c r="N406" s="74">
        <v>280611.40999999997</v>
      </c>
      <c r="O406" s="74">
        <v>177690.92</v>
      </c>
      <c r="P406" s="74">
        <v>61848.28</v>
      </c>
      <c r="Q406" s="74">
        <v>64262.2</v>
      </c>
      <c r="R406" s="74">
        <v>125782.9</v>
      </c>
      <c r="S406" s="74">
        <v>150506.88</v>
      </c>
      <c r="T406" s="7">
        <v>150683.07999999999</v>
      </c>
      <c r="U406" s="7">
        <v>8579.27</v>
      </c>
      <c r="V406" s="74" t="s">
        <v>23</v>
      </c>
      <c r="W406" s="7" t="s">
        <v>23</v>
      </c>
      <c r="X406" s="7" t="s">
        <v>23</v>
      </c>
    </row>
    <row r="407" spans="1:24" s="76" customFormat="1" x14ac:dyDescent="0.3">
      <c r="A407" s="152" t="s">
        <v>269</v>
      </c>
      <c r="B407" s="152" t="s">
        <v>654</v>
      </c>
      <c r="C407" s="75">
        <v>4.96598301633808E-4</v>
      </c>
      <c r="D407" s="75">
        <v>5.0996767291501899E-3</v>
      </c>
      <c r="E407" s="75">
        <v>2.9251736481520998E-3</v>
      </c>
      <c r="F407" s="75">
        <v>6.0132707325252701E-4</v>
      </c>
      <c r="G407" s="75">
        <v>9.2571189574711596E-3</v>
      </c>
      <c r="H407" s="75">
        <v>1.31324567291557E-2</v>
      </c>
      <c r="I407" s="75">
        <v>2.1707540608556401E-2</v>
      </c>
      <c r="J407" s="75">
        <v>1.7863212701095699E-2</v>
      </c>
      <c r="K407" s="75">
        <v>4.9842651706700401E-2</v>
      </c>
      <c r="L407" s="75">
        <v>4.1284153146827297E-2</v>
      </c>
      <c r="M407" s="75">
        <v>0.152920730298128</v>
      </c>
      <c r="N407" s="75">
        <v>0.104231264393433</v>
      </c>
      <c r="O407" s="75">
        <v>9.4441094871113504E-2</v>
      </c>
      <c r="P407" s="75">
        <v>6.9142850754611504E-2</v>
      </c>
      <c r="Q407" s="75">
        <v>3.1482559278855599E-2</v>
      </c>
      <c r="R407" s="75">
        <v>5.5824116811645702E-2</v>
      </c>
      <c r="S407" s="75">
        <v>7.9557500792895697E-2</v>
      </c>
      <c r="T407" s="76">
        <v>9.3632685018330997E-2</v>
      </c>
      <c r="U407" s="76">
        <v>1.98227125693161E-2</v>
      </c>
      <c r="V407" s="75" t="s">
        <v>23</v>
      </c>
      <c r="W407" s="76" t="s">
        <v>23</v>
      </c>
      <c r="X407" s="76" t="s">
        <v>23</v>
      </c>
    </row>
    <row r="408" spans="1:24" x14ac:dyDescent="0.3">
      <c r="A408" s="152" t="s">
        <v>270</v>
      </c>
      <c r="B408" s="152" t="s">
        <v>652</v>
      </c>
      <c r="C408" s="74">
        <v>284500</v>
      </c>
      <c r="D408" s="74">
        <v>717900</v>
      </c>
      <c r="E408" s="74">
        <v>906300</v>
      </c>
      <c r="F408" s="74">
        <v>762300</v>
      </c>
      <c r="G408" s="74">
        <v>697600</v>
      </c>
      <c r="H408" s="74">
        <v>851700</v>
      </c>
      <c r="I408" s="74">
        <v>178000</v>
      </c>
      <c r="J408" s="74">
        <v>497500</v>
      </c>
      <c r="K408" s="74">
        <v>417000</v>
      </c>
      <c r="L408" s="74">
        <v>216300</v>
      </c>
      <c r="M408" s="74">
        <v>206400</v>
      </c>
      <c r="N408" s="74">
        <v>93600</v>
      </c>
      <c r="O408" s="74">
        <v>254000</v>
      </c>
      <c r="P408" s="74">
        <v>38200</v>
      </c>
      <c r="Q408" s="74">
        <v>159000</v>
      </c>
      <c r="R408" s="74">
        <v>318900</v>
      </c>
      <c r="S408" s="74">
        <v>203000</v>
      </c>
      <c r="T408" s="74">
        <v>219000</v>
      </c>
      <c r="U408" s="7">
        <v>67000</v>
      </c>
      <c r="V408" s="74" t="s">
        <v>23</v>
      </c>
      <c r="W408" s="7" t="s">
        <v>23</v>
      </c>
      <c r="X408" s="7" t="s">
        <v>23</v>
      </c>
    </row>
    <row r="409" spans="1:24" x14ac:dyDescent="0.3">
      <c r="A409" s="152" t="s">
        <v>270</v>
      </c>
      <c r="B409" s="152" t="s">
        <v>653</v>
      </c>
      <c r="C409" s="74">
        <v>9000</v>
      </c>
      <c r="D409" s="7" t="s">
        <v>23</v>
      </c>
      <c r="E409" s="74">
        <v>1000</v>
      </c>
      <c r="F409" s="74">
        <v>20000</v>
      </c>
      <c r="G409" s="74">
        <v>20534.86</v>
      </c>
      <c r="H409" s="74">
        <v>11000</v>
      </c>
      <c r="I409" s="74" t="s">
        <v>23</v>
      </c>
      <c r="J409" s="74">
        <v>12000</v>
      </c>
      <c r="K409" s="7">
        <v>80661.759999999995</v>
      </c>
      <c r="L409" s="74" t="s">
        <v>23</v>
      </c>
      <c r="M409" s="74">
        <v>27430.400000000001</v>
      </c>
      <c r="N409" s="7">
        <v>13300</v>
      </c>
      <c r="O409" s="7" t="s">
        <v>23</v>
      </c>
      <c r="P409" s="74" t="s">
        <v>23</v>
      </c>
      <c r="Q409" s="7" t="s">
        <v>23</v>
      </c>
      <c r="R409" s="7">
        <v>12000</v>
      </c>
      <c r="S409" s="7" t="s">
        <v>23</v>
      </c>
      <c r="T409" s="7" t="s">
        <v>23</v>
      </c>
      <c r="U409" s="7" t="s">
        <v>23</v>
      </c>
      <c r="V409" s="7" t="s">
        <v>23</v>
      </c>
      <c r="W409" s="7" t="s">
        <v>23</v>
      </c>
      <c r="X409" s="7" t="s">
        <v>23</v>
      </c>
    </row>
    <row r="410" spans="1:24" s="76" customFormat="1" x14ac:dyDescent="0.3">
      <c r="A410" s="152" t="s">
        <v>270</v>
      </c>
      <c r="B410" s="152" t="s">
        <v>654</v>
      </c>
      <c r="C410" s="75">
        <v>3.1634446397188098E-2</v>
      </c>
      <c r="D410" s="76" t="s">
        <v>23</v>
      </c>
      <c r="E410" s="75">
        <v>1.1033873993159E-3</v>
      </c>
      <c r="F410" s="75">
        <v>2.62363898727535E-2</v>
      </c>
      <c r="G410" s="75">
        <v>2.9436439220183502E-2</v>
      </c>
      <c r="H410" s="75">
        <v>1.29153457790302E-2</v>
      </c>
      <c r="I410" s="75" t="s">
        <v>23</v>
      </c>
      <c r="J410" s="75">
        <v>2.41206030150754E-2</v>
      </c>
      <c r="K410" s="76">
        <v>0.19343347721822499</v>
      </c>
      <c r="L410" s="75" t="s">
        <v>23</v>
      </c>
      <c r="M410" s="75">
        <v>0.132899224806202</v>
      </c>
      <c r="N410" s="76">
        <v>0.14209401709401701</v>
      </c>
      <c r="O410" s="76" t="s">
        <v>23</v>
      </c>
      <c r="P410" s="75" t="s">
        <v>23</v>
      </c>
      <c r="Q410" s="76" t="s">
        <v>23</v>
      </c>
      <c r="R410" s="76">
        <v>3.7629350893697101E-2</v>
      </c>
      <c r="S410" s="76" t="s">
        <v>23</v>
      </c>
      <c r="T410" s="76" t="s">
        <v>23</v>
      </c>
      <c r="U410" s="76" t="s">
        <v>23</v>
      </c>
      <c r="V410" s="76" t="s">
        <v>23</v>
      </c>
      <c r="W410" s="76" t="s">
        <v>23</v>
      </c>
      <c r="X410" s="76" t="s">
        <v>23</v>
      </c>
    </row>
    <row r="411" spans="1:24" x14ac:dyDescent="0.3">
      <c r="A411" s="152" t="s">
        <v>271</v>
      </c>
      <c r="B411" s="152" t="s">
        <v>652</v>
      </c>
      <c r="C411" s="74">
        <v>152000</v>
      </c>
      <c r="D411" s="74">
        <v>462400</v>
      </c>
      <c r="E411" s="74">
        <v>514000</v>
      </c>
      <c r="F411" s="74">
        <v>549000</v>
      </c>
      <c r="G411" s="74">
        <v>415000</v>
      </c>
      <c r="H411" s="74">
        <v>492900</v>
      </c>
      <c r="I411" s="74">
        <v>65000</v>
      </c>
      <c r="J411" s="74">
        <v>274000</v>
      </c>
      <c r="K411" s="74">
        <v>226200</v>
      </c>
      <c r="L411" s="74">
        <v>103600</v>
      </c>
      <c r="M411" s="74">
        <v>70000</v>
      </c>
      <c r="N411" s="74">
        <v>246300</v>
      </c>
      <c r="O411" s="74">
        <v>128800</v>
      </c>
      <c r="P411" s="74">
        <v>88300</v>
      </c>
      <c r="Q411" s="74">
        <v>59300</v>
      </c>
      <c r="R411" s="74">
        <v>200100</v>
      </c>
      <c r="S411" s="74">
        <v>38300</v>
      </c>
      <c r="T411" s="74">
        <v>151400</v>
      </c>
      <c r="U411" s="74">
        <v>20000</v>
      </c>
      <c r="V411" s="74">
        <v>2000</v>
      </c>
      <c r="W411" s="7" t="s">
        <v>23</v>
      </c>
      <c r="X411" s="7" t="s">
        <v>23</v>
      </c>
    </row>
    <row r="412" spans="1:24" x14ac:dyDescent="0.3">
      <c r="A412" s="152" t="s">
        <v>271</v>
      </c>
      <c r="B412" s="152" t="s">
        <v>653</v>
      </c>
      <c r="C412" s="74">
        <v>5777.3</v>
      </c>
      <c r="D412" s="74">
        <v>669.97</v>
      </c>
      <c r="E412" s="7" t="s">
        <v>23</v>
      </c>
      <c r="F412" s="7" t="s">
        <v>23</v>
      </c>
      <c r="G412" s="7" t="s">
        <v>23</v>
      </c>
      <c r="H412" s="74">
        <v>24000</v>
      </c>
      <c r="I412" s="74" t="s">
        <v>23</v>
      </c>
      <c r="J412" s="74">
        <v>6000</v>
      </c>
      <c r="K412" s="7">
        <v>20000</v>
      </c>
      <c r="L412" s="7" t="s">
        <v>23</v>
      </c>
      <c r="M412" s="7" t="s">
        <v>23</v>
      </c>
      <c r="N412" s="7" t="s">
        <v>23</v>
      </c>
      <c r="O412" s="7" t="s">
        <v>23</v>
      </c>
      <c r="P412" s="74" t="s">
        <v>23</v>
      </c>
      <c r="Q412" s="74" t="s">
        <v>23</v>
      </c>
      <c r="R412" s="7">
        <v>38000</v>
      </c>
      <c r="S412" s="7" t="s">
        <v>23</v>
      </c>
      <c r="T412" s="7">
        <v>10132.18</v>
      </c>
      <c r="U412" s="7" t="s">
        <v>23</v>
      </c>
      <c r="V412" s="7" t="s">
        <v>23</v>
      </c>
      <c r="W412" s="7" t="s">
        <v>23</v>
      </c>
      <c r="X412" s="7" t="s">
        <v>23</v>
      </c>
    </row>
    <row r="413" spans="1:24" s="76" customFormat="1" x14ac:dyDescent="0.3">
      <c r="A413" s="152" t="s">
        <v>271</v>
      </c>
      <c r="B413" s="152" t="s">
        <v>654</v>
      </c>
      <c r="C413" s="75">
        <v>3.8008552631578998E-2</v>
      </c>
      <c r="D413" s="75">
        <v>1.44889705882353E-3</v>
      </c>
      <c r="E413" s="76" t="s">
        <v>23</v>
      </c>
      <c r="F413" s="76" t="s">
        <v>23</v>
      </c>
      <c r="G413" s="76" t="s">
        <v>23</v>
      </c>
      <c r="H413" s="75">
        <v>4.8691418137553302E-2</v>
      </c>
      <c r="I413" s="75" t="s">
        <v>23</v>
      </c>
      <c r="J413" s="75">
        <v>2.18978102189781E-2</v>
      </c>
      <c r="K413" s="76">
        <v>8.8417329796640104E-2</v>
      </c>
      <c r="L413" s="76" t="s">
        <v>23</v>
      </c>
      <c r="M413" s="76" t="s">
        <v>23</v>
      </c>
      <c r="N413" s="76" t="s">
        <v>23</v>
      </c>
      <c r="O413" s="76" t="s">
        <v>23</v>
      </c>
      <c r="P413" s="75" t="s">
        <v>23</v>
      </c>
      <c r="Q413" s="75" t="s">
        <v>23</v>
      </c>
      <c r="R413" s="76">
        <v>0.189905047476262</v>
      </c>
      <c r="S413" s="76" t="s">
        <v>23</v>
      </c>
      <c r="T413" s="76">
        <v>6.6923249669748996E-2</v>
      </c>
      <c r="U413" s="76" t="s">
        <v>23</v>
      </c>
      <c r="V413" s="76" t="s">
        <v>23</v>
      </c>
      <c r="W413" s="76" t="s">
        <v>23</v>
      </c>
      <c r="X413" s="76" t="s">
        <v>23</v>
      </c>
    </row>
    <row r="414" spans="1:24" x14ac:dyDescent="0.3">
      <c r="A414" s="152" t="s">
        <v>272</v>
      </c>
      <c r="B414" s="152" t="s">
        <v>652</v>
      </c>
      <c r="C414" s="74">
        <v>273700</v>
      </c>
      <c r="D414" s="74">
        <v>365000</v>
      </c>
      <c r="E414" s="74">
        <v>426100</v>
      </c>
      <c r="F414" s="74">
        <v>288900</v>
      </c>
      <c r="G414" s="74">
        <v>409700</v>
      </c>
      <c r="H414" s="74">
        <v>570900</v>
      </c>
      <c r="I414" s="74">
        <v>178000</v>
      </c>
      <c r="J414" s="74">
        <v>262900</v>
      </c>
      <c r="K414" s="74">
        <v>150200</v>
      </c>
      <c r="L414" s="74">
        <v>186000</v>
      </c>
      <c r="M414" s="74">
        <v>86000</v>
      </c>
      <c r="N414" s="74">
        <v>142600</v>
      </c>
      <c r="O414" s="74">
        <v>129200</v>
      </c>
      <c r="P414" s="74">
        <v>48400</v>
      </c>
      <c r="Q414" s="74">
        <v>89600</v>
      </c>
      <c r="R414" s="74">
        <v>111000</v>
      </c>
      <c r="S414" s="74">
        <v>41000</v>
      </c>
      <c r="T414" s="74">
        <v>118100</v>
      </c>
      <c r="U414" s="7">
        <v>19700</v>
      </c>
      <c r="V414" s="74" t="s">
        <v>23</v>
      </c>
      <c r="W414" s="7" t="s">
        <v>23</v>
      </c>
      <c r="X414" s="7" t="s">
        <v>23</v>
      </c>
    </row>
    <row r="415" spans="1:24" x14ac:dyDescent="0.3">
      <c r="A415" s="152" t="s">
        <v>272</v>
      </c>
      <c r="B415" s="152" t="s">
        <v>653</v>
      </c>
      <c r="C415" s="7" t="s">
        <v>23</v>
      </c>
      <c r="D415" s="74">
        <v>669.32</v>
      </c>
      <c r="E415" s="74">
        <v>669.32</v>
      </c>
      <c r="F415" s="74">
        <v>3000</v>
      </c>
      <c r="G415" s="7" t="s">
        <v>23</v>
      </c>
      <c r="H415" s="74">
        <v>1000</v>
      </c>
      <c r="I415" s="7" t="s">
        <v>23</v>
      </c>
      <c r="J415" s="7" t="s">
        <v>23</v>
      </c>
      <c r="K415" s="7" t="s">
        <v>23</v>
      </c>
      <c r="L415" s="7" t="s">
        <v>23</v>
      </c>
      <c r="M415" s="7" t="s">
        <v>23</v>
      </c>
      <c r="N415" s="7" t="s">
        <v>23</v>
      </c>
      <c r="O415" s="7" t="s">
        <v>23</v>
      </c>
      <c r="P415" s="7" t="s">
        <v>23</v>
      </c>
      <c r="Q415" s="7" t="s">
        <v>23</v>
      </c>
      <c r="R415" s="7" t="s">
        <v>23</v>
      </c>
      <c r="S415" s="7" t="s">
        <v>23</v>
      </c>
      <c r="T415" s="7" t="s">
        <v>23</v>
      </c>
      <c r="U415" s="7" t="s">
        <v>23</v>
      </c>
      <c r="V415" s="7" t="s">
        <v>23</v>
      </c>
      <c r="W415" s="7" t="s">
        <v>23</v>
      </c>
      <c r="X415" s="7" t="s">
        <v>23</v>
      </c>
    </row>
    <row r="416" spans="1:24" s="76" customFormat="1" x14ac:dyDescent="0.3">
      <c r="A416" s="152" t="s">
        <v>272</v>
      </c>
      <c r="B416" s="152" t="s">
        <v>654</v>
      </c>
      <c r="C416" s="76" t="s">
        <v>23</v>
      </c>
      <c r="D416" s="75">
        <v>1.8337534246575301E-3</v>
      </c>
      <c r="E416" s="75">
        <v>1.5708049753579E-3</v>
      </c>
      <c r="F416" s="75">
        <v>1.03842159916926E-2</v>
      </c>
      <c r="G416" s="76" t="s">
        <v>23</v>
      </c>
      <c r="H416" s="75">
        <v>1.7516202487300799E-3</v>
      </c>
      <c r="I416" s="76" t="s">
        <v>23</v>
      </c>
      <c r="J416" s="76" t="s">
        <v>23</v>
      </c>
      <c r="K416" s="76" t="s">
        <v>23</v>
      </c>
      <c r="L416" s="76" t="s">
        <v>23</v>
      </c>
      <c r="M416" s="76" t="s">
        <v>23</v>
      </c>
      <c r="N416" s="76" t="s">
        <v>23</v>
      </c>
      <c r="O416" s="76" t="s">
        <v>23</v>
      </c>
      <c r="P416" s="76" t="s">
        <v>23</v>
      </c>
      <c r="Q416" s="76" t="s">
        <v>23</v>
      </c>
      <c r="R416" s="76" t="s">
        <v>23</v>
      </c>
      <c r="S416" s="76" t="s">
        <v>23</v>
      </c>
      <c r="T416" s="76" t="s">
        <v>23</v>
      </c>
      <c r="U416" s="76" t="s">
        <v>23</v>
      </c>
      <c r="V416" s="76" t="s">
        <v>23</v>
      </c>
      <c r="W416" s="76" t="s">
        <v>23</v>
      </c>
      <c r="X416" s="76" t="s">
        <v>23</v>
      </c>
    </row>
    <row r="417" spans="1:24" x14ac:dyDescent="0.3">
      <c r="A417" s="152" t="s">
        <v>273</v>
      </c>
      <c r="B417" s="152" t="s">
        <v>652</v>
      </c>
      <c r="C417" s="74">
        <v>220200</v>
      </c>
      <c r="D417" s="74">
        <v>446000</v>
      </c>
      <c r="E417" s="74">
        <v>427500</v>
      </c>
      <c r="F417" s="74">
        <v>321900</v>
      </c>
      <c r="G417" s="74">
        <v>410100</v>
      </c>
      <c r="H417" s="74">
        <v>518600</v>
      </c>
      <c r="I417" s="74">
        <v>163500</v>
      </c>
      <c r="J417" s="74">
        <v>255800</v>
      </c>
      <c r="K417" s="74">
        <v>98400</v>
      </c>
      <c r="L417" s="74">
        <v>216400</v>
      </c>
      <c r="M417" s="74">
        <v>97800</v>
      </c>
      <c r="N417" s="74">
        <v>166000</v>
      </c>
      <c r="O417" s="74">
        <v>87000</v>
      </c>
      <c r="P417" s="74">
        <v>45000</v>
      </c>
      <c r="Q417" s="74">
        <v>175900</v>
      </c>
      <c r="R417" s="74">
        <v>500300</v>
      </c>
      <c r="S417" s="74">
        <v>117100</v>
      </c>
      <c r="T417" s="74">
        <v>182300</v>
      </c>
      <c r="U417" s="74">
        <v>50000</v>
      </c>
      <c r="V417" s="74">
        <v>2000</v>
      </c>
      <c r="W417" s="74">
        <v>2500</v>
      </c>
      <c r="X417" s="7" t="s">
        <v>23</v>
      </c>
    </row>
    <row r="418" spans="1:24" x14ac:dyDescent="0.3">
      <c r="A418" s="152" t="s">
        <v>273</v>
      </c>
      <c r="B418" s="152" t="s">
        <v>653</v>
      </c>
      <c r="C418" s="74">
        <v>2763.32</v>
      </c>
      <c r="D418" s="74">
        <v>36331.89</v>
      </c>
      <c r="E418" s="7" t="s">
        <v>23</v>
      </c>
      <c r="F418" s="74">
        <v>15669.94</v>
      </c>
      <c r="G418" s="7" t="s">
        <v>23</v>
      </c>
      <c r="H418" s="7" t="s">
        <v>23</v>
      </c>
      <c r="I418" s="7" t="s">
        <v>23</v>
      </c>
      <c r="J418" s="7" t="s">
        <v>23</v>
      </c>
      <c r="K418" s="74" t="s">
        <v>23</v>
      </c>
      <c r="L418" s="74">
        <v>19534.86</v>
      </c>
      <c r="M418" s="7">
        <v>26002.62</v>
      </c>
      <c r="N418" s="74" t="s">
        <v>23</v>
      </c>
      <c r="O418" s="7" t="s">
        <v>23</v>
      </c>
      <c r="P418" s="7">
        <v>10000</v>
      </c>
      <c r="Q418" s="7" t="s">
        <v>23</v>
      </c>
      <c r="R418" s="7" t="s">
        <v>23</v>
      </c>
      <c r="S418" s="7" t="s">
        <v>23</v>
      </c>
      <c r="T418" s="7" t="s">
        <v>23</v>
      </c>
      <c r="U418" s="7" t="s">
        <v>23</v>
      </c>
      <c r="V418" s="7" t="s">
        <v>23</v>
      </c>
      <c r="W418" s="7" t="s">
        <v>23</v>
      </c>
      <c r="X418" s="7" t="s">
        <v>23</v>
      </c>
    </row>
    <row r="419" spans="1:24" s="76" customFormat="1" x14ac:dyDescent="0.3">
      <c r="A419" s="152" t="s">
        <v>273</v>
      </c>
      <c r="B419" s="152" t="s">
        <v>654</v>
      </c>
      <c r="C419" s="75">
        <v>1.25491371480472E-2</v>
      </c>
      <c r="D419" s="75">
        <v>8.1461636771300402E-2</v>
      </c>
      <c r="E419" s="76" t="s">
        <v>23</v>
      </c>
      <c r="F419" s="75">
        <v>4.8679527803665697E-2</v>
      </c>
      <c r="G419" s="76" t="s">
        <v>23</v>
      </c>
      <c r="H419" s="76" t="s">
        <v>23</v>
      </c>
      <c r="I419" s="76" t="s">
        <v>23</v>
      </c>
      <c r="J419" s="76" t="s">
        <v>23</v>
      </c>
      <c r="K419" s="75" t="s">
        <v>23</v>
      </c>
      <c r="L419" s="75">
        <v>9.0271996303142296E-2</v>
      </c>
      <c r="M419" s="76">
        <v>0.26587546012269903</v>
      </c>
      <c r="N419" s="75" t="s">
        <v>23</v>
      </c>
      <c r="O419" s="76" t="s">
        <v>23</v>
      </c>
      <c r="P419" s="76">
        <v>0.22222222222222199</v>
      </c>
      <c r="Q419" s="76" t="s">
        <v>23</v>
      </c>
      <c r="R419" s="76" t="s">
        <v>23</v>
      </c>
      <c r="S419" s="76" t="s">
        <v>23</v>
      </c>
      <c r="T419" s="76" t="s">
        <v>23</v>
      </c>
      <c r="U419" s="76" t="s">
        <v>23</v>
      </c>
      <c r="V419" s="76" t="s">
        <v>23</v>
      </c>
      <c r="W419" s="76" t="s">
        <v>23</v>
      </c>
      <c r="X419" s="76" t="s">
        <v>23</v>
      </c>
    </row>
    <row r="420" spans="1:24" x14ac:dyDescent="0.3">
      <c r="A420" s="152" t="s">
        <v>274</v>
      </c>
      <c r="B420" s="152" t="s">
        <v>652</v>
      </c>
      <c r="C420" s="74">
        <v>117000</v>
      </c>
      <c r="D420" s="74">
        <v>190900</v>
      </c>
      <c r="E420" s="74">
        <v>465200</v>
      </c>
      <c r="F420" s="74">
        <v>411200</v>
      </c>
      <c r="G420" s="74">
        <v>418500</v>
      </c>
      <c r="H420" s="74">
        <v>351500</v>
      </c>
      <c r="I420" s="74">
        <v>114600</v>
      </c>
      <c r="J420" s="74">
        <v>211600</v>
      </c>
      <c r="K420" s="74">
        <v>187000</v>
      </c>
      <c r="L420" s="74">
        <v>58200</v>
      </c>
      <c r="M420" s="74">
        <v>34000</v>
      </c>
      <c r="N420" s="74">
        <v>81100</v>
      </c>
      <c r="O420" s="74">
        <v>129500</v>
      </c>
      <c r="P420" s="74">
        <v>10000</v>
      </c>
      <c r="Q420" s="74">
        <v>28000</v>
      </c>
      <c r="R420" s="74">
        <v>35800</v>
      </c>
      <c r="S420" s="74">
        <v>87800</v>
      </c>
      <c r="T420" s="7">
        <v>176600</v>
      </c>
      <c r="U420" s="74" t="s">
        <v>23</v>
      </c>
      <c r="V420" s="74">
        <v>2500</v>
      </c>
      <c r="W420" s="7" t="s">
        <v>23</v>
      </c>
      <c r="X420" s="7" t="s">
        <v>23</v>
      </c>
    </row>
    <row r="421" spans="1:24" x14ac:dyDescent="0.3">
      <c r="A421" s="152" t="s">
        <v>274</v>
      </c>
      <c r="B421" s="152" t="s">
        <v>653</v>
      </c>
      <c r="C421" s="74">
        <v>669.96</v>
      </c>
      <c r="D421" s="74">
        <v>3669.32</v>
      </c>
      <c r="E421" s="74">
        <v>25155.89</v>
      </c>
      <c r="F421" s="74">
        <v>32330.71</v>
      </c>
      <c r="G421" s="74">
        <v>14000</v>
      </c>
      <c r="H421" s="7" t="s">
        <v>23</v>
      </c>
      <c r="I421" s="74" t="s">
        <v>23</v>
      </c>
      <c r="J421" s="7">
        <v>8000</v>
      </c>
      <c r="K421" s="74" t="s">
        <v>23</v>
      </c>
      <c r="L421" s="7">
        <v>7200</v>
      </c>
      <c r="M421" s="7" t="s">
        <v>23</v>
      </c>
      <c r="N421" s="7" t="s">
        <v>23</v>
      </c>
      <c r="O421" s="7" t="s">
        <v>23</v>
      </c>
      <c r="P421" s="74" t="s">
        <v>23</v>
      </c>
      <c r="Q421" s="74" t="s">
        <v>23</v>
      </c>
      <c r="R421" s="7">
        <v>3100</v>
      </c>
      <c r="S421" s="7" t="s">
        <v>23</v>
      </c>
      <c r="T421" s="7">
        <v>10316.379999999999</v>
      </c>
      <c r="U421" s="7" t="s">
        <v>23</v>
      </c>
      <c r="V421" s="7" t="s">
        <v>23</v>
      </c>
      <c r="W421" s="7" t="s">
        <v>23</v>
      </c>
      <c r="X421" s="7" t="s">
        <v>23</v>
      </c>
    </row>
    <row r="422" spans="1:24" s="76" customFormat="1" x14ac:dyDescent="0.3">
      <c r="A422" s="152" t="s">
        <v>274</v>
      </c>
      <c r="B422" s="152" t="s">
        <v>654</v>
      </c>
      <c r="C422" s="75">
        <v>5.7261538461538504E-3</v>
      </c>
      <c r="D422" s="75">
        <v>1.9221162912519602E-2</v>
      </c>
      <c r="E422" s="75">
        <v>5.4075429922613903E-2</v>
      </c>
      <c r="F422" s="75">
        <v>7.8625267509727606E-2</v>
      </c>
      <c r="G422" s="75">
        <v>3.3452807646355998E-2</v>
      </c>
      <c r="H422" s="76" t="s">
        <v>23</v>
      </c>
      <c r="I422" s="75" t="s">
        <v>23</v>
      </c>
      <c r="J422" s="76">
        <v>3.7807183364839299E-2</v>
      </c>
      <c r="K422" s="75" t="s">
        <v>23</v>
      </c>
      <c r="L422" s="76">
        <v>0.123711340206186</v>
      </c>
      <c r="M422" s="76" t="s">
        <v>23</v>
      </c>
      <c r="N422" s="76" t="s">
        <v>23</v>
      </c>
      <c r="O422" s="76" t="s">
        <v>23</v>
      </c>
      <c r="P422" s="75" t="s">
        <v>23</v>
      </c>
      <c r="Q422" s="75" t="s">
        <v>23</v>
      </c>
      <c r="R422" s="76">
        <v>8.6592178770949699E-2</v>
      </c>
      <c r="S422" s="76" t="s">
        <v>23</v>
      </c>
      <c r="T422" s="76">
        <v>5.8416647791619501E-2</v>
      </c>
      <c r="U422" s="76" t="s">
        <v>23</v>
      </c>
      <c r="V422" s="76" t="s">
        <v>23</v>
      </c>
      <c r="W422" s="76" t="s">
        <v>23</v>
      </c>
      <c r="X422" s="76" t="s">
        <v>23</v>
      </c>
    </row>
    <row r="423" spans="1:24" x14ac:dyDescent="0.3">
      <c r="A423" s="152" t="s">
        <v>275</v>
      </c>
      <c r="B423" s="152" t="s">
        <v>652</v>
      </c>
      <c r="C423" s="74">
        <v>98600</v>
      </c>
      <c r="D423" s="74">
        <v>74000</v>
      </c>
      <c r="E423" s="74">
        <v>278500</v>
      </c>
      <c r="F423" s="74">
        <v>198800</v>
      </c>
      <c r="G423" s="74">
        <v>169100</v>
      </c>
      <c r="H423" s="74">
        <v>123300</v>
      </c>
      <c r="I423" s="74">
        <v>67000</v>
      </c>
      <c r="J423" s="74">
        <v>155000</v>
      </c>
      <c r="K423" s="74">
        <v>113200</v>
      </c>
      <c r="L423" s="74">
        <v>257000</v>
      </c>
      <c r="M423" s="74">
        <v>216100</v>
      </c>
      <c r="N423" s="74">
        <v>142900</v>
      </c>
      <c r="O423" s="74">
        <v>169900</v>
      </c>
      <c r="P423" s="74">
        <v>14000</v>
      </c>
      <c r="Q423" s="74">
        <v>29300</v>
      </c>
      <c r="R423" s="74">
        <v>161100</v>
      </c>
      <c r="S423" s="74">
        <v>70000</v>
      </c>
      <c r="T423" s="74">
        <v>38000</v>
      </c>
      <c r="U423" s="7">
        <v>31000</v>
      </c>
      <c r="V423" s="74" t="s">
        <v>23</v>
      </c>
      <c r="W423" s="7" t="s">
        <v>23</v>
      </c>
      <c r="X423" s="7" t="s">
        <v>23</v>
      </c>
    </row>
    <row r="424" spans="1:24" x14ac:dyDescent="0.3">
      <c r="A424" s="152" t="s">
        <v>275</v>
      </c>
      <c r="B424" s="152" t="s">
        <v>653</v>
      </c>
      <c r="C424" s="7" t="s">
        <v>23</v>
      </c>
      <c r="D424" s="7" t="s">
        <v>23</v>
      </c>
      <c r="E424" s="74">
        <v>600</v>
      </c>
      <c r="F424" s="74">
        <v>14443.24</v>
      </c>
      <c r="G424" s="74">
        <v>3533.56</v>
      </c>
      <c r="H424" s="74">
        <v>4605.53</v>
      </c>
      <c r="I424" s="74" t="s">
        <v>23</v>
      </c>
      <c r="J424" s="7">
        <v>2888.67</v>
      </c>
      <c r="K424" s="7" t="s">
        <v>23</v>
      </c>
      <c r="L424" s="74" t="s">
        <v>23</v>
      </c>
      <c r="M424" s="74">
        <v>88930.18</v>
      </c>
      <c r="N424" s="7">
        <v>37289.97</v>
      </c>
      <c r="O424" s="7" t="s">
        <v>23</v>
      </c>
      <c r="P424" s="7" t="s">
        <v>23</v>
      </c>
      <c r="Q424" s="74" t="s">
        <v>23</v>
      </c>
      <c r="R424" s="7" t="s">
        <v>23</v>
      </c>
      <c r="S424" s="7">
        <v>20000</v>
      </c>
      <c r="T424" s="7">
        <v>14554.6</v>
      </c>
      <c r="U424" s="7" t="s">
        <v>23</v>
      </c>
      <c r="V424" s="74" t="s">
        <v>23</v>
      </c>
      <c r="W424" s="7" t="s">
        <v>23</v>
      </c>
      <c r="X424" s="7" t="s">
        <v>23</v>
      </c>
    </row>
    <row r="425" spans="1:24" s="76" customFormat="1" x14ac:dyDescent="0.3">
      <c r="A425" s="152" t="s">
        <v>275</v>
      </c>
      <c r="B425" s="152" t="s">
        <v>654</v>
      </c>
      <c r="C425" s="76" t="s">
        <v>23</v>
      </c>
      <c r="D425" s="76" t="s">
        <v>23</v>
      </c>
      <c r="E425" s="75">
        <v>2.1543985637342898E-3</v>
      </c>
      <c r="F425" s="75">
        <v>7.2652112676056299E-2</v>
      </c>
      <c r="G425" s="75">
        <v>2.0896274393849799E-2</v>
      </c>
      <c r="H425" s="75">
        <v>3.7352230332522302E-2</v>
      </c>
      <c r="I425" s="75" t="s">
        <v>23</v>
      </c>
      <c r="J425" s="76">
        <v>1.8636580645161299E-2</v>
      </c>
      <c r="K425" s="76" t="s">
        <v>23</v>
      </c>
      <c r="L425" s="75" t="s">
        <v>23</v>
      </c>
      <c r="M425" s="75">
        <v>0.41152327626099</v>
      </c>
      <c r="N425" s="76">
        <v>0.26095150454863503</v>
      </c>
      <c r="O425" s="76" t="s">
        <v>23</v>
      </c>
      <c r="P425" s="76" t="s">
        <v>23</v>
      </c>
      <c r="Q425" s="75" t="s">
        <v>23</v>
      </c>
      <c r="R425" s="76" t="s">
        <v>23</v>
      </c>
      <c r="S425" s="76">
        <v>0.28571428571428598</v>
      </c>
      <c r="T425" s="76">
        <v>0.38301578947368398</v>
      </c>
      <c r="U425" s="76" t="s">
        <v>23</v>
      </c>
      <c r="V425" s="75" t="s">
        <v>23</v>
      </c>
      <c r="W425" s="76" t="s">
        <v>23</v>
      </c>
      <c r="X425" s="76" t="s">
        <v>23</v>
      </c>
    </row>
    <row r="426" spans="1:24" x14ac:dyDescent="0.3">
      <c r="A426" s="152" t="s">
        <v>276</v>
      </c>
      <c r="B426" s="152" t="s">
        <v>652</v>
      </c>
      <c r="C426" s="74">
        <v>702000</v>
      </c>
      <c r="D426" s="74">
        <v>1170500</v>
      </c>
      <c r="E426" s="74">
        <v>1181600</v>
      </c>
      <c r="F426" s="74">
        <v>1243500</v>
      </c>
      <c r="G426" s="74">
        <v>1600200</v>
      </c>
      <c r="H426" s="74">
        <v>1696700</v>
      </c>
      <c r="I426" s="74">
        <v>473200</v>
      </c>
      <c r="J426" s="74">
        <v>998900</v>
      </c>
      <c r="K426" s="74">
        <v>604200</v>
      </c>
      <c r="L426" s="74">
        <v>931200</v>
      </c>
      <c r="M426" s="74">
        <v>666900</v>
      </c>
      <c r="N426" s="74">
        <v>1011700</v>
      </c>
      <c r="O426" s="74">
        <v>482100</v>
      </c>
      <c r="P426" s="74">
        <v>239200</v>
      </c>
      <c r="Q426" s="74">
        <v>379700</v>
      </c>
      <c r="R426" s="74">
        <v>431100</v>
      </c>
      <c r="S426" s="74">
        <v>341800</v>
      </c>
      <c r="T426" s="74">
        <v>346700</v>
      </c>
      <c r="U426" s="74">
        <v>115300</v>
      </c>
      <c r="V426" s="74">
        <v>3000</v>
      </c>
      <c r="W426" s="7" t="s">
        <v>23</v>
      </c>
      <c r="X426" s="7" t="s">
        <v>23</v>
      </c>
    </row>
    <row r="427" spans="1:24" x14ac:dyDescent="0.3">
      <c r="A427" s="152" t="s">
        <v>276</v>
      </c>
      <c r="B427" s="152" t="s">
        <v>653</v>
      </c>
      <c r="C427" s="74">
        <v>24545.41</v>
      </c>
      <c r="D427" s="74">
        <v>2840.63</v>
      </c>
      <c r="E427" s="74">
        <v>22407.21</v>
      </c>
      <c r="F427" s="74">
        <v>12436.75</v>
      </c>
      <c r="G427" s="74">
        <v>34082.89</v>
      </c>
      <c r="H427" s="74">
        <v>45284.4</v>
      </c>
      <c r="I427" s="74" t="s">
        <v>23</v>
      </c>
      <c r="J427" s="74">
        <v>5000</v>
      </c>
      <c r="K427" s="74">
        <v>69765.34</v>
      </c>
      <c r="L427" s="74">
        <v>37135.93</v>
      </c>
      <c r="M427" s="74">
        <v>128806.47</v>
      </c>
      <c r="N427" s="7">
        <v>118649.33</v>
      </c>
      <c r="O427" s="7">
        <v>20497.439999999999</v>
      </c>
      <c r="P427" s="74" t="s">
        <v>23</v>
      </c>
      <c r="Q427" s="74" t="s">
        <v>23</v>
      </c>
      <c r="R427" s="7">
        <v>55548.31</v>
      </c>
      <c r="S427" s="74">
        <v>38422.129999999997</v>
      </c>
      <c r="T427" s="7">
        <v>34053.279999999999</v>
      </c>
      <c r="U427" s="7" t="s">
        <v>23</v>
      </c>
      <c r="V427" s="74" t="s">
        <v>23</v>
      </c>
      <c r="W427" s="7" t="s">
        <v>23</v>
      </c>
      <c r="X427" s="7" t="s">
        <v>23</v>
      </c>
    </row>
    <row r="428" spans="1:24" s="76" customFormat="1" x14ac:dyDescent="0.3">
      <c r="A428" s="152" t="s">
        <v>276</v>
      </c>
      <c r="B428" s="152" t="s">
        <v>654</v>
      </c>
      <c r="C428" s="75">
        <v>3.49649715099715E-2</v>
      </c>
      <c r="D428" s="75">
        <v>2.4268517727466898E-3</v>
      </c>
      <c r="E428" s="75">
        <v>1.8963447867298599E-2</v>
      </c>
      <c r="F428" s="75">
        <v>1.00014073180539E-2</v>
      </c>
      <c r="G428" s="75">
        <v>2.1299143857017901E-2</v>
      </c>
      <c r="H428" s="75">
        <v>2.6689691754582402E-2</v>
      </c>
      <c r="I428" s="75" t="s">
        <v>23</v>
      </c>
      <c r="J428" s="75">
        <v>5.0055060566623301E-3</v>
      </c>
      <c r="K428" s="75">
        <v>0.115467295597484</v>
      </c>
      <c r="L428" s="75">
        <v>3.98796499140893E-2</v>
      </c>
      <c r="M428" s="75">
        <v>0.193142105263158</v>
      </c>
      <c r="N428" s="76">
        <v>0.117277186913117</v>
      </c>
      <c r="O428" s="76">
        <v>4.2516988176726798E-2</v>
      </c>
      <c r="P428" s="75" t="s">
        <v>23</v>
      </c>
      <c r="Q428" s="75" t="s">
        <v>23</v>
      </c>
      <c r="R428" s="76">
        <v>0.12885249362097001</v>
      </c>
      <c r="S428" s="75">
        <v>0.11241114686951401</v>
      </c>
      <c r="T428" s="76">
        <v>9.8221171041246003E-2</v>
      </c>
      <c r="U428" s="76" t="s">
        <v>23</v>
      </c>
      <c r="V428" s="75" t="s">
        <v>23</v>
      </c>
      <c r="W428" s="76" t="s">
        <v>23</v>
      </c>
      <c r="X428" s="76" t="s">
        <v>23</v>
      </c>
    </row>
    <row r="429" spans="1:24" x14ac:dyDescent="0.3">
      <c r="A429" s="152" t="s">
        <v>277</v>
      </c>
      <c r="B429" s="152" t="s">
        <v>652</v>
      </c>
      <c r="C429" s="74">
        <v>77800</v>
      </c>
      <c r="D429" s="74">
        <v>278400</v>
      </c>
      <c r="E429" s="74">
        <v>320200</v>
      </c>
      <c r="F429" s="74">
        <v>353800</v>
      </c>
      <c r="G429" s="74">
        <v>221300</v>
      </c>
      <c r="H429" s="74">
        <v>263000</v>
      </c>
      <c r="I429" s="74">
        <v>136200</v>
      </c>
      <c r="J429" s="74">
        <v>203800</v>
      </c>
      <c r="K429" s="74">
        <v>113000</v>
      </c>
      <c r="L429" s="74">
        <v>64000</v>
      </c>
      <c r="M429" s="74">
        <v>66000</v>
      </c>
      <c r="N429" s="74">
        <v>88000</v>
      </c>
      <c r="O429" s="74">
        <v>113200</v>
      </c>
      <c r="P429" s="74">
        <v>13000</v>
      </c>
      <c r="Q429" s="74">
        <v>84400</v>
      </c>
      <c r="R429" s="74">
        <v>101000</v>
      </c>
      <c r="S429" s="74">
        <v>40000</v>
      </c>
      <c r="T429" s="74">
        <v>46000</v>
      </c>
      <c r="U429" s="7">
        <v>9000</v>
      </c>
      <c r="V429" s="74" t="s">
        <v>23</v>
      </c>
      <c r="W429" s="7" t="s">
        <v>23</v>
      </c>
      <c r="X429" s="7" t="s">
        <v>23</v>
      </c>
    </row>
    <row r="430" spans="1:24" x14ac:dyDescent="0.3">
      <c r="A430" s="152" t="s">
        <v>277</v>
      </c>
      <c r="B430" s="152" t="s">
        <v>653</v>
      </c>
      <c r="C430" s="74">
        <v>5484.35</v>
      </c>
      <c r="D430" s="74">
        <v>8169.95</v>
      </c>
      <c r="E430" s="7" t="s">
        <v>23</v>
      </c>
      <c r="F430" s="7" t="s">
        <v>23</v>
      </c>
      <c r="G430" s="74">
        <v>9253.99</v>
      </c>
      <c r="H430" s="74">
        <v>10628.84</v>
      </c>
      <c r="I430" s="74" t="s">
        <v>23</v>
      </c>
      <c r="J430" s="7">
        <v>34641.83</v>
      </c>
      <c r="K430" s="7" t="s">
        <v>23</v>
      </c>
      <c r="L430" s="7" t="s">
        <v>23</v>
      </c>
      <c r="M430" s="7" t="s">
        <v>23</v>
      </c>
      <c r="N430" s="7" t="s">
        <v>23</v>
      </c>
      <c r="O430" s="7" t="s">
        <v>23</v>
      </c>
      <c r="P430" s="74" t="s">
        <v>23</v>
      </c>
      <c r="Q430" s="7" t="s">
        <v>23</v>
      </c>
      <c r="R430" s="7">
        <v>18000</v>
      </c>
      <c r="S430" s="7" t="s">
        <v>23</v>
      </c>
      <c r="T430" s="7" t="s">
        <v>23</v>
      </c>
      <c r="U430" s="7" t="s">
        <v>23</v>
      </c>
      <c r="V430" s="7" t="s">
        <v>23</v>
      </c>
      <c r="W430" s="7" t="s">
        <v>23</v>
      </c>
      <c r="X430" s="7" t="s">
        <v>23</v>
      </c>
    </row>
    <row r="431" spans="1:24" s="76" customFormat="1" x14ac:dyDescent="0.3">
      <c r="A431" s="152" t="s">
        <v>277</v>
      </c>
      <c r="B431" s="152" t="s">
        <v>654</v>
      </c>
      <c r="C431" s="75">
        <v>7.0492930591259606E-2</v>
      </c>
      <c r="D431" s="75">
        <v>2.93460847701149E-2</v>
      </c>
      <c r="E431" s="76" t="s">
        <v>23</v>
      </c>
      <c r="F431" s="76" t="s">
        <v>23</v>
      </c>
      <c r="G431" s="75">
        <v>4.1816493447808398E-2</v>
      </c>
      <c r="H431" s="75">
        <v>4.0413840304182498E-2</v>
      </c>
      <c r="I431" s="75" t="s">
        <v>23</v>
      </c>
      <c r="J431" s="76">
        <v>0.169979538763494</v>
      </c>
      <c r="K431" s="76" t="s">
        <v>23</v>
      </c>
      <c r="L431" s="76" t="s">
        <v>23</v>
      </c>
      <c r="M431" s="76" t="s">
        <v>23</v>
      </c>
      <c r="N431" s="76" t="s">
        <v>23</v>
      </c>
      <c r="O431" s="76" t="s">
        <v>23</v>
      </c>
      <c r="P431" s="75" t="s">
        <v>23</v>
      </c>
      <c r="Q431" s="76" t="s">
        <v>23</v>
      </c>
      <c r="R431" s="76">
        <v>0.17821782178217799</v>
      </c>
      <c r="S431" s="76" t="s">
        <v>23</v>
      </c>
      <c r="T431" s="76" t="s">
        <v>23</v>
      </c>
      <c r="U431" s="76" t="s">
        <v>23</v>
      </c>
      <c r="V431" s="76" t="s">
        <v>23</v>
      </c>
      <c r="W431" s="76" t="s">
        <v>23</v>
      </c>
      <c r="X431" s="76" t="s">
        <v>23</v>
      </c>
    </row>
    <row r="432" spans="1:24" x14ac:dyDescent="0.3">
      <c r="A432" s="152" t="s">
        <v>278</v>
      </c>
      <c r="B432" s="152" t="s">
        <v>652</v>
      </c>
      <c r="C432" s="74">
        <v>130900</v>
      </c>
      <c r="D432" s="74">
        <v>244100</v>
      </c>
      <c r="E432" s="74">
        <v>241700</v>
      </c>
      <c r="F432" s="74">
        <v>268800</v>
      </c>
      <c r="G432" s="74">
        <v>137900</v>
      </c>
      <c r="H432" s="74">
        <v>239800</v>
      </c>
      <c r="I432" s="74">
        <v>26000</v>
      </c>
      <c r="J432" s="74">
        <v>257200</v>
      </c>
      <c r="K432" s="74">
        <v>106500</v>
      </c>
      <c r="L432" s="74">
        <v>109300</v>
      </c>
      <c r="M432" s="74">
        <v>75500</v>
      </c>
      <c r="N432" s="74">
        <v>100200</v>
      </c>
      <c r="O432" s="74">
        <v>97500</v>
      </c>
      <c r="P432" s="74">
        <v>32700</v>
      </c>
      <c r="Q432" s="74">
        <v>38000</v>
      </c>
      <c r="R432" s="74">
        <v>102900</v>
      </c>
      <c r="S432" s="74">
        <v>28500</v>
      </c>
      <c r="T432" s="74">
        <v>65100</v>
      </c>
      <c r="U432" s="7">
        <v>20000</v>
      </c>
      <c r="V432" s="74" t="s">
        <v>23</v>
      </c>
      <c r="W432" s="7" t="s">
        <v>23</v>
      </c>
      <c r="X432" s="7" t="s">
        <v>23</v>
      </c>
    </row>
    <row r="433" spans="1:24" x14ac:dyDescent="0.3">
      <c r="A433" s="152" t="s">
        <v>278</v>
      </c>
      <c r="B433" s="152" t="s">
        <v>653</v>
      </c>
      <c r="C433" s="74">
        <v>669.93</v>
      </c>
      <c r="D433" s="7" t="s">
        <v>23</v>
      </c>
      <c r="E433" s="74">
        <v>1501.99</v>
      </c>
      <c r="F433" s="7" t="s">
        <v>23</v>
      </c>
      <c r="G433" s="74">
        <v>669.94</v>
      </c>
      <c r="H433" s="74">
        <v>1000</v>
      </c>
      <c r="I433" s="74" t="s">
        <v>23</v>
      </c>
      <c r="J433" s="7">
        <v>6447.75</v>
      </c>
      <c r="K433" s="74" t="s">
        <v>23</v>
      </c>
      <c r="L433" s="7">
        <v>6079.31</v>
      </c>
      <c r="M433" s="7" t="s">
        <v>23</v>
      </c>
      <c r="N433" s="7" t="s">
        <v>23</v>
      </c>
      <c r="O433" s="74">
        <v>9211.06</v>
      </c>
      <c r="P433" s="7" t="s">
        <v>23</v>
      </c>
      <c r="Q433" s="7">
        <v>10000</v>
      </c>
      <c r="R433" s="7" t="s">
        <v>23</v>
      </c>
      <c r="S433" s="74" t="s">
        <v>23</v>
      </c>
      <c r="T433" s="7" t="s">
        <v>23</v>
      </c>
      <c r="U433" s="7" t="s">
        <v>23</v>
      </c>
      <c r="V433" s="7" t="s">
        <v>23</v>
      </c>
      <c r="W433" s="7" t="s">
        <v>23</v>
      </c>
      <c r="X433" s="7" t="s">
        <v>23</v>
      </c>
    </row>
    <row r="434" spans="1:24" s="76" customFormat="1" x14ac:dyDescent="0.3">
      <c r="A434" s="152" t="s">
        <v>278</v>
      </c>
      <c r="B434" s="152" t="s">
        <v>654</v>
      </c>
      <c r="C434" s="75">
        <v>5.1178762414056502E-3</v>
      </c>
      <c r="D434" s="76" t="s">
        <v>23</v>
      </c>
      <c r="E434" s="75">
        <v>6.2142738932561004E-3</v>
      </c>
      <c r="F434" s="76" t="s">
        <v>23</v>
      </c>
      <c r="G434" s="75">
        <v>4.85815808556925E-3</v>
      </c>
      <c r="H434" s="75">
        <v>4.1701417848206803E-3</v>
      </c>
      <c r="I434" s="75" t="s">
        <v>23</v>
      </c>
      <c r="J434" s="76">
        <v>2.5069012441679601E-2</v>
      </c>
      <c r="K434" s="75" t="s">
        <v>23</v>
      </c>
      <c r="L434" s="76">
        <v>5.5620402561756599E-2</v>
      </c>
      <c r="M434" s="76" t="s">
        <v>23</v>
      </c>
      <c r="N434" s="76" t="s">
        <v>23</v>
      </c>
      <c r="O434" s="75">
        <v>9.4472410256410205E-2</v>
      </c>
      <c r="P434" s="76" t="s">
        <v>23</v>
      </c>
      <c r="Q434" s="76">
        <v>0.26315789473684198</v>
      </c>
      <c r="R434" s="76" t="s">
        <v>23</v>
      </c>
      <c r="S434" s="75" t="s">
        <v>23</v>
      </c>
      <c r="T434" s="76" t="s">
        <v>23</v>
      </c>
      <c r="U434" s="76" t="s">
        <v>23</v>
      </c>
      <c r="V434" s="76" t="s">
        <v>23</v>
      </c>
      <c r="W434" s="76" t="s">
        <v>23</v>
      </c>
      <c r="X434" s="76" t="s">
        <v>23</v>
      </c>
    </row>
    <row r="435" spans="1:24" x14ac:dyDescent="0.3">
      <c r="A435" s="152" t="s">
        <v>279</v>
      </c>
      <c r="B435" s="152" t="s">
        <v>652</v>
      </c>
      <c r="C435" s="7" t="s">
        <v>23</v>
      </c>
      <c r="D435" s="7" t="s">
        <v>23</v>
      </c>
      <c r="E435" s="7" t="s">
        <v>23</v>
      </c>
      <c r="F435" s="7" t="s">
        <v>23</v>
      </c>
      <c r="G435" s="7" t="s">
        <v>23</v>
      </c>
      <c r="H435" s="7" t="s">
        <v>23</v>
      </c>
      <c r="I435" s="7">
        <v>24000</v>
      </c>
      <c r="J435" s="7" t="s">
        <v>23</v>
      </c>
      <c r="K435" s="7" t="s">
        <v>23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7" t="s">
        <v>23</v>
      </c>
      <c r="R435" s="74" t="s">
        <v>23</v>
      </c>
      <c r="S435" s="7" t="s">
        <v>23</v>
      </c>
      <c r="T435" s="7" t="s">
        <v>23</v>
      </c>
      <c r="U435" s="7" t="s">
        <v>23</v>
      </c>
      <c r="V435" s="7" t="s">
        <v>23</v>
      </c>
      <c r="W435" s="7" t="s">
        <v>23</v>
      </c>
      <c r="X435" s="7" t="s">
        <v>23</v>
      </c>
    </row>
    <row r="436" spans="1:24" x14ac:dyDescent="0.2">
      <c r="A436" s="152" t="s">
        <v>279</v>
      </c>
      <c r="B436" s="152" t="s">
        <v>653</v>
      </c>
      <c r="C436" s="7" t="s">
        <v>23</v>
      </c>
      <c r="D436" s="7" t="s">
        <v>23</v>
      </c>
      <c r="E436" s="7" t="s">
        <v>23</v>
      </c>
      <c r="F436" s="7" t="s">
        <v>23</v>
      </c>
      <c r="G436" s="7" t="s">
        <v>23</v>
      </c>
      <c r="H436" s="7" t="s">
        <v>23</v>
      </c>
      <c r="I436" s="7" t="s">
        <v>23</v>
      </c>
      <c r="J436" s="7" t="s">
        <v>23</v>
      </c>
      <c r="K436" s="7" t="s">
        <v>23</v>
      </c>
      <c r="L436" s="7" t="s">
        <v>23</v>
      </c>
      <c r="M436" s="7" t="s">
        <v>23</v>
      </c>
      <c r="N436" s="7" t="s">
        <v>23</v>
      </c>
      <c r="O436" s="7" t="s">
        <v>23</v>
      </c>
      <c r="P436" s="7" t="s">
        <v>23</v>
      </c>
      <c r="Q436" s="7" t="s">
        <v>23</v>
      </c>
      <c r="R436" s="7" t="s">
        <v>23</v>
      </c>
      <c r="S436" s="7" t="s">
        <v>23</v>
      </c>
      <c r="T436" s="7" t="s">
        <v>23</v>
      </c>
      <c r="U436" s="7" t="s">
        <v>23</v>
      </c>
      <c r="V436" s="7" t="s">
        <v>23</v>
      </c>
      <c r="W436" s="7" t="s">
        <v>23</v>
      </c>
      <c r="X436" s="7" t="s">
        <v>23</v>
      </c>
    </row>
    <row r="437" spans="1:24" s="76" customFormat="1" x14ac:dyDescent="0.2">
      <c r="A437" s="152" t="s">
        <v>279</v>
      </c>
      <c r="B437" s="152" t="s">
        <v>654</v>
      </c>
      <c r="C437" s="76" t="s">
        <v>23</v>
      </c>
      <c r="D437" s="76" t="s">
        <v>23</v>
      </c>
      <c r="E437" s="76" t="s">
        <v>23</v>
      </c>
      <c r="F437" s="76" t="s">
        <v>23</v>
      </c>
      <c r="G437" s="76" t="s">
        <v>23</v>
      </c>
      <c r="H437" s="76" t="s">
        <v>23</v>
      </c>
      <c r="I437" s="76" t="s">
        <v>23</v>
      </c>
      <c r="J437" s="76" t="s">
        <v>23</v>
      </c>
      <c r="K437" s="76" t="s">
        <v>23</v>
      </c>
      <c r="L437" s="76" t="s">
        <v>23</v>
      </c>
      <c r="M437" s="76" t="s">
        <v>23</v>
      </c>
      <c r="N437" s="76" t="s">
        <v>23</v>
      </c>
      <c r="O437" s="76" t="s">
        <v>23</v>
      </c>
      <c r="P437" s="76" t="s">
        <v>23</v>
      </c>
      <c r="Q437" s="76" t="s">
        <v>23</v>
      </c>
      <c r="R437" s="76" t="s">
        <v>23</v>
      </c>
      <c r="S437" s="76" t="s">
        <v>23</v>
      </c>
      <c r="T437" s="76" t="s">
        <v>23</v>
      </c>
      <c r="U437" s="76" t="s">
        <v>23</v>
      </c>
      <c r="V437" s="76" t="s">
        <v>23</v>
      </c>
      <c r="W437" s="76" t="s">
        <v>23</v>
      </c>
      <c r="X437" s="76" t="s">
        <v>23</v>
      </c>
    </row>
    <row r="438" spans="1:24" x14ac:dyDescent="0.3">
      <c r="A438" s="152" t="s">
        <v>280</v>
      </c>
      <c r="B438" s="152" t="s">
        <v>652</v>
      </c>
      <c r="C438" s="7" t="s">
        <v>23</v>
      </c>
      <c r="D438" s="7" t="s">
        <v>23</v>
      </c>
      <c r="E438" s="7" t="s">
        <v>23</v>
      </c>
      <c r="F438" s="74">
        <v>6000</v>
      </c>
      <c r="G438" s="7" t="s">
        <v>23</v>
      </c>
      <c r="H438" s="7" t="s">
        <v>23</v>
      </c>
      <c r="I438" s="7" t="s">
        <v>23</v>
      </c>
      <c r="J438" s="7" t="s">
        <v>23</v>
      </c>
      <c r="K438" s="7" t="s">
        <v>23</v>
      </c>
      <c r="L438" s="7" t="s">
        <v>23</v>
      </c>
      <c r="M438" s="7" t="s">
        <v>23</v>
      </c>
      <c r="N438" s="7" t="s">
        <v>23</v>
      </c>
      <c r="O438" s="7" t="s">
        <v>23</v>
      </c>
      <c r="P438" s="7" t="s">
        <v>23</v>
      </c>
      <c r="Q438" s="7" t="s">
        <v>23</v>
      </c>
      <c r="R438" s="7" t="s">
        <v>23</v>
      </c>
      <c r="S438" s="7" t="s">
        <v>23</v>
      </c>
      <c r="T438" s="7" t="s">
        <v>23</v>
      </c>
      <c r="U438" s="7" t="s">
        <v>23</v>
      </c>
      <c r="V438" s="7" t="s">
        <v>23</v>
      </c>
      <c r="W438" s="7" t="s">
        <v>23</v>
      </c>
      <c r="X438" s="7" t="s">
        <v>23</v>
      </c>
    </row>
    <row r="439" spans="1:24" x14ac:dyDescent="0.2">
      <c r="A439" s="152" t="s">
        <v>280</v>
      </c>
      <c r="B439" s="152" t="s">
        <v>653</v>
      </c>
      <c r="C439" s="7" t="s">
        <v>23</v>
      </c>
      <c r="D439" s="7" t="s">
        <v>23</v>
      </c>
      <c r="E439" s="7" t="s">
        <v>23</v>
      </c>
      <c r="F439" s="7" t="s">
        <v>23</v>
      </c>
      <c r="G439" s="7" t="s">
        <v>23</v>
      </c>
      <c r="H439" s="7" t="s">
        <v>23</v>
      </c>
      <c r="I439" s="7" t="s">
        <v>23</v>
      </c>
      <c r="J439" s="7" t="s">
        <v>23</v>
      </c>
      <c r="K439" s="7" t="s">
        <v>23</v>
      </c>
      <c r="L439" s="7" t="s">
        <v>23</v>
      </c>
      <c r="M439" s="7" t="s">
        <v>23</v>
      </c>
      <c r="N439" s="7" t="s">
        <v>23</v>
      </c>
      <c r="O439" s="7" t="s">
        <v>23</v>
      </c>
      <c r="P439" s="7" t="s">
        <v>23</v>
      </c>
      <c r="Q439" s="7" t="s">
        <v>23</v>
      </c>
      <c r="R439" s="7" t="s">
        <v>23</v>
      </c>
      <c r="S439" s="7" t="s">
        <v>23</v>
      </c>
      <c r="T439" s="7" t="s">
        <v>23</v>
      </c>
      <c r="U439" s="7" t="s">
        <v>23</v>
      </c>
      <c r="V439" s="7" t="s">
        <v>23</v>
      </c>
      <c r="W439" s="7" t="s">
        <v>23</v>
      </c>
      <c r="X439" s="7" t="s">
        <v>23</v>
      </c>
    </row>
    <row r="440" spans="1:24" s="76" customFormat="1" x14ac:dyDescent="0.2">
      <c r="A440" s="152" t="s">
        <v>280</v>
      </c>
      <c r="B440" s="152" t="s">
        <v>654</v>
      </c>
      <c r="C440" s="76" t="s">
        <v>23</v>
      </c>
      <c r="D440" s="76" t="s">
        <v>23</v>
      </c>
      <c r="E440" s="76" t="s">
        <v>23</v>
      </c>
      <c r="F440" s="76" t="s">
        <v>23</v>
      </c>
      <c r="G440" s="76" t="s">
        <v>23</v>
      </c>
      <c r="H440" s="76" t="s">
        <v>23</v>
      </c>
      <c r="I440" s="76" t="s">
        <v>23</v>
      </c>
      <c r="J440" s="76" t="s">
        <v>23</v>
      </c>
      <c r="K440" s="76" t="s">
        <v>23</v>
      </c>
      <c r="L440" s="76" t="s">
        <v>23</v>
      </c>
      <c r="M440" s="76" t="s">
        <v>23</v>
      </c>
      <c r="N440" s="76" t="s">
        <v>23</v>
      </c>
      <c r="O440" s="76" t="s">
        <v>23</v>
      </c>
      <c r="P440" s="76" t="s">
        <v>23</v>
      </c>
      <c r="Q440" s="76" t="s">
        <v>23</v>
      </c>
      <c r="R440" s="76" t="s">
        <v>23</v>
      </c>
      <c r="S440" s="76" t="s">
        <v>23</v>
      </c>
      <c r="T440" s="76" t="s">
        <v>23</v>
      </c>
      <c r="U440" s="76" t="s">
        <v>23</v>
      </c>
      <c r="V440" s="76" t="s">
        <v>23</v>
      </c>
      <c r="W440" s="76" t="s">
        <v>23</v>
      </c>
      <c r="X440" s="76" t="s">
        <v>23</v>
      </c>
    </row>
    <row r="441" spans="1:24" x14ac:dyDescent="0.3">
      <c r="A441" s="152" t="s">
        <v>281</v>
      </c>
      <c r="B441" s="152" t="s">
        <v>652</v>
      </c>
      <c r="C441" s="74">
        <v>183500</v>
      </c>
      <c r="D441" s="74">
        <v>228600</v>
      </c>
      <c r="E441" s="74">
        <v>291600</v>
      </c>
      <c r="F441" s="74">
        <v>446700</v>
      </c>
      <c r="G441" s="74">
        <v>412000</v>
      </c>
      <c r="H441" s="74">
        <v>278900</v>
      </c>
      <c r="I441" s="74">
        <v>135000</v>
      </c>
      <c r="J441" s="74">
        <v>266800</v>
      </c>
      <c r="K441" s="74">
        <v>228200</v>
      </c>
      <c r="L441" s="74">
        <v>166900</v>
      </c>
      <c r="M441" s="74">
        <v>193900</v>
      </c>
      <c r="N441" s="74">
        <v>208200</v>
      </c>
      <c r="O441" s="74">
        <v>122600</v>
      </c>
      <c r="P441" s="74">
        <v>22300</v>
      </c>
      <c r="Q441" s="74">
        <v>68000</v>
      </c>
      <c r="R441" s="74">
        <v>99000</v>
      </c>
      <c r="S441" s="74">
        <v>33000</v>
      </c>
      <c r="T441" s="74">
        <v>124000</v>
      </c>
      <c r="U441" s="74">
        <v>37000</v>
      </c>
      <c r="V441" s="74">
        <v>2000</v>
      </c>
      <c r="W441" s="7" t="s">
        <v>23</v>
      </c>
      <c r="X441" s="7" t="s">
        <v>23</v>
      </c>
    </row>
    <row r="442" spans="1:24" x14ac:dyDescent="0.3">
      <c r="A442" s="152" t="s">
        <v>281</v>
      </c>
      <c r="B442" s="152" t="s">
        <v>653</v>
      </c>
      <c r="C442" s="7" t="s">
        <v>23</v>
      </c>
      <c r="D442" s="74">
        <v>4612.1099999999997</v>
      </c>
      <c r="E442" s="74">
        <v>669.32</v>
      </c>
      <c r="F442" s="74">
        <v>1000</v>
      </c>
      <c r="G442" s="74">
        <v>13720.9</v>
      </c>
      <c r="H442" s="74">
        <v>14317.91</v>
      </c>
      <c r="I442" s="74" t="s">
        <v>23</v>
      </c>
      <c r="J442" s="74">
        <v>7200</v>
      </c>
      <c r="K442" s="74">
        <v>42071.69</v>
      </c>
      <c r="L442" s="74">
        <v>15526.64</v>
      </c>
      <c r="M442" s="7">
        <v>38972.04</v>
      </c>
      <c r="N442" s="7" t="s">
        <v>23</v>
      </c>
      <c r="O442" s="7" t="s">
        <v>23</v>
      </c>
      <c r="P442" s="7" t="s">
        <v>23</v>
      </c>
      <c r="Q442" s="7" t="s">
        <v>23</v>
      </c>
      <c r="R442" s="7" t="s">
        <v>23</v>
      </c>
      <c r="S442" s="7" t="s">
        <v>23</v>
      </c>
      <c r="T442" s="7" t="s">
        <v>23</v>
      </c>
      <c r="U442" s="7" t="s">
        <v>23</v>
      </c>
      <c r="V442" s="7" t="s">
        <v>23</v>
      </c>
      <c r="W442" s="7" t="s">
        <v>23</v>
      </c>
      <c r="X442" s="7" t="s">
        <v>23</v>
      </c>
    </row>
    <row r="443" spans="1:24" s="76" customFormat="1" x14ac:dyDescent="0.3">
      <c r="A443" s="152" t="s">
        <v>281</v>
      </c>
      <c r="B443" s="152" t="s">
        <v>654</v>
      </c>
      <c r="C443" s="76" t="s">
        <v>23</v>
      </c>
      <c r="D443" s="75">
        <v>2.0175459317585302E-2</v>
      </c>
      <c r="E443" s="75">
        <v>2.2953360768175599E-3</v>
      </c>
      <c r="F443" s="75">
        <v>2.2386389075442102E-3</v>
      </c>
      <c r="G443" s="75">
        <v>3.3303155339805803E-2</v>
      </c>
      <c r="H443" s="75">
        <v>5.1337074220150603E-2</v>
      </c>
      <c r="I443" s="75" t="s">
        <v>23</v>
      </c>
      <c r="J443" s="75">
        <v>2.6986506746626698E-2</v>
      </c>
      <c r="K443" s="75">
        <v>0.184363234005259</v>
      </c>
      <c r="L443" s="75">
        <v>9.3029598562013205E-2</v>
      </c>
      <c r="M443" s="76">
        <v>0.200990407426509</v>
      </c>
      <c r="N443" s="76" t="s">
        <v>23</v>
      </c>
      <c r="O443" s="76" t="s">
        <v>23</v>
      </c>
      <c r="P443" s="76" t="s">
        <v>23</v>
      </c>
      <c r="Q443" s="76" t="s">
        <v>23</v>
      </c>
      <c r="R443" s="76" t="s">
        <v>23</v>
      </c>
      <c r="S443" s="76" t="s">
        <v>23</v>
      </c>
      <c r="T443" s="76" t="s">
        <v>23</v>
      </c>
      <c r="U443" s="76" t="s">
        <v>23</v>
      </c>
      <c r="V443" s="76" t="s">
        <v>23</v>
      </c>
      <c r="W443" s="76" t="s">
        <v>23</v>
      </c>
      <c r="X443" s="76" t="s">
        <v>23</v>
      </c>
    </row>
    <row r="444" spans="1:24" x14ac:dyDescent="0.3">
      <c r="A444" s="152" t="s">
        <v>282</v>
      </c>
      <c r="B444" s="152" t="s">
        <v>652</v>
      </c>
      <c r="C444" s="74">
        <v>2972800</v>
      </c>
      <c r="D444" s="74">
        <v>6027500</v>
      </c>
      <c r="E444" s="74">
        <v>6879600</v>
      </c>
      <c r="F444" s="74">
        <v>5726900</v>
      </c>
      <c r="G444" s="74">
        <v>6019400</v>
      </c>
      <c r="H444" s="74">
        <v>7425900</v>
      </c>
      <c r="I444" s="74">
        <v>3013800</v>
      </c>
      <c r="J444" s="74">
        <v>5603000</v>
      </c>
      <c r="K444" s="74">
        <v>5573900</v>
      </c>
      <c r="L444" s="74">
        <v>7628800</v>
      </c>
      <c r="M444" s="74">
        <v>7540500</v>
      </c>
      <c r="N444" s="74">
        <v>7720800</v>
      </c>
      <c r="O444" s="74">
        <v>4269000</v>
      </c>
      <c r="P444" s="74">
        <v>1867500</v>
      </c>
      <c r="Q444" s="74">
        <v>4996200</v>
      </c>
      <c r="R444" s="74">
        <v>7145400</v>
      </c>
      <c r="S444" s="74">
        <v>5208800</v>
      </c>
      <c r="T444" s="74">
        <v>4742200</v>
      </c>
      <c r="U444" s="74">
        <v>1092400</v>
      </c>
      <c r="V444" s="74">
        <v>45500</v>
      </c>
      <c r="W444" s="74">
        <v>116200</v>
      </c>
      <c r="X444" s="7">
        <v>12000</v>
      </c>
    </row>
    <row r="445" spans="1:24" x14ac:dyDescent="0.3">
      <c r="A445" s="152" t="s">
        <v>282</v>
      </c>
      <c r="B445" s="152" t="s">
        <v>653</v>
      </c>
      <c r="C445" s="74">
        <v>2669.32</v>
      </c>
      <c r="D445" s="74">
        <v>16841.72</v>
      </c>
      <c r="E445" s="74">
        <v>54106.69</v>
      </c>
      <c r="F445" s="74">
        <v>83832.039999999994</v>
      </c>
      <c r="G445" s="74">
        <v>49613.23</v>
      </c>
      <c r="H445" s="74">
        <v>93549.34</v>
      </c>
      <c r="I445" s="74">
        <v>36000</v>
      </c>
      <c r="J445" s="74">
        <v>251056.62</v>
      </c>
      <c r="K445" s="74">
        <v>168458.88</v>
      </c>
      <c r="L445" s="74">
        <v>588037.77</v>
      </c>
      <c r="M445" s="74">
        <v>1225561.3600000001</v>
      </c>
      <c r="N445" s="74">
        <v>496435.62</v>
      </c>
      <c r="O445" s="74">
        <v>293372.71000000002</v>
      </c>
      <c r="P445" s="74">
        <v>84949.58</v>
      </c>
      <c r="Q445" s="74">
        <v>322647.84999999998</v>
      </c>
      <c r="R445" s="74">
        <v>327732.77</v>
      </c>
      <c r="S445" s="74">
        <v>329782.01</v>
      </c>
      <c r="T445" s="7">
        <v>242388.76</v>
      </c>
      <c r="U445" s="7">
        <v>71413.41</v>
      </c>
      <c r="V445" s="74" t="s">
        <v>23</v>
      </c>
      <c r="W445" s="7" t="s">
        <v>23</v>
      </c>
      <c r="X445" s="7" t="s">
        <v>23</v>
      </c>
    </row>
    <row r="446" spans="1:24" s="76" customFormat="1" x14ac:dyDescent="0.3">
      <c r="A446" s="152" t="s">
        <v>282</v>
      </c>
      <c r="B446" s="152" t="s">
        <v>654</v>
      </c>
      <c r="C446" s="75">
        <v>8.9791442411194802E-4</v>
      </c>
      <c r="D446" s="75">
        <v>2.7941468270427199E-3</v>
      </c>
      <c r="E446" s="75">
        <v>7.8648017326588791E-3</v>
      </c>
      <c r="F446" s="75">
        <v>1.4638292968272499E-2</v>
      </c>
      <c r="G446" s="75">
        <v>8.2422218161278503E-3</v>
      </c>
      <c r="H446" s="75">
        <v>1.25977107151995E-2</v>
      </c>
      <c r="I446" s="75">
        <v>1.1945052757316299E-2</v>
      </c>
      <c r="J446" s="75">
        <v>4.4807535248973802E-2</v>
      </c>
      <c r="K446" s="75">
        <v>3.0222802705466598E-2</v>
      </c>
      <c r="L446" s="75">
        <v>7.7081293257130895E-2</v>
      </c>
      <c r="M446" s="75">
        <v>0.162530516543996</v>
      </c>
      <c r="N446" s="75">
        <v>6.4298469070562594E-2</v>
      </c>
      <c r="O446" s="75">
        <v>6.8721646755680502E-2</v>
      </c>
      <c r="P446" s="75">
        <v>4.5488396251673398E-2</v>
      </c>
      <c r="Q446" s="75">
        <v>6.4578649773828101E-2</v>
      </c>
      <c r="R446" s="75">
        <v>4.5866259411649499E-2</v>
      </c>
      <c r="S446" s="75">
        <v>6.3312473122408203E-2</v>
      </c>
      <c r="T446" s="76">
        <v>5.1113145797309301E-2</v>
      </c>
      <c r="U446" s="76">
        <v>6.5372949469059E-2</v>
      </c>
      <c r="V446" s="75" t="s">
        <v>23</v>
      </c>
      <c r="W446" s="76" t="s">
        <v>23</v>
      </c>
      <c r="X446" s="76" t="s">
        <v>23</v>
      </c>
    </row>
    <row r="447" spans="1:24" x14ac:dyDescent="0.3">
      <c r="A447" s="152" t="s">
        <v>283</v>
      </c>
      <c r="B447" s="152" t="s">
        <v>652</v>
      </c>
      <c r="C447" s="74">
        <v>984800</v>
      </c>
      <c r="D447" s="74">
        <v>1770100</v>
      </c>
      <c r="E447" s="74">
        <v>2119000</v>
      </c>
      <c r="F447" s="74">
        <v>1663200</v>
      </c>
      <c r="G447" s="74">
        <v>1638348</v>
      </c>
      <c r="H447" s="74">
        <v>2131200</v>
      </c>
      <c r="I447" s="74">
        <v>915000</v>
      </c>
      <c r="J447" s="74">
        <v>1259200</v>
      </c>
      <c r="K447" s="74">
        <v>1143400</v>
      </c>
      <c r="L447" s="74">
        <v>1096700</v>
      </c>
      <c r="M447" s="74">
        <v>902900</v>
      </c>
      <c r="N447" s="74">
        <v>919200</v>
      </c>
      <c r="O447" s="74">
        <v>443200</v>
      </c>
      <c r="P447" s="74">
        <v>148500</v>
      </c>
      <c r="Q447" s="74">
        <v>587600</v>
      </c>
      <c r="R447" s="74">
        <v>624400</v>
      </c>
      <c r="S447" s="74">
        <v>305800</v>
      </c>
      <c r="T447" s="74">
        <v>599000</v>
      </c>
      <c r="U447" s="7">
        <v>192000</v>
      </c>
      <c r="V447" s="74" t="s">
        <v>23</v>
      </c>
      <c r="W447" s="74">
        <v>14500</v>
      </c>
      <c r="X447" s="7">
        <v>5000</v>
      </c>
    </row>
    <row r="448" spans="1:24" x14ac:dyDescent="0.3">
      <c r="A448" s="152" t="s">
        <v>283</v>
      </c>
      <c r="B448" s="152" t="s">
        <v>653</v>
      </c>
      <c r="C448" s="74">
        <v>7000</v>
      </c>
      <c r="D448" s="74">
        <v>1669.94</v>
      </c>
      <c r="E448" s="74">
        <v>36378.379999999997</v>
      </c>
      <c r="F448" s="74">
        <v>41421.230000000003</v>
      </c>
      <c r="G448" s="74">
        <v>21131.360000000001</v>
      </c>
      <c r="H448" s="74">
        <v>31096.25</v>
      </c>
      <c r="I448" s="74">
        <v>23109.18</v>
      </c>
      <c r="J448" s="74">
        <v>39773.78</v>
      </c>
      <c r="K448" s="74">
        <v>57070.66</v>
      </c>
      <c r="L448" s="74">
        <v>53401.66</v>
      </c>
      <c r="M448" s="74">
        <v>154336.06</v>
      </c>
      <c r="N448" s="7">
        <v>138773.10999999999</v>
      </c>
      <c r="O448" s="74">
        <v>48773.5</v>
      </c>
      <c r="P448" s="74" t="s">
        <v>23</v>
      </c>
      <c r="Q448" s="74">
        <v>177765.41</v>
      </c>
      <c r="R448" s="74">
        <v>92515.06</v>
      </c>
      <c r="S448" s="74" t="s">
        <v>23</v>
      </c>
      <c r="T448" s="7">
        <v>49257.66</v>
      </c>
      <c r="U448" s="7">
        <v>17000</v>
      </c>
      <c r="V448" s="7" t="s">
        <v>23</v>
      </c>
      <c r="W448" s="7" t="s">
        <v>23</v>
      </c>
      <c r="X448" s="7" t="s">
        <v>23</v>
      </c>
    </row>
    <row r="449" spans="1:24" s="76" customFormat="1" x14ac:dyDescent="0.3">
      <c r="A449" s="152" t="s">
        <v>283</v>
      </c>
      <c r="B449" s="152" t="s">
        <v>654</v>
      </c>
      <c r="C449" s="75">
        <v>7.10804224207961E-3</v>
      </c>
      <c r="D449" s="75">
        <v>9.4341562623580602E-4</v>
      </c>
      <c r="E449" s="75">
        <v>1.7167711184521001E-2</v>
      </c>
      <c r="F449" s="75">
        <v>2.4904539442039401E-2</v>
      </c>
      <c r="G449" s="75">
        <v>1.28979679530845E-2</v>
      </c>
      <c r="H449" s="75">
        <v>1.4590958145645601E-2</v>
      </c>
      <c r="I449" s="75">
        <v>2.52559344262295E-2</v>
      </c>
      <c r="J449" s="75">
        <v>3.1586547013977097E-2</v>
      </c>
      <c r="K449" s="75">
        <v>4.9913118768584903E-2</v>
      </c>
      <c r="L449" s="75">
        <v>4.86930427646576E-2</v>
      </c>
      <c r="M449" s="75">
        <v>0.17093372466496801</v>
      </c>
      <c r="N449" s="76">
        <v>0.15097161662315101</v>
      </c>
      <c r="O449" s="75">
        <v>0.11004851083032501</v>
      </c>
      <c r="P449" s="75" t="s">
        <v>23</v>
      </c>
      <c r="Q449" s="75">
        <v>0.30252792716133398</v>
      </c>
      <c r="R449" s="75">
        <v>0.14816633568225501</v>
      </c>
      <c r="S449" s="75" t="s">
        <v>23</v>
      </c>
      <c r="T449" s="76">
        <v>8.2233155258764595E-2</v>
      </c>
      <c r="U449" s="76">
        <v>8.8541666666666699E-2</v>
      </c>
      <c r="V449" s="76" t="s">
        <v>23</v>
      </c>
      <c r="W449" s="76" t="s">
        <v>23</v>
      </c>
      <c r="X449" s="76" t="s">
        <v>23</v>
      </c>
    </row>
    <row r="450" spans="1:24" x14ac:dyDescent="0.3">
      <c r="A450" s="152" t="s">
        <v>284</v>
      </c>
      <c r="B450" s="152" t="s">
        <v>652</v>
      </c>
      <c r="C450" s="74">
        <v>227400</v>
      </c>
      <c r="D450" s="74">
        <v>487600</v>
      </c>
      <c r="E450" s="74">
        <v>293200</v>
      </c>
      <c r="F450" s="74">
        <v>169300</v>
      </c>
      <c r="G450" s="74">
        <v>357100</v>
      </c>
      <c r="H450" s="74">
        <v>454200</v>
      </c>
      <c r="I450" s="74">
        <v>56000</v>
      </c>
      <c r="J450" s="74">
        <v>195100</v>
      </c>
      <c r="K450" s="74">
        <v>253000</v>
      </c>
      <c r="L450" s="74">
        <v>77500</v>
      </c>
      <c r="M450" s="74">
        <v>291700</v>
      </c>
      <c r="N450" s="74">
        <v>271200</v>
      </c>
      <c r="O450" s="74">
        <v>182700</v>
      </c>
      <c r="P450" s="74">
        <v>108600</v>
      </c>
      <c r="Q450" s="74">
        <v>112000</v>
      </c>
      <c r="R450" s="74">
        <v>73000</v>
      </c>
      <c r="S450" s="74">
        <v>64500</v>
      </c>
      <c r="T450" s="74">
        <v>129000</v>
      </c>
      <c r="U450" s="74">
        <v>51500</v>
      </c>
      <c r="V450" s="74">
        <v>3000</v>
      </c>
      <c r="W450" s="74">
        <v>3000</v>
      </c>
      <c r="X450" s="7" t="s">
        <v>23</v>
      </c>
    </row>
    <row r="451" spans="1:24" x14ac:dyDescent="0.3">
      <c r="A451" s="152" t="s">
        <v>284</v>
      </c>
      <c r="B451" s="152" t="s">
        <v>653</v>
      </c>
      <c r="C451" s="74">
        <v>2000</v>
      </c>
      <c r="D451" s="74">
        <v>10089.43</v>
      </c>
      <c r="E451" s="74">
        <v>3000</v>
      </c>
      <c r="F451" s="74">
        <v>1000</v>
      </c>
      <c r="G451" s="74">
        <v>7368.84</v>
      </c>
      <c r="H451" s="74">
        <v>13454.84</v>
      </c>
      <c r="I451" s="74" t="s">
        <v>23</v>
      </c>
      <c r="J451" s="74">
        <v>12158.61</v>
      </c>
      <c r="K451" s="74">
        <v>20095.21</v>
      </c>
      <c r="L451" s="74">
        <v>31495.62</v>
      </c>
      <c r="M451" s="74">
        <v>9500</v>
      </c>
      <c r="N451" s="74">
        <v>8200</v>
      </c>
      <c r="O451" s="7">
        <v>60000</v>
      </c>
      <c r="P451" s="7">
        <v>18422.150000000001</v>
      </c>
      <c r="Q451" s="74" t="s">
        <v>23</v>
      </c>
      <c r="R451" s="7" t="s">
        <v>23</v>
      </c>
      <c r="S451" s="74" t="s">
        <v>23</v>
      </c>
      <c r="T451" s="7">
        <v>21053.29</v>
      </c>
      <c r="U451" s="7" t="s">
        <v>23</v>
      </c>
      <c r="V451" s="7" t="s">
        <v>23</v>
      </c>
      <c r="W451" s="7" t="s">
        <v>23</v>
      </c>
      <c r="X451" s="7" t="s">
        <v>23</v>
      </c>
    </row>
    <row r="452" spans="1:24" s="76" customFormat="1" x14ac:dyDescent="0.3">
      <c r="A452" s="152" t="s">
        <v>284</v>
      </c>
      <c r="B452" s="152" t="s">
        <v>654</v>
      </c>
      <c r="C452" s="75">
        <v>8.7950747581354502E-3</v>
      </c>
      <c r="D452" s="75">
        <v>2.06920221493027E-2</v>
      </c>
      <c r="E452" s="75">
        <v>1.02319236016371E-2</v>
      </c>
      <c r="F452" s="75">
        <v>5.9066745422327203E-3</v>
      </c>
      <c r="G452" s="75">
        <v>2.0635228227387298E-2</v>
      </c>
      <c r="H452" s="75">
        <v>2.96231616028181E-2</v>
      </c>
      <c r="I452" s="75" t="s">
        <v>23</v>
      </c>
      <c r="J452" s="75">
        <v>6.23198872373142E-2</v>
      </c>
      <c r="K452" s="75">
        <v>7.9427707509881401E-2</v>
      </c>
      <c r="L452" s="75">
        <v>0.406395096774194</v>
      </c>
      <c r="M452" s="75">
        <v>3.2567706547823101E-2</v>
      </c>
      <c r="N452" s="75">
        <v>3.0235988200590001E-2</v>
      </c>
      <c r="O452" s="76">
        <v>0.32840722495894897</v>
      </c>
      <c r="P452" s="76">
        <v>0.16963305709023899</v>
      </c>
      <c r="Q452" s="75" t="s">
        <v>23</v>
      </c>
      <c r="R452" s="76" t="s">
        <v>23</v>
      </c>
      <c r="S452" s="75" t="s">
        <v>23</v>
      </c>
      <c r="T452" s="76">
        <v>0.163203798449612</v>
      </c>
      <c r="U452" s="76" t="s">
        <v>23</v>
      </c>
      <c r="V452" s="76" t="s">
        <v>23</v>
      </c>
      <c r="W452" s="76" t="s">
        <v>23</v>
      </c>
      <c r="X452" s="76" t="s">
        <v>23</v>
      </c>
    </row>
    <row r="453" spans="1:24" x14ac:dyDescent="0.3">
      <c r="A453" s="152" t="s">
        <v>285</v>
      </c>
      <c r="B453" s="152" t="s">
        <v>652</v>
      </c>
      <c r="C453" s="74">
        <v>3062700</v>
      </c>
      <c r="D453" s="74">
        <v>6658500</v>
      </c>
      <c r="E453" s="74">
        <v>7591900</v>
      </c>
      <c r="F453" s="74">
        <v>6978100</v>
      </c>
      <c r="G453" s="74">
        <v>6029000</v>
      </c>
      <c r="H453" s="74">
        <v>7018900</v>
      </c>
      <c r="I453" s="74">
        <v>4337600</v>
      </c>
      <c r="J453" s="74">
        <v>6989100</v>
      </c>
      <c r="K453" s="74">
        <v>4704200</v>
      </c>
      <c r="L453" s="74">
        <v>4589000</v>
      </c>
      <c r="M453" s="74">
        <v>2392700</v>
      </c>
      <c r="N453" s="74">
        <v>3154500</v>
      </c>
      <c r="O453" s="74">
        <v>2234300</v>
      </c>
      <c r="P453" s="74">
        <v>1247900</v>
      </c>
      <c r="Q453" s="74">
        <v>2211500</v>
      </c>
      <c r="R453" s="74">
        <v>3339500</v>
      </c>
      <c r="S453" s="74">
        <v>2306400</v>
      </c>
      <c r="T453" s="74">
        <v>2385300</v>
      </c>
      <c r="U453" s="74">
        <v>445900</v>
      </c>
      <c r="V453" s="74">
        <v>40000</v>
      </c>
      <c r="W453" s="74">
        <v>27000</v>
      </c>
      <c r="X453" s="7">
        <v>14700</v>
      </c>
    </row>
    <row r="454" spans="1:24" x14ac:dyDescent="0.3">
      <c r="A454" s="152" t="s">
        <v>285</v>
      </c>
      <c r="B454" s="152" t="s">
        <v>653</v>
      </c>
      <c r="C454" s="74">
        <v>9284.94</v>
      </c>
      <c r="D454" s="74">
        <v>89992.73</v>
      </c>
      <c r="E454" s="74">
        <v>80688.820000000007</v>
      </c>
      <c r="F454" s="74">
        <v>147559.29</v>
      </c>
      <c r="G454" s="74">
        <v>111847.58</v>
      </c>
      <c r="H454" s="74">
        <v>177550.73</v>
      </c>
      <c r="I454" s="74">
        <v>52047.23</v>
      </c>
      <c r="J454" s="74">
        <v>212705.34</v>
      </c>
      <c r="K454" s="74">
        <v>98015.07</v>
      </c>
      <c r="L454" s="74">
        <v>260090.57</v>
      </c>
      <c r="M454" s="74">
        <v>128848.75</v>
      </c>
      <c r="N454" s="74">
        <v>305977.45</v>
      </c>
      <c r="O454" s="74">
        <v>126120.14</v>
      </c>
      <c r="P454" s="74">
        <v>57432.37</v>
      </c>
      <c r="Q454" s="74">
        <v>66622.92</v>
      </c>
      <c r="R454" s="74">
        <v>92701.4</v>
      </c>
      <c r="S454" s="74">
        <v>289988.49</v>
      </c>
      <c r="T454" s="7">
        <v>141977.12</v>
      </c>
      <c r="U454" s="7" t="s">
        <v>23</v>
      </c>
      <c r="V454" s="74" t="s">
        <v>23</v>
      </c>
      <c r="W454" s="7" t="s">
        <v>23</v>
      </c>
      <c r="X454" s="7" t="s">
        <v>23</v>
      </c>
    </row>
    <row r="455" spans="1:24" s="76" customFormat="1" x14ac:dyDescent="0.3">
      <c r="A455" s="152" t="s">
        <v>285</v>
      </c>
      <c r="B455" s="152" t="s">
        <v>654</v>
      </c>
      <c r="C455" s="75">
        <v>3.03161915956509E-3</v>
      </c>
      <c r="D455" s="75">
        <v>1.35154659457836E-2</v>
      </c>
      <c r="E455" s="75">
        <v>1.0628277506289601E-2</v>
      </c>
      <c r="F455" s="75">
        <v>2.1146055516544599E-2</v>
      </c>
      <c r="G455" s="75">
        <v>1.8551597279814199E-2</v>
      </c>
      <c r="H455" s="75">
        <v>2.5296090555500202E-2</v>
      </c>
      <c r="I455" s="75">
        <v>1.19990847473257E-2</v>
      </c>
      <c r="J455" s="75">
        <v>3.0433867021504898E-2</v>
      </c>
      <c r="K455" s="75">
        <v>2.0835651120275502E-2</v>
      </c>
      <c r="L455" s="75">
        <v>5.6676960122030898E-2</v>
      </c>
      <c r="M455" s="75">
        <v>5.3850775274794198E-2</v>
      </c>
      <c r="N455" s="75">
        <v>9.6997131082580401E-2</v>
      </c>
      <c r="O455" s="75">
        <v>5.6447272076265501E-2</v>
      </c>
      <c r="P455" s="75">
        <v>4.6023215001202003E-2</v>
      </c>
      <c r="Q455" s="75">
        <v>3.0125670359484501E-2</v>
      </c>
      <c r="R455" s="75">
        <v>2.7759065728402501E-2</v>
      </c>
      <c r="S455" s="75">
        <v>0.12573208896982299</v>
      </c>
      <c r="T455" s="76">
        <v>5.9521703768918001E-2</v>
      </c>
      <c r="U455" s="76" t="s">
        <v>23</v>
      </c>
      <c r="V455" s="75" t="s">
        <v>23</v>
      </c>
      <c r="W455" s="76" t="s">
        <v>23</v>
      </c>
      <c r="X455" s="76" t="s">
        <v>23</v>
      </c>
    </row>
    <row r="456" spans="1:24" x14ac:dyDescent="0.3">
      <c r="A456" s="152" t="s">
        <v>286</v>
      </c>
      <c r="B456" s="152" t="s">
        <v>652</v>
      </c>
      <c r="C456" s="7" t="s">
        <v>23</v>
      </c>
      <c r="D456" s="74">
        <v>400</v>
      </c>
      <c r="E456" s="74">
        <v>300</v>
      </c>
      <c r="F456" s="74">
        <v>5000</v>
      </c>
      <c r="G456" s="74">
        <v>1000</v>
      </c>
      <c r="H456" s="74">
        <v>2000</v>
      </c>
      <c r="I456" s="74" t="s">
        <v>23</v>
      </c>
      <c r="J456" s="74">
        <v>24000</v>
      </c>
      <c r="K456" s="7">
        <v>7000</v>
      </c>
      <c r="L456" s="7" t="s">
        <v>23</v>
      </c>
      <c r="M456" s="7" t="s">
        <v>23</v>
      </c>
      <c r="N456" s="7" t="s">
        <v>23</v>
      </c>
      <c r="O456" s="7" t="s">
        <v>23</v>
      </c>
      <c r="P456" s="74" t="s">
        <v>23</v>
      </c>
      <c r="Q456" s="7" t="s">
        <v>23</v>
      </c>
      <c r="R456" s="7">
        <v>6100</v>
      </c>
      <c r="S456" s="7" t="s">
        <v>23</v>
      </c>
      <c r="T456" s="7" t="s">
        <v>23</v>
      </c>
      <c r="U456" s="7" t="s">
        <v>23</v>
      </c>
      <c r="V456" s="7" t="s">
        <v>23</v>
      </c>
      <c r="W456" s="7" t="s">
        <v>23</v>
      </c>
      <c r="X456" s="7" t="s">
        <v>23</v>
      </c>
    </row>
    <row r="457" spans="1:24" x14ac:dyDescent="0.2">
      <c r="A457" s="152" t="s">
        <v>286</v>
      </c>
      <c r="B457" s="152" t="s">
        <v>653</v>
      </c>
      <c r="C457" s="7" t="s">
        <v>23</v>
      </c>
      <c r="D457" s="7" t="s">
        <v>23</v>
      </c>
      <c r="E457" s="7" t="s">
        <v>23</v>
      </c>
      <c r="F457" s="7" t="s">
        <v>23</v>
      </c>
      <c r="G457" s="7" t="s">
        <v>23</v>
      </c>
      <c r="H457" s="7" t="s">
        <v>23</v>
      </c>
      <c r="I457" s="7" t="s">
        <v>23</v>
      </c>
      <c r="J457" s="7" t="s">
        <v>23</v>
      </c>
      <c r="K457" s="7" t="s">
        <v>23</v>
      </c>
      <c r="L457" s="7" t="s">
        <v>23</v>
      </c>
      <c r="M457" s="7" t="s">
        <v>23</v>
      </c>
      <c r="N457" s="7" t="s">
        <v>23</v>
      </c>
      <c r="O457" s="7" t="s">
        <v>23</v>
      </c>
      <c r="P457" s="7" t="s">
        <v>23</v>
      </c>
      <c r="Q457" s="7" t="s">
        <v>23</v>
      </c>
      <c r="R457" s="7" t="s">
        <v>23</v>
      </c>
      <c r="S457" s="7" t="s">
        <v>23</v>
      </c>
      <c r="T457" s="7" t="s">
        <v>23</v>
      </c>
      <c r="U457" s="7" t="s">
        <v>23</v>
      </c>
      <c r="V457" s="7" t="s">
        <v>23</v>
      </c>
      <c r="W457" s="7" t="s">
        <v>23</v>
      </c>
      <c r="X457" s="7" t="s">
        <v>23</v>
      </c>
    </row>
    <row r="458" spans="1:24" s="76" customFormat="1" x14ac:dyDescent="0.2">
      <c r="A458" s="152" t="s">
        <v>286</v>
      </c>
      <c r="B458" s="152" t="s">
        <v>654</v>
      </c>
      <c r="C458" s="76" t="s">
        <v>23</v>
      </c>
      <c r="D458" s="76" t="s">
        <v>23</v>
      </c>
      <c r="E458" s="76" t="s">
        <v>23</v>
      </c>
      <c r="F458" s="76" t="s">
        <v>23</v>
      </c>
      <c r="G458" s="76" t="s">
        <v>23</v>
      </c>
      <c r="H458" s="76" t="s">
        <v>23</v>
      </c>
      <c r="I458" s="76" t="s">
        <v>23</v>
      </c>
      <c r="J458" s="76" t="s">
        <v>23</v>
      </c>
      <c r="K458" s="76" t="s">
        <v>23</v>
      </c>
      <c r="L458" s="76" t="s">
        <v>23</v>
      </c>
      <c r="M458" s="76" t="s">
        <v>23</v>
      </c>
      <c r="N458" s="76" t="s">
        <v>23</v>
      </c>
      <c r="O458" s="76" t="s">
        <v>23</v>
      </c>
      <c r="P458" s="76" t="s">
        <v>23</v>
      </c>
      <c r="Q458" s="76" t="s">
        <v>23</v>
      </c>
      <c r="R458" s="76" t="s">
        <v>23</v>
      </c>
      <c r="S458" s="76" t="s">
        <v>23</v>
      </c>
      <c r="T458" s="76" t="s">
        <v>23</v>
      </c>
      <c r="U458" s="76" t="s">
        <v>23</v>
      </c>
      <c r="V458" s="76" t="s">
        <v>23</v>
      </c>
      <c r="W458" s="76" t="s">
        <v>23</v>
      </c>
      <c r="X458" s="76" t="s">
        <v>23</v>
      </c>
    </row>
    <row r="459" spans="1:24" x14ac:dyDescent="0.3">
      <c r="A459" s="152" t="s">
        <v>287</v>
      </c>
      <c r="B459" s="152" t="s">
        <v>652</v>
      </c>
      <c r="C459" s="74">
        <v>2634200</v>
      </c>
      <c r="D459" s="74">
        <v>5092300</v>
      </c>
      <c r="E459" s="74">
        <v>6428900</v>
      </c>
      <c r="F459" s="74">
        <v>5666200</v>
      </c>
      <c r="G459" s="74">
        <v>4561500</v>
      </c>
      <c r="H459" s="74">
        <v>6805500</v>
      </c>
      <c r="I459" s="74">
        <v>2854400</v>
      </c>
      <c r="J459" s="74">
        <v>4417800</v>
      </c>
      <c r="K459" s="74">
        <v>2237800</v>
      </c>
      <c r="L459" s="74">
        <v>2316900</v>
      </c>
      <c r="M459" s="74">
        <v>1881300</v>
      </c>
      <c r="N459" s="74">
        <v>2940400</v>
      </c>
      <c r="O459" s="74">
        <v>1694900</v>
      </c>
      <c r="P459" s="74">
        <v>875900</v>
      </c>
      <c r="Q459" s="74">
        <v>1755800</v>
      </c>
      <c r="R459" s="74">
        <v>2769300</v>
      </c>
      <c r="S459" s="74">
        <v>1574700</v>
      </c>
      <c r="T459" s="74">
        <v>1525900</v>
      </c>
      <c r="U459" s="74">
        <v>432900</v>
      </c>
      <c r="V459" s="74">
        <v>20500</v>
      </c>
      <c r="W459" s="74">
        <v>33600</v>
      </c>
      <c r="X459" s="7">
        <v>60000</v>
      </c>
    </row>
    <row r="460" spans="1:24" x14ac:dyDescent="0.3">
      <c r="A460" s="152" t="s">
        <v>287</v>
      </c>
      <c r="B460" s="152" t="s">
        <v>653</v>
      </c>
      <c r="C460" s="74">
        <v>59098.75</v>
      </c>
      <c r="D460" s="74">
        <v>22669.32</v>
      </c>
      <c r="E460" s="74">
        <v>39604.74</v>
      </c>
      <c r="F460" s="74">
        <v>89662.92</v>
      </c>
      <c r="G460" s="74">
        <v>68084.63</v>
      </c>
      <c r="H460" s="74">
        <v>134968.99</v>
      </c>
      <c r="I460" s="74">
        <v>88203.8</v>
      </c>
      <c r="J460" s="74">
        <v>160394.97</v>
      </c>
      <c r="K460" s="74">
        <v>4300</v>
      </c>
      <c r="L460" s="74">
        <v>8474.19</v>
      </c>
      <c r="M460" s="74">
        <v>222483.99</v>
      </c>
      <c r="N460" s="74">
        <v>414609.67</v>
      </c>
      <c r="O460" s="74">
        <v>43744.57</v>
      </c>
      <c r="P460" s="74">
        <v>35597.24</v>
      </c>
      <c r="Q460" s="74">
        <v>95920.83</v>
      </c>
      <c r="R460" s="74">
        <v>100877.92</v>
      </c>
      <c r="S460" s="74">
        <v>2984.93</v>
      </c>
      <c r="T460" s="7">
        <v>125876.75</v>
      </c>
      <c r="U460" s="7">
        <v>27348.79</v>
      </c>
      <c r="V460" s="74" t="s">
        <v>23</v>
      </c>
      <c r="W460" s="7" t="s">
        <v>23</v>
      </c>
      <c r="X460" s="7" t="s">
        <v>23</v>
      </c>
    </row>
    <row r="461" spans="1:24" s="76" customFormat="1" x14ac:dyDescent="0.3">
      <c r="A461" s="152" t="s">
        <v>287</v>
      </c>
      <c r="B461" s="152" t="s">
        <v>654</v>
      </c>
      <c r="C461" s="75">
        <v>2.2435179561157099E-2</v>
      </c>
      <c r="D461" s="75">
        <v>4.4516858786795696E-3</v>
      </c>
      <c r="E461" s="75">
        <v>6.1604224672961198E-3</v>
      </c>
      <c r="F461" s="75">
        <v>1.58241714023508E-2</v>
      </c>
      <c r="G461" s="75">
        <v>1.4925930066863999E-2</v>
      </c>
      <c r="H461" s="75">
        <v>1.9832340019102199E-2</v>
      </c>
      <c r="I461" s="75">
        <v>3.0900994955156899E-2</v>
      </c>
      <c r="J461" s="75">
        <v>3.6306525872606299E-2</v>
      </c>
      <c r="K461" s="75">
        <v>1.9215300741800001E-3</v>
      </c>
      <c r="L461" s="75">
        <v>3.65755535413699E-3</v>
      </c>
      <c r="M461" s="75">
        <v>0.118260771806729</v>
      </c>
      <c r="N461" s="75">
        <v>0.14100451299142999</v>
      </c>
      <c r="O461" s="75">
        <v>2.5809528585757299E-2</v>
      </c>
      <c r="P461" s="75">
        <v>4.0640758077406101E-2</v>
      </c>
      <c r="Q461" s="75">
        <v>5.4630840642442197E-2</v>
      </c>
      <c r="R461" s="75">
        <v>3.6427227097100397E-2</v>
      </c>
      <c r="S461" s="75">
        <v>1.8955547088334299E-3</v>
      </c>
      <c r="T461" s="76">
        <v>8.2493446490595701E-2</v>
      </c>
      <c r="U461" s="76">
        <v>6.3175768075768093E-2</v>
      </c>
      <c r="V461" s="75" t="s">
        <v>23</v>
      </c>
      <c r="W461" s="76" t="s">
        <v>23</v>
      </c>
      <c r="X461" s="76" t="s">
        <v>23</v>
      </c>
    </row>
    <row r="462" spans="1:24" x14ac:dyDescent="0.3">
      <c r="A462" s="152" t="s">
        <v>288</v>
      </c>
      <c r="B462" s="152" t="s">
        <v>652</v>
      </c>
      <c r="C462" s="74">
        <v>1000</v>
      </c>
      <c r="D462" s="74">
        <v>29500</v>
      </c>
      <c r="E462" s="74">
        <v>43100</v>
      </c>
      <c r="F462" s="74">
        <v>2000</v>
      </c>
      <c r="G462" s="74">
        <v>49000</v>
      </c>
      <c r="H462" s="74">
        <v>13000</v>
      </c>
      <c r="I462" s="74" t="s">
        <v>23</v>
      </c>
      <c r="J462" s="7">
        <v>24000</v>
      </c>
      <c r="K462" s="7" t="s">
        <v>23</v>
      </c>
      <c r="L462" s="7" t="s">
        <v>23</v>
      </c>
      <c r="M462" s="7" t="s">
        <v>23</v>
      </c>
      <c r="N462" s="7" t="s">
        <v>23</v>
      </c>
      <c r="O462" s="7">
        <v>34300</v>
      </c>
      <c r="P462" s="7" t="s">
        <v>23</v>
      </c>
      <c r="Q462" s="7" t="s">
        <v>23</v>
      </c>
      <c r="R462" s="7" t="s">
        <v>23</v>
      </c>
      <c r="S462" s="74" t="s">
        <v>23</v>
      </c>
      <c r="T462" s="7" t="s">
        <v>23</v>
      </c>
      <c r="U462" s="7" t="s">
        <v>23</v>
      </c>
      <c r="V462" s="7" t="s">
        <v>23</v>
      </c>
      <c r="W462" s="7" t="s">
        <v>23</v>
      </c>
      <c r="X462" s="7" t="s">
        <v>23</v>
      </c>
    </row>
    <row r="463" spans="1:24" x14ac:dyDescent="0.2">
      <c r="A463" s="152" t="s">
        <v>288</v>
      </c>
      <c r="B463" s="152" t="s">
        <v>653</v>
      </c>
      <c r="C463" s="7" t="s">
        <v>23</v>
      </c>
      <c r="D463" s="7" t="s">
        <v>23</v>
      </c>
      <c r="E463" s="7" t="s">
        <v>23</v>
      </c>
      <c r="F463" s="7" t="s">
        <v>23</v>
      </c>
      <c r="G463" s="7" t="s">
        <v>23</v>
      </c>
      <c r="H463" s="7" t="s">
        <v>23</v>
      </c>
      <c r="I463" s="7" t="s">
        <v>23</v>
      </c>
      <c r="J463" s="7" t="s">
        <v>23</v>
      </c>
      <c r="K463" s="7" t="s">
        <v>23</v>
      </c>
      <c r="L463" s="7" t="s">
        <v>23</v>
      </c>
      <c r="M463" s="7" t="s">
        <v>23</v>
      </c>
      <c r="N463" s="7" t="s">
        <v>23</v>
      </c>
      <c r="O463" s="7" t="s">
        <v>23</v>
      </c>
      <c r="P463" s="7" t="s">
        <v>23</v>
      </c>
      <c r="Q463" s="7" t="s">
        <v>23</v>
      </c>
      <c r="R463" s="7" t="s">
        <v>23</v>
      </c>
      <c r="S463" s="7" t="s">
        <v>23</v>
      </c>
      <c r="T463" s="7" t="s">
        <v>23</v>
      </c>
      <c r="U463" s="7" t="s">
        <v>23</v>
      </c>
      <c r="V463" s="7" t="s">
        <v>23</v>
      </c>
      <c r="W463" s="7" t="s">
        <v>23</v>
      </c>
      <c r="X463" s="7" t="s">
        <v>23</v>
      </c>
    </row>
    <row r="464" spans="1:24" s="76" customFormat="1" x14ac:dyDescent="0.2">
      <c r="A464" s="152" t="s">
        <v>288</v>
      </c>
      <c r="B464" s="152" t="s">
        <v>654</v>
      </c>
      <c r="C464" s="76" t="s">
        <v>23</v>
      </c>
      <c r="D464" s="76" t="s">
        <v>23</v>
      </c>
      <c r="E464" s="76" t="s">
        <v>23</v>
      </c>
      <c r="F464" s="76" t="s">
        <v>23</v>
      </c>
      <c r="G464" s="76" t="s">
        <v>23</v>
      </c>
      <c r="H464" s="76" t="s">
        <v>23</v>
      </c>
      <c r="I464" s="76" t="s">
        <v>23</v>
      </c>
      <c r="J464" s="76" t="s">
        <v>23</v>
      </c>
      <c r="K464" s="76" t="s">
        <v>23</v>
      </c>
      <c r="L464" s="76" t="s">
        <v>23</v>
      </c>
      <c r="M464" s="76" t="s">
        <v>23</v>
      </c>
      <c r="N464" s="76" t="s">
        <v>23</v>
      </c>
      <c r="O464" s="76" t="s">
        <v>23</v>
      </c>
      <c r="P464" s="76" t="s">
        <v>23</v>
      </c>
      <c r="Q464" s="76" t="s">
        <v>23</v>
      </c>
      <c r="R464" s="76" t="s">
        <v>23</v>
      </c>
      <c r="S464" s="76" t="s">
        <v>23</v>
      </c>
      <c r="T464" s="76" t="s">
        <v>23</v>
      </c>
      <c r="U464" s="76" t="s">
        <v>23</v>
      </c>
      <c r="V464" s="76" t="s">
        <v>23</v>
      </c>
      <c r="W464" s="76" t="s">
        <v>23</v>
      </c>
      <c r="X464" s="76" t="s">
        <v>23</v>
      </c>
    </row>
    <row r="465" spans="1:24" x14ac:dyDescent="0.3">
      <c r="A465" s="152" t="s">
        <v>289</v>
      </c>
      <c r="B465" s="152" t="s">
        <v>652</v>
      </c>
      <c r="C465" s="7" t="s">
        <v>23</v>
      </c>
      <c r="D465" s="74">
        <v>4000</v>
      </c>
      <c r="E465" s="74">
        <v>26000</v>
      </c>
      <c r="F465" s="7" t="s">
        <v>23</v>
      </c>
      <c r="G465" s="74">
        <v>6000</v>
      </c>
      <c r="H465" s="7" t="s">
        <v>23</v>
      </c>
      <c r="I465" s="7" t="s">
        <v>23</v>
      </c>
      <c r="J465" s="7" t="s">
        <v>23</v>
      </c>
      <c r="K465" s="7" t="s">
        <v>23</v>
      </c>
      <c r="L465" s="7" t="s">
        <v>23</v>
      </c>
      <c r="M465" s="74" t="s">
        <v>23</v>
      </c>
      <c r="N465" s="74">
        <v>70000</v>
      </c>
      <c r="O465" s="74">
        <v>21000</v>
      </c>
      <c r="P465" s="74">
        <v>3000</v>
      </c>
      <c r="Q465" s="74">
        <v>7100</v>
      </c>
      <c r="R465" s="7">
        <v>20000</v>
      </c>
      <c r="S465" s="74" t="s">
        <v>23</v>
      </c>
      <c r="T465" s="74">
        <v>20000</v>
      </c>
      <c r="U465" s="7">
        <v>18800</v>
      </c>
      <c r="V465" s="7" t="s">
        <v>23</v>
      </c>
      <c r="W465" s="7" t="s">
        <v>23</v>
      </c>
      <c r="X465" s="7" t="s">
        <v>23</v>
      </c>
    </row>
    <row r="466" spans="1:24" x14ac:dyDescent="0.3">
      <c r="A466" s="152" t="s">
        <v>289</v>
      </c>
      <c r="B466" s="152" t="s">
        <v>653</v>
      </c>
      <c r="C466" s="7" t="s">
        <v>23</v>
      </c>
      <c r="D466" s="7" t="s">
        <v>23</v>
      </c>
      <c r="E466" s="7" t="s">
        <v>23</v>
      </c>
      <c r="F466" s="7" t="s">
        <v>23</v>
      </c>
      <c r="G466" s="7" t="s">
        <v>23</v>
      </c>
      <c r="H466" s="7" t="s">
        <v>23</v>
      </c>
      <c r="I466" s="7" t="s">
        <v>23</v>
      </c>
      <c r="J466" s="7" t="s">
        <v>23</v>
      </c>
      <c r="K466" s="7" t="s">
        <v>23</v>
      </c>
      <c r="L466" s="7" t="s">
        <v>23</v>
      </c>
      <c r="M466" s="74" t="s">
        <v>23</v>
      </c>
      <c r="N466" s="7">
        <v>58603.67</v>
      </c>
      <c r="O466" s="7" t="s">
        <v>23</v>
      </c>
      <c r="P466" s="74" t="s">
        <v>23</v>
      </c>
      <c r="Q466" s="7" t="s">
        <v>23</v>
      </c>
      <c r="R466" s="7">
        <v>20000</v>
      </c>
      <c r="S466" s="7" t="s">
        <v>23</v>
      </c>
      <c r="T466" s="7" t="s">
        <v>23</v>
      </c>
      <c r="U466" s="7" t="s">
        <v>23</v>
      </c>
      <c r="V466" s="7" t="s">
        <v>23</v>
      </c>
      <c r="W466" s="7" t="s">
        <v>23</v>
      </c>
      <c r="X466" s="7" t="s">
        <v>23</v>
      </c>
    </row>
    <row r="467" spans="1:24" s="76" customFormat="1" x14ac:dyDescent="0.3">
      <c r="A467" s="152" t="s">
        <v>289</v>
      </c>
      <c r="B467" s="152" t="s">
        <v>654</v>
      </c>
      <c r="C467" s="76" t="s">
        <v>23</v>
      </c>
      <c r="D467" s="76" t="s">
        <v>23</v>
      </c>
      <c r="E467" s="76" t="s">
        <v>23</v>
      </c>
      <c r="F467" s="76" t="s">
        <v>23</v>
      </c>
      <c r="G467" s="76" t="s">
        <v>23</v>
      </c>
      <c r="H467" s="76" t="s">
        <v>23</v>
      </c>
      <c r="I467" s="76" t="s">
        <v>23</v>
      </c>
      <c r="J467" s="76" t="s">
        <v>23</v>
      </c>
      <c r="K467" s="76" t="s">
        <v>23</v>
      </c>
      <c r="L467" s="76" t="s">
        <v>23</v>
      </c>
      <c r="M467" s="75" t="s">
        <v>23</v>
      </c>
      <c r="N467" s="76">
        <v>0.83719528571428603</v>
      </c>
      <c r="O467" s="76" t="s">
        <v>23</v>
      </c>
      <c r="P467" s="75" t="s">
        <v>23</v>
      </c>
      <c r="Q467" s="76" t="s">
        <v>23</v>
      </c>
      <c r="R467" s="76">
        <v>1</v>
      </c>
      <c r="S467" s="76" t="s">
        <v>23</v>
      </c>
      <c r="T467" s="76" t="s">
        <v>23</v>
      </c>
      <c r="U467" s="76" t="s">
        <v>23</v>
      </c>
      <c r="V467" s="76" t="s">
        <v>23</v>
      </c>
      <c r="W467" s="76" t="s">
        <v>23</v>
      </c>
      <c r="X467" s="76" t="s">
        <v>23</v>
      </c>
    </row>
    <row r="468" spans="1:24" x14ac:dyDescent="0.3">
      <c r="A468" s="152" t="s">
        <v>290</v>
      </c>
      <c r="B468" s="152" t="s">
        <v>652</v>
      </c>
      <c r="C468" s="74">
        <v>138200</v>
      </c>
      <c r="D468" s="74">
        <v>156400</v>
      </c>
      <c r="E468" s="74">
        <v>236700</v>
      </c>
      <c r="F468" s="74">
        <v>228200</v>
      </c>
      <c r="G468" s="74">
        <v>159100</v>
      </c>
      <c r="H468" s="74">
        <v>220200</v>
      </c>
      <c r="I468" s="74">
        <v>97000</v>
      </c>
      <c r="J468" s="74">
        <v>156000</v>
      </c>
      <c r="K468" s="74">
        <v>39500</v>
      </c>
      <c r="L468" s="74">
        <v>65000</v>
      </c>
      <c r="M468" s="74">
        <v>106600</v>
      </c>
      <c r="N468" s="74">
        <v>162600</v>
      </c>
      <c r="O468" s="74">
        <v>129300</v>
      </c>
      <c r="P468" s="74">
        <v>25000</v>
      </c>
      <c r="Q468" s="74">
        <v>10800</v>
      </c>
      <c r="R468" s="74">
        <v>46000</v>
      </c>
      <c r="S468" s="74">
        <v>77000</v>
      </c>
      <c r="T468" s="74">
        <v>57100</v>
      </c>
      <c r="U468" s="7">
        <v>40000</v>
      </c>
      <c r="V468" s="74" t="s">
        <v>23</v>
      </c>
      <c r="W468" s="74">
        <v>2500</v>
      </c>
      <c r="X468" s="7" t="s">
        <v>23</v>
      </c>
    </row>
    <row r="469" spans="1:24" x14ac:dyDescent="0.3">
      <c r="A469" s="152" t="s">
        <v>290</v>
      </c>
      <c r="B469" s="152" t="s">
        <v>653</v>
      </c>
      <c r="C469" s="74">
        <v>3985.31</v>
      </c>
      <c r="D469" s="7" t="s">
        <v>23</v>
      </c>
      <c r="E469" s="74">
        <v>1000</v>
      </c>
      <c r="F469" s="74">
        <v>10667.93</v>
      </c>
      <c r="G469" s="74">
        <v>2863.59</v>
      </c>
      <c r="H469" s="7" t="s">
        <v>23</v>
      </c>
      <c r="I469" s="7" t="s">
        <v>23</v>
      </c>
      <c r="J469" s="7" t="s">
        <v>23</v>
      </c>
      <c r="K469" s="7" t="s">
        <v>23</v>
      </c>
      <c r="L469" s="74" t="s">
        <v>23</v>
      </c>
      <c r="M469" s="74">
        <v>23401.66</v>
      </c>
      <c r="N469" s="74">
        <v>13391.05</v>
      </c>
      <c r="O469" s="7" t="s">
        <v>23</v>
      </c>
      <c r="P469" s="7">
        <v>13816.61</v>
      </c>
      <c r="Q469" s="7" t="s">
        <v>23</v>
      </c>
      <c r="R469" s="7" t="s">
        <v>23</v>
      </c>
      <c r="S469" s="7" t="s">
        <v>23</v>
      </c>
      <c r="T469" s="7" t="s">
        <v>23</v>
      </c>
      <c r="U469" s="7" t="s">
        <v>23</v>
      </c>
      <c r="V469" s="7" t="s">
        <v>23</v>
      </c>
      <c r="W469" s="7" t="s">
        <v>23</v>
      </c>
      <c r="X469" s="7" t="s">
        <v>23</v>
      </c>
    </row>
    <row r="470" spans="1:24" s="76" customFormat="1" x14ac:dyDescent="0.3">
      <c r="A470" s="152" t="s">
        <v>290</v>
      </c>
      <c r="B470" s="152" t="s">
        <v>654</v>
      </c>
      <c r="C470" s="75">
        <v>2.8837264833574499E-2</v>
      </c>
      <c r="D470" s="76" t="s">
        <v>23</v>
      </c>
      <c r="E470" s="75">
        <v>4.2247570764681001E-3</v>
      </c>
      <c r="F470" s="75">
        <v>4.6748159509202497E-2</v>
      </c>
      <c r="G470" s="75">
        <v>1.7998680075424298E-2</v>
      </c>
      <c r="H470" s="76" t="s">
        <v>23</v>
      </c>
      <c r="I470" s="76" t="s">
        <v>23</v>
      </c>
      <c r="J470" s="76" t="s">
        <v>23</v>
      </c>
      <c r="K470" s="76" t="s">
        <v>23</v>
      </c>
      <c r="L470" s="75" t="s">
        <v>23</v>
      </c>
      <c r="M470" s="75">
        <v>0.219527767354597</v>
      </c>
      <c r="N470" s="75">
        <v>8.2355781057810606E-2</v>
      </c>
      <c r="O470" s="76" t="s">
        <v>23</v>
      </c>
      <c r="P470" s="76">
        <v>0.55266439999999994</v>
      </c>
      <c r="Q470" s="76" t="s">
        <v>23</v>
      </c>
      <c r="R470" s="76" t="s">
        <v>23</v>
      </c>
      <c r="S470" s="76" t="s">
        <v>23</v>
      </c>
      <c r="T470" s="76" t="s">
        <v>23</v>
      </c>
      <c r="U470" s="76" t="s">
        <v>23</v>
      </c>
      <c r="V470" s="76" t="s">
        <v>23</v>
      </c>
      <c r="W470" s="76" t="s">
        <v>23</v>
      </c>
      <c r="X470" s="76" t="s">
        <v>23</v>
      </c>
    </row>
    <row r="471" spans="1:24" x14ac:dyDescent="0.3">
      <c r="A471" s="152" t="s">
        <v>291</v>
      </c>
      <c r="B471" s="152" t="s">
        <v>652</v>
      </c>
      <c r="C471" s="74">
        <v>716150</v>
      </c>
      <c r="D471" s="74">
        <v>1348900</v>
      </c>
      <c r="E471" s="74">
        <v>1611100</v>
      </c>
      <c r="F471" s="74">
        <v>2402600</v>
      </c>
      <c r="G471" s="74">
        <v>2785400</v>
      </c>
      <c r="H471" s="74">
        <v>3575200</v>
      </c>
      <c r="I471" s="74">
        <v>1343200</v>
      </c>
      <c r="J471" s="74">
        <v>2191800</v>
      </c>
      <c r="K471" s="74">
        <v>1611800</v>
      </c>
      <c r="L471" s="74">
        <v>1705900</v>
      </c>
      <c r="M471" s="74">
        <v>1947100</v>
      </c>
      <c r="N471" s="74">
        <v>1790800</v>
      </c>
      <c r="O471" s="74">
        <v>1264900</v>
      </c>
      <c r="P471" s="74">
        <v>620300</v>
      </c>
      <c r="Q471" s="74">
        <v>1153300</v>
      </c>
      <c r="R471" s="74">
        <v>1726700</v>
      </c>
      <c r="S471" s="74">
        <v>817600</v>
      </c>
      <c r="T471" s="74">
        <v>1303200</v>
      </c>
      <c r="U471" s="7">
        <v>210000</v>
      </c>
      <c r="V471" s="74" t="s">
        <v>23</v>
      </c>
      <c r="W471" s="74">
        <v>18000</v>
      </c>
      <c r="X471" s="7">
        <v>4000</v>
      </c>
    </row>
    <row r="472" spans="1:24" x14ac:dyDescent="0.3">
      <c r="A472" s="152" t="s">
        <v>291</v>
      </c>
      <c r="B472" s="152" t="s">
        <v>653</v>
      </c>
      <c r="C472" s="74">
        <v>12349.13</v>
      </c>
      <c r="D472" s="74">
        <v>29090.81</v>
      </c>
      <c r="E472" s="74">
        <v>41455.65</v>
      </c>
      <c r="F472" s="74">
        <v>50622.76</v>
      </c>
      <c r="G472" s="74">
        <v>87470.02</v>
      </c>
      <c r="H472" s="74">
        <v>85165.01</v>
      </c>
      <c r="I472" s="74">
        <v>15000</v>
      </c>
      <c r="J472" s="74">
        <v>56606.36</v>
      </c>
      <c r="K472" s="74">
        <v>12631.97</v>
      </c>
      <c r="L472" s="74">
        <v>12447.75</v>
      </c>
      <c r="M472" s="74">
        <v>93472</v>
      </c>
      <c r="N472" s="74">
        <v>80935.37</v>
      </c>
      <c r="O472" s="74">
        <v>70654.100000000006</v>
      </c>
      <c r="P472" s="74">
        <v>30183.96</v>
      </c>
      <c r="Q472" s="74">
        <v>136514.62</v>
      </c>
      <c r="R472" s="74">
        <v>122439.06</v>
      </c>
      <c r="S472" s="74">
        <v>22855.42</v>
      </c>
      <c r="T472" s="7">
        <v>88365</v>
      </c>
      <c r="U472" s="7">
        <v>8000</v>
      </c>
      <c r="V472" s="74" t="s">
        <v>23</v>
      </c>
      <c r="W472" s="7" t="s">
        <v>23</v>
      </c>
      <c r="X472" s="7" t="s">
        <v>23</v>
      </c>
    </row>
    <row r="473" spans="1:24" s="76" customFormat="1" x14ac:dyDescent="0.3">
      <c r="A473" s="152" t="s">
        <v>291</v>
      </c>
      <c r="B473" s="152" t="s">
        <v>654</v>
      </c>
      <c r="C473" s="75">
        <v>1.72437757453048E-2</v>
      </c>
      <c r="D473" s="75">
        <v>2.15663207057602E-2</v>
      </c>
      <c r="E473" s="75">
        <v>2.5731270560486599E-2</v>
      </c>
      <c r="F473" s="75">
        <v>2.10699908432531E-2</v>
      </c>
      <c r="G473" s="75">
        <v>3.1403037265742798E-2</v>
      </c>
      <c r="H473" s="75">
        <v>2.38210477735511E-2</v>
      </c>
      <c r="I473" s="75">
        <v>1.11673615247171E-2</v>
      </c>
      <c r="J473" s="75">
        <v>2.5826425768774499E-2</v>
      </c>
      <c r="K473" s="75">
        <v>7.8371820325102409E-3</v>
      </c>
      <c r="L473" s="75">
        <v>7.2968814115715996E-3</v>
      </c>
      <c r="M473" s="75">
        <v>4.80057521442145E-2</v>
      </c>
      <c r="N473" s="75">
        <v>4.51950915791825E-2</v>
      </c>
      <c r="O473" s="75">
        <v>5.58574590876749E-2</v>
      </c>
      <c r="P473" s="75">
        <v>4.8660261163952903E-2</v>
      </c>
      <c r="Q473" s="75">
        <v>0.118368698517298</v>
      </c>
      <c r="R473" s="75">
        <v>7.0909283604563597E-2</v>
      </c>
      <c r="S473" s="75">
        <v>2.7954280821917799E-2</v>
      </c>
      <c r="T473" s="76">
        <v>6.7806169429097604E-2</v>
      </c>
      <c r="U473" s="76">
        <v>3.8095238095238099E-2</v>
      </c>
      <c r="V473" s="75" t="s">
        <v>23</v>
      </c>
      <c r="W473" s="76" t="s">
        <v>23</v>
      </c>
      <c r="X473" s="76" t="s">
        <v>23</v>
      </c>
    </row>
    <row r="474" spans="1:24" x14ac:dyDescent="0.3">
      <c r="A474" s="152" t="s">
        <v>292</v>
      </c>
      <c r="B474" s="152" t="s">
        <v>652</v>
      </c>
      <c r="C474" s="74">
        <v>2100</v>
      </c>
      <c r="D474" s="7" t="s">
        <v>23</v>
      </c>
      <c r="E474" s="74">
        <v>8100</v>
      </c>
      <c r="F474" s="74">
        <v>3500</v>
      </c>
      <c r="G474" s="74">
        <v>35000</v>
      </c>
      <c r="H474" s="74">
        <v>1000</v>
      </c>
      <c r="I474" s="74" t="s">
        <v>23</v>
      </c>
      <c r="J474" s="7">
        <v>45900</v>
      </c>
      <c r="K474" s="7" t="s">
        <v>23</v>
      </c>
      <c r="L474" s="7" t="s">
        <v>23</v>
      </c>
      <c r="M474" s="74" t="s">
        <v>23</v>
      </c>
      <c r="N474" s="74">
        <v>38000</v>
      </c>
      <c r="O474" s="7">
        <v>10000</v>
      </c>
      <c r="P474" s="74">
        <v>4000</v>
      </c>
      <c r="Q474" s="74" t="s">
        <v>23</v>
      </c>
      <c r="R474" s="7">
        <v>26800</v>
      </c>
      <c r="S474" s="74" t="s">
        <v>23</v>
      </c>
      <c r="T474" s="7">
        <v>20000</v>
      </c>
      <c r="U474" s="74" t="s">
        <v>23</v>
      </c>
      <c r="V474" s="7">
        <v>2500</v>
      </c>
      <c r="W474" s="7" t="s">
        <v>23</v>
      </c>
      <c r="X474" s="7" t="s">
        <v>23</v>
      </c>
    </row>
    <row r="475" spans="1:24" x14ac:dyDescent="0.3">
      <c r="A475" s="152" t="s">
        <v>292</v>
      </c>
      <c r="B475" s="152" t="s">
        <v>653</v>
      </c>
      <c r="C475" s="7" t="s">
        <v>23</v>
      </c>
      <c r="D475" s="7" t="s">
        <v>23</v>
      </c>
      <c r="E475" s="7" t="s">
        <v>23</v>
      </c>
      <c r="F475" s="7" t="s">
        <v>23</v>
      </c>
      <c r="G475" s="7" t="s">
        <v>23</v>
      </c>
      <c r="H475" s="7" t="s">
        <v>23</v>
      </c>
      <c r="I475" s="7" t="s">
        <v>23</v>
      </c>
      <c r="J475" s="7" t="s">
        <v>23</v>
      </c>
      <c r="K475" s="7" t="s">
        <v>23</v>
      </c>
      <c r="L475" s="7" t="s">
        <v>23</v>
      </c>
      <c r="M475" s="7" t="s">
        <v>23</v>
      </c>
      <c r="N475" s="7" t="s">
        <v>23</v>
      </c>
      <c r="O475" s="7" t="s">
        <v>23</v>
      </c>
      <c r="P475" s="7" t="s">
        <v>23</v>
      </c>
      <c r="Q475" s="74" t="s">
        <v>23</v>
      </c>
      <c r="R475" s="7" t="s">
        <v>23</v>
      </c>
      <c r="S475" s="7" t="s">
        <v>23</v>
      </c>
      <c r="T475" s="7">
        <v>20000</v>
      </c>
      <c r="U475" s="7" t="s">
        <v>23</v>
      </c>
      <c r="V475" s="7" t="s">
        <v>23</v>
      </c>
      <c r="W475" s="7" t="s">
        <v>23</v>
      </c>
      <c r="X475" s="7" t="s">
        <v>23</v>
      </c>
    </row>
    <row r="476" spans="1:24" s="76" customFormat="1" x14ac:dyDescent="0.3">
      <c r="A476" s="152" t="s">
        <v>292</v>
      </c>
      <c r="B476" s="152" t="s">
        <v>654</v>
      </c>
      <c r="C476" s="76" t="s">
        <v>23</v>
      </c>
      <c r="D476" s="76" t="s">
        <v>23</v>
      </c>
      <c r="E476" s="76" t="s">
        <v>23</v>
      </c>
      <c r="F476" s="76" t="s">
        <v>23</v>
      </c>
      <c r="G476" s="76" t="s">
        <v>23</v>
      </c>
      <c r="H476" s="76" t="s">
        <v>23</v>
      </c>
      <c r="I476" s="76" t="s">
        <v>23</v>
      </c>
      <c r="J476" s="76" t="s">
        <v>23</v>
      </c>
      <c r="K476" s="76" t="s">
        <v>23</v>
      </c>
      <c r="L476" s="76" t="s">
        <v>23</v>
      </c>
      <c r="M476" s="76" t="s">
        <v>23</v>
      </c>
      <c r="N476" s="76" t="s">
        <v>23</v>
      </c>
      <c r="O476" s="76" t="s">
        <v>23</v>
      </c>
      <c r="P476" s="76" t="s">
        <v>23</v>
      </c>
      <c r="Q476" s="75" t="s">
        <v>23</v>
      </c>
      <c r="R476" s="76" t="s">
        <v>23</v>
      </c>
      <c r="S476" s="76" t="s">
        <v>23</v>
      </c>
      <c r="T476" s="76">
        <v>1</v>
      </c>
      <c r="U476" s="76" t="s">
        <v>23</v>
      </c>
      <c r="V476" s="76" t="s">
        <v>23</v>
      </c>
      <c r="W476" s="76" t="s">
        <v>23</v>
      </c>
      <c r="X476" s="76" t="s">
        <v>23</v>
      </c>
    </row>
    <row r="477" spans="1:24" x14ac:dyDescent="0.3">
      <c r="A477" s="152" t="s">
        <v>293</v>
      </c>
      <c r="B477" s="152" t="s">
        <v>652</v>
      </c>
      <c r="C477" s="74">
        <v>1500</v>
      </c>
      <c r="D477" s="74">
        <v>18000</v>
      </c>
      <c r="E477" s="74">
        <v>5000</v>
      </c>
      <c r="F477" s="74">
        <v>20500</v>
      </c>
      <c r="G477" s="74">
        <v>17200</v>
      </c>
      <c r="H477" s="74">
        <v>21000</v>
      </c>
      <c r="I477" s="74">
        <v>26000</v>
      </c>
      <c r="J477" s="74">
        <v>105000</v>
      </c>
      <c r="K477" s="74">
        <v>81000</v>
      </c>
      <c r="L477" s="7">
        <v>20800</v>
      </c>
      <c r="M477" s="74" t="s">
        <v>23</v>
      </c>
      <c r="N477" s="74">
        <v>180200</v>
      </c>
      <c r="O477" s="74">
        <v>45600</v>
      </c>
      <c r="P477" s="74">
        <v>52500</v>
      </c>
      <c r="Q477" s="74">
        <v>21000</v>
      </c>
      <c r="R477" s="74">
        <v>113000</v>
      </c>
      <c r="S477" s="74">
        <v>30000</v>
      </c>
      <c r="T477" s="7">
        <v>86100</v>
      </c>
      <c r="U477" s="7" t="s">
        <v>23</v>
      </c>
      <c r="V477" s="74" t="s">
        <v>23</v>
      </c>
      <c r="W477" s="7" t="s">
        <v>23</v>
      </c>
      <c r="X477" s="7" t="s">
        <v>23</v>
      </c>
    </row>
    <row r="478" spans="1:24" x14ac:dyDescent="0.3">
      <c r="A478" s="152" t="s">
        <v>293</v>
      </c>
      <c r="B478" s="152" t="s">
        <v>653</v>
      </c>
      <c r="C478" s="7" t="s">
        <v>23</v>
      </c>
      <c r="D478" s="7" t="s">
        <v>23</v>
      </c>
      <c r="E478" s="7" t="s">
        <v>23</v>
      </c>
      <c r="F478" s="7" t="s">
        <v>23</v>
      </c>
      <c r="G478" s="74">
        <v>1200</v>
      </c>
      <c r="H478" s="7" t="s">
        <v>23</v>
      </c>
      <c r="I478" s="7" t="s">
        <v>23</v>
      </c>
      <c r="J478" s="74" t="s">
        <v>23</v>
      </c>
      <c r="K478" s="7">
        <v>57195.35</v>
      </c>
      <c r="L478" s="7" t="s">
        <v>23</v>
      </c>
      <c r="M478" s="74" t="s">
        <v>23</v>
      </c>
      <c r="N478" s="7">
        <v>11882.28</v>
      </c>
      <c r="O478" s="7">
        <v>12100</v>
      </c>
      <c r="P478" s="74" t="s">
        <v>23</v>
      </c>
      <c r="Q478" s="7" t="s">
        <v>23</v>
      </c>
      <c r="R478" s="7">
        <v>26000</v>
      </c>
      <c r="S478" s="74" t="s">
        <v>23</v>
      </c>
      <c r="T478" s="7" t="s">
        <v>23</v>
      </c>
      <c r="U478" s="7" t="s">
        <v>23</v>
      </c>
      <c r="V478" s="7" t="s">
        <v>23</v>
      </c>
      <c r="W478" s="7" t="s">
        <v>23</v>
      </c>
      <c r="X478" s="7" t="s">
        <v>23</v>
      </c>
    </row>
    <row r="479" spans="1:24" s="76" customFormat="1" x14ac:dyDescent="0.3">
      <c r="A479" s="152" t="s">
        <v>293</v>
      </c>
      <c r="B479" s="152" t="s">
        <v>654</v>
      </c>
      <c r="C479" s="76" t="s">
        <v>23</v>
      </c>
      <c r="D479" s="76" t="s">
        <v>23</v>
      </c>
      <c r="E479" s="76" t="s">
        <v>23</v>
      </c>
      <c r="F479" s="76" t="s">
        <v>23</v>
      </c>
      <c r="G479" s="75">
        <v>6.9767441860465101E-2</v>
      </c>
      <c r="H479" s="76" t="s">
        <v>23</v>
      </c>
      <c r="I479" s="76" t="s">
        <v>23</v>
      </c>
      <c r="J479" s="75" t="s">
        <v>23</v>
      </c>
      <c r="K479" s="76">
        <v>0.70611543209876504</v>
      </c>
      <c r="L479" s="76" t="s">
        <v>23</v>
      </c>
      <c r="M479" s="75" t="s">
        <v>23</v>
      </c>
      <c r="N479" s="76">
        <v>6.5939400665926795E-2</v>
      </c>
      <c r="O479" s="76">
        <v>0.265350877192982</v>
      </c>
      <c r="P479" s="75" t="s">
        <v>23</v>
      </c>
      <c r="Q479" s="76" t="s">
        <v>23</v>
      </c>
      <c r="R479" s="76">
        <v>0.23008849557522101</v>
      </c>
      <c r="S479" s="75" t="s">
        <v>23</v>
      </c>
      <c r="T479" s="76" t="s">
        <v>23</v>
      </c>
      <c r="U479" s="76" t="s">
        <v>23</v>
      </c>
      <c r="V479" s="76" t="s">
        <v>23</v>
      </c>
      <c r="W479" s="76" t="s">
        <v>23</v>
      </c>
      <c r="X479" s="76" t="s">
        <v>23</v>
      </c>
    </row>
    <row r="480" spans="1:24" x14ac:dyDescent="0.3">
      <c r="A480" s="152" t="s">
        <v>294</v>
      </c>
      <c r="B480" s="152" t="s">
        <v>652</v>
      </c>
      <c r="C480" s="7" t="s">
        <v>23</v>
      </c>
      <c r="D480" s="7" t="s">
        <v>23</v>
      </c>
      <c r="E480" s="74">
        <v>600</v>
      </c>
      <c r="F480" s="74">
        <v>2000</v>
      </c>
      <c r="G480" s="7" t="s">
        <v>23</v>
      </c>
      <c r="H480" s="7" t="s">
        <v>23</v>
      </c>
      <c r="I480" s="7" t="s">
        <v>23</v>
      </c>
      <c r="J480" s="7" t="s">
        <v>23</v>
      </c>
      <c r="K480" s="7" t="s">
        <v>23</v>
      </c>
      <c r="L480" s="7" t="s">
        <v>23</v>
      </c>
      <c r="M480" s="7" t="s">
        <v>23</v>
      </c>
      <c r="N480" s="7" t="s">
        <v>23</v>
      </c>
      <c r="O480" s="7" t="s">
        <v>23</v>
      </c>
      <c r="P480" s="7" t="s">
        <v>23</v>
      </c>
      <c r="Q480" s="7" t="s">
        <v>23</v>
      </c>
      <c r="R480" s="7" t="s">
        <v>23</v>
      </c>
      <c r="S480" s="7" t="s">
        <v>23</v>
      </c>
      <c r="T480" s="7" t="s">
        <v>23</v>
      </c>
      <c r="U480" s="7" t="s">
        <v>23</v>
      </c>
      <c r="V480" s="7" t="s">
        <v>23</v>
      </c>
      <c r="W480" s="7" t="s">
        <v>23</v>
      </c>
      <c r="X480" s="7" t="s">
        <v>23</v>
      </c>
    </row>
    <row r="481" spans="1:24" x14ac:dyDescent="0.2">
      <c r="A481" s="152" t="s">
        <v>294</v>
      </c>
      <c r="B481" s="152" t="s">
        <v>653</v>
      </c>
      <c r="C481" s="7" t="s">
        <v>23</v>
      </c>
      <c r="D481" s="7" t="s">
        <v>23</v>
      </c>
      <c r="E481" s="7" t="s">
        <v>23</v>
      </c>
      <c r="F481" s="7" t="s">
        <v>23</v>
      </c>
      <c r="G481" s="7" t="s">
        <v>23</v>
      </c>
      <c r="H481" s="7" t="s">
        <v>23</v>
      </c>
      <c r="I481" s="7" t="s">
        <v>23</v>
      </c>
      <c r="J481" s="7" t="s">
        <v>23</v>
      </c>
      <c r="K481" s="7" t="s">
        <v>23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7" t="s">
        <v>23</v>
      </c>
      <c r="R481" s="7" t="s">
        <v>23</v>
      </c>
      <c r="S481" s="7" t="s">
        <v>23</v>
      </c>
      <c r="T481" s="7" t="s">
        <v>23</v>
      </c>
      <c r="U481" s="7" t="s">
        <v>23</v>
      </c>
      <c r="V481" s="7" t="s">
        <v>23</v>
      </c>
      <c r="W481" s="7" t="s">
        <v>23</v>
      </c>
      <c r="X481" s="7" t="s">
        <v>23</v>
      </c>
    </row>
    <row r="482" spans="1:24" s="76" customFormat="1" x14ac:dyDescent="0.2">
      <c r="A482" s="152" t="s">
        <v>294</v>
      </c>
      <c r="B482" s="152" t="s">
        <v>654</v>
      </c>
      <c r="C482" s="76" t="s">
        <v>23</v>
      </c>
      <c r="D482" s="76" t="s">
        <v>23</v>
      </c>
      <c r="E482" s="76" t="s">
        <v>23</v>
      </c>
      <c r="F482" s="76" t="s">
        <v>23</v>
      </c>
      <c r="G482" s="76" t="s">
        <v>23</v>
      </c>
      <c r="H482" s="76" t="s">
        <v>23</v>
      </c>
      <c r="I482" s="76" t="s">
        <v>23</v>
      </c>
      <c r="J482" s="76" t="s">
        <v>23</v>
      </c>
      <c r="K482" s="76" t="s">
        <v>23</v>
      </c>
      <c r="L482" s="76" t="s">
        <v>23</v>
      </c>
      <c r="M482" s="76" t="s">
        <v>23</v>
      </c>
      <c r="N482" s="76" t="s">
        <v>23</v>
      </c>
      <c r="O482" s="76" t="s">
        <v>23</v>
      </c>
      <c r="P482" s="76" t="s">
        <v>23</v>
      </c>
      <c r="Q482" s="76" t="s">
        <v>23</v>
      </c>
      <c r="R482" s="76" t="s">
        <v>23</v>
      </c>
      <c r="S482" s="76" t="s">
        <v>23</v>
      </c>
      <c r="T482" s="76" t="s">
        <v>23</v>
      </c>
      <c r="U482" s="76" t="s">
        <v>23</v>
      </c>
      <c r="V482" s="76" t="s">
        <v>23</v>
      </c>
      <c r="W482" s="76" t="s">
        <v>23</v>
      </c>
      <c r="X482" s="76" t="s">
        <v>23</v>
      </c>
    </row>
    <row r="483" spans="1:24" x14ac:dyDescent="0.3">
      <c r="A483" s="152" t="s">
        <v>295</v>
      </c>
      <c r="B483" s="152" t="s">
        <v>652</v>
      </c>
      <c r="C483" s="74">
        <v>466300</v>
      </c>
      <c r="D483" s="74">
        <v>676700</v>
      </c>
      <c r="E483" s="74">
        <v>691800</v>
      </c>
      <c r="F483" s="74">
        <v>753500</v>
      </c>
      <c r="G483" s="74">
        <v>817000</v>
      </c>
      <c r="H483" s="74">
        <v>892400</v>
      </c>
      <c r="I483" s="74">
        <v>123500</v>
      </c>
      <c r="J483" s="74">
        <v>409300</v>
      </c>
      <c r="K483" s="74">
        <v>175800</v>
      </c>
      <c r="L483" s="74">
        <v>455600</v>
      </c>
      <c r="M483" s="74">
        <v>506600</v>
      </c>
      <c r="N483" s="74">
        <v>476100</v>
      </c>
      <c r="O483" s="74">
        <v>371600</v>
      </c>
      <c r="P483" s="74">
        <v>216200</v>
      </c>
      <c r="Q483" s="74">
        <v>306900</v>
      </c>
      <c r="R483" s="74">
        <v>308300</v>
      </c>
      <c r="S483" s="74">
        <v>175500</v>
      </c>
      <c r="T483" s="74">
        <v>258700</v>
      </c>
      <c r="U483" s="74">
        <v>67000</v>
      </c>
      <c r="V483" s="74">
        <v>5000</v>
      </c>
      <c r="W483" s="74">
        <v>5000</v>
      </c>
      <c r="X483" s="7" t="s">
        <v>23</v>
      </c>
    </row>
    <row r="484" spans="1:24" x14ac:dyDescent="0.3">
      <c r="A484" s="152" t="s">
        <v>295</v>
      </c>
      <c r="B484" s="152" t="s">
        <v>653</v>
      </c>
      <c r="C484" s="74">
        <v>6045.29</v>
      </c>
      <c r="D484" s="7" t="s">
        <v>23</v>
      </c>
      <c r="E484" s="74">
        <v>23265.31</v>
      </c>
      <c r="F484" s="74">
        <v>1501.99</v>
      </c>
      <c r="G484" s="74">
        <v>903.92</v>
      </c>
      <c r="H484" s="74">
        <v>34613.97</v>
      </c>
      <c r="I484" s="74" t="s">
        <v>23</v>
      </c>
      <c r="J484" s="7">
        <v>21447.75</v>
      </c>
      <c r="K484" s="74" t="s">
        <v>23</v>
      </c>
      <c r="L484" s="74">
        <v>11000</v>
      </c>
      <c r="M484" s="74">
        <v>180798.64</v>
      </c>
      <c r="N484" s="74">
        <v>60101.120000000003</v>
      </c>
      <c r="O484" s="74" t="s">
        <v>23</v>
      </c>
      <c r="P484" s="7">
        <v>4883.71</v>
      </c>
      <c r="Q484" s="7">
        <v>16952.34</v>
      </c>
      <c r="R484" s="7" t="s">
        <v>23</v>
      </c>
      <c r="S484" s="7">
        <v>9628.82</v>
      </c>
      <c r="T484" s="7" t="s">
        <v>23</v>
      </c>
      <c r="U484" s="7" t="s">
        <v>23</v>
      </c>
      <c r="V484" s="74" t="s">
        <v>23</v>
      </c>
      <c r="W484" s="7" t="s">
        <v>23</v>
      </c>
      <c r="X484" s="7" t="s">
        <v>23</v>
      </c>
    </row>
    <row r="485" spans="1:24" s="76" customFormat="1" x14ac:dyDescent="0.3">
      <c r="A485" s="152" t="s">
        <v>295</v>
      </c>
      <c r="B485" s="152" t="s">
        <v>654</v>
      </c>
      <c r="C485" s="75">
        <v>1.2964379155050399E-2</v>
      </c>
      <c r="D485" s="76" t="s">
        <v>23</v>
      </c>
      <c r="E485" s="75">
        <v>3.3630109858340598E-2</v>
      </c>
      <c r="F485" s="75">
        <v>1.9933510285335102E-3</v>
      </c>
      <c r="G485" s="75">
        <v>1.1063892288861699E-3</v>
      </c>
      <c r="H485" s="75">
        <v>3.8787505602868699E-2</v>
      </c>
      <c r="I485" s="75" t="s">
        <v>23</v>
      </c>
      <c r="J485" s="76">
        <v>5.2401050574151002E-2</v>
      </c>
      <c r="K485" s="75" t="s">
        <v>23</v>
      </c>
      <c r="L485" s="75">
        <v>2.414398595259E-2</v>
      </c>
      <c r="M485" s="75">
        <v>0.35688637978681398</v>
      </c>
      <c r="N485" s="75">
        <v>0.12623633690401201</v>
      </c>
      <c r="O485" s="75" t="s">
        <v>23</v>
      </c>
      <c r="P485" s="76">
        <v>2.2588852913968501E-2</v>
      </c>
      <c r="Q485" s="76">
        <v>5.5237341153470197E-2</v>
      </c>
      <c r="R485" s="76" t="s">
        <v>23</v>
      </c>
      <c r="S485" s="76">
        <v>5.4865071225071199E-2</v>
      </c>
      <c r="T485" s="76" t="s">
        <v>23</v>
      </c>
      <c r="U485" s="76" t="s">
        <v>23</v>
      </c>
      <c r="V485" s="75" t="s">
        <v>23</v>
      </c>
      <c r="W485" s="76" t="s">
        <v>23</v>
      </c>
      <c r="X485" s="76" t="s">
        <v>23</v>
      </c>
    </row>
    <row r="486" spans="1:24" x14ac:dyDescent="0.3">
      <c r="A486" s="152" t="s">
        <v>296</v>
      </c>
      <c r="B486" s="152" t="s">
        <v>652</v>
      </c>
      <c r="C486" s="74">
        <v>332900</v>
      </c>
      <c r="D486" s="74">
        <v>591200</v>
      </c>
      <c r="E486" s="74">
        <v>568100</v>
      </c>
      <c r="F486" s="74">
        <v>683400</v>
      </c>
      <c r="G486" s="74">
        <v>511200</v>
      </c>
      <c r="H486" s="74">
        <v>743200</v>
      </c>
      <c r="I486" s="74">
        <v>177500</v>
      </c>
      <c r="J486" s="74">
        <v>468400</v>
      </c>
      <c r="K486" s="74">
        <v>211200</v>
      </c>
      <c r="L486" s="74">
        <v>251800</v>
      </c>
      <c r="M486" s="74">
        <v>71500</v>
      </c>
      <c r="N486" s="74">
        <v>155100</v>
      </c>
      <c r="O486" s="74">
        <v>260100</v>
      </c>
      <c r="P486" s="74">
        <v>138000</v>
      </c>
      <c r="Q486" s="74">
        <v>101700</v>
      </c>
      <c r="R486" s="74">
        <v>149200</v>
      </c>
      <c r="S486" s="74">
        <v>115500</v>
      </c>
      <c r="T486" s="74">
        <v>239600</v>
      </c>
      <c r="U486" s="74">
        <v>25200</v>
      </c>
      <c r="V486" s="74">
        <v>2500</v>
      </c>
      <c r="W486" s="7" t="s">
        <v>23</v>
      </c>
      <c r="X486" s="7" t="s">
        <v>23</v>
      </c>
    </row>
    <row r="487" spans="1:24" x14ac:dyDescent="0.3">
      <c r="A487" s="152" t="s">
        <v>296</v>
      </c>
      <c r="B487" s="152" t="s">
        <v>653</v>
      </c>
      <c r="C487" s="74">
        <v>4768.04</v>
      </c>
      <c r="D487" s="74">
        <v>31063.94</v>
      </c>
      <c r="E487" s="74">
        <v>11454.49</v>
      </c>
      <c r="F487" s="7" t="s">
        <v>23</v>
      </c>
      <c r="G487" s="74">
        <v>1669.05</v>
      </c>
      <c r="H487" s="74">
        <v>669.93</v>
      </c>
      <c r="I487" s="74" t="s">
        <v>23</v>
      </c>
      <c r="J487" s="74">
        <v>68242.47</v>
      </c>
      <c r="K487" s="74">
        <v>4605.54</v>
      </c>
      <c r="L487" s="74">
        <v>13384.47</v>
      </c>
      <c r="M487" s="74">
        <v>2300</v>
      </c>
      <c r="N487" s="7">
        <v>20253.990000000002</v>
      </c>
      <c r="O487" s="7">
        <v>22461.66</v>
      </c>
      <c r="P487" s="74" t="s">
        <v>23</v>
      </c>
      <c r="Q487" s="74" t="s">
        <v>23</v>
      </c>
      <c r="R487" s="7">
        <v>20000</v>
      </c>
      <c r="S487" s="74">
        <v>22500</v>
      </c>
      <c r="T487" s="7">
        <v>12000</v>
      </c>
      <c r="U487" s="7" t="s">
        <v>23</v>
      </c>
      <c r="V487" s="74" t="s">
        <v>23</v>
      </c>
      <c r="W487" s="7" t="s">
        <v>23</v>
      </c>
      <c r="X487" s="7" t="s">
        <v>23</v>
      </c>
    </row>
    <row r="488" spans="1:24" s="76" customFormat="1" x14ac:dyDescent="0.3">
      <c r="A488" s="152" t="s">
        <v>296</v>
      </c>
      <c r="B488" s="152" t="s">
        <v>654</v>
      </c>
      <c r="C488" s="75">
        <v>1.43227395614299E-2</v>
      </c>
      <c r="D488" s="75">
        <v>5.25438768606225E-2</v>
      </c>
      <c r="E488" s="75">
        <v>2.0162805844041499E-2</v>
      </c>
      <c r="F488" s="76" t="s">
        <v>23</v>
      </c>
      <c r="G488" s="75">
        <v>3.2649647887323901E-3</v>
      </c>
      <c r="H488" s="75">
        <v>9.0141280947255104E-4</v>
      </c>
      <c r="I488" s="75" t="s">
        <v>23</v>
      </c>
      <c r="J488" s="75">
        <v>0.145692719897524</v>
      </c>
      <c r="K488" s="75">
        <v>2.1806534090909099E-2</v>
      </c>
      <c r="L488" s="75">
        <v>5.3155162827641003E-2</v>
      </c>
      <c r="M488" s="75">
        <v>3.21678321678322E-2</v>
      </c>
      <c r="N488" s="76">
        <v>0.13058665377175999</v>
      </c>
      <c r="O488" s="76">
        <v>8.6357785467127995E-2</v>
      </c>
      <c r="P488" s="75" t="s">
        <v>23</v>
      </c>
      <c r="Q488" s="75" t="s">
        <v>23</v>
      </c>
      <c r="R488" s="76">
        <v>0.13404825737265399</v>
      </c>
      <c r="S488" s="75">
        <v>0.19480519480519501</v>
      </c>
      <c r="T488" s="76">
        <v>5.00834724540902E-2</v>
      </c>
      <c r="U488" s="76" t="s">
        <v>23</v>
      </c>
      <c r="V488" s="75" t="s">
        <v>23</v>
      </c>
      <c r="W488" s="76" t="s">
        <v>23</v>
      </c>
      <c r="X488" s="76" t="s">
        <v>23</v>
      </c>
    </row>
    <row r="489" spans="1:24" x14ac:dyDescent="0.3">
      <c r="A489" s="152" t="s">
        <v>297</v>
      </c>
      <c r="B489" s="152" t="s">
        <v>652</v>
      </c>
      <c r="C489" s="74">
        <v>1892700</v>
      </c>
      <c r="D489" s="74">
        <v>3646200</v>
      </c>
      <c r="E489" s="74">
        <v>4494500</v>
      </c>
      <c r="F489" s="74">
        <v>3713330</v>
      </c>
      <c r="G489" s="74">
        <v>3659900</v>
      </c>
      <c r="H489" s="74">
        <v>4852700</v>
      </c>
      <c r="I489" s="74">
        <v>2750400</v>
      </c>
      <c r="J489" s="74">
        <v>3973800</v>
      </c>
      <c r="K489" s="74">
        <v>3642100</v>
      </c>
      <c r="L489" s="74">
        <v>5619300</v>
      </c>
      <c r="M489" s="74">
        <v>4575500</v>
      </c>
      <c r="N489" s="74">
        <v>5360500</v>
      </c>
      <c r="O489" s="74">
        <v>3539300</v>
      </c>
      <c r="P489" s="74">
        <v>1700700</v>
      </c>
      <c r="Q489" s="74">
        <v>3458700</v>
      </c>
      <c r="R489" s="74">
        <v>5047600</v>
      </c>
      <c r="S489" s="74">
        <v>3460600</v>
      </c>
      <c r="T489" s="74">
        <v>3808100</v>
      </c>
      <c r="U489" s="74">
        <v>829600</v>
      </c>
      <c r="V489" s="74">
        <v>40000</v>
      </c>
      <c r="W489" s="74">
        <v>77000</v>
      </c>
      <c r="X489" s="7">
        <v>17400</v>
      </c>
    </row>
    <row r="490" spans="1:24" x14ac:dyDescent="0.3">
      <c r="A490" s="152" t="s">
        <v>297</v>
      </c>
      <c r="B490" s="152" t="s">
        <v>653</v>
      </c>
      <c r="C490" s="74">
        <v>26516.39</v>
      </c>
      <c r="D490" s="74">
        <v>19558.599999999999</v>
      </c>
      <c r="E490" s="74">
        <v>16282.48</v>
      </c>
      <c r="F490" s="74">
        <v>20539.310000000001</v>
      </c>
      <c r="G490" s="74">
        <v>22339.87</v>
      </c>
      <c r="H490" s="74">
        <v>48385.29</v>
      </c>
      <c r="I490" s="74">
        <v>6000</v>
      </c>
      <c r="J490" s="74">
        <v>33684.43</v>
      </c>
      <c r="K490" s="74">
        <v>161405.4</v>
      </c>
      <c r="L490" s="74">
        <v>384763.04</v>
      </c>
      <c r="M490" s="74">
        <v>653313.78</v>
      </c>
      <c r="N490" s="74">
        <v>248875.77</v>
      </c>
      <c r="O490" s="74">
        <v>251480.75</v>
      </c>
      <c r="P490" s="74">
        <v>147705.87</v>
      </c>
      <c r="Q490" s="74">
        <v>136709.17000000001</v>
      </c>
      <c r="R490" s="74">
        <v>181596.08</v>
      </c>
      <c r="S490" s="74">
        <v>77433.38</v>
      </c>
      <c r="T490" s="7">
        <v>332700.27</v>
      </c>
      <c r="U490" s="7">
        <v>15000</v>
      </c>
      <c r="V490" s="74" t="s">
        <v>23</v>
      </c>
      <c r="W490" s="7" t="s">
        <v>23</v>
      </c>
      <c r="X490" s="7" t="s">
        <v>23</v>
      </c>
    </row>
    <row r="491" spans="1:24" s="76" customFormat="1" x14ac:dyDescent="0.3">
      <c r="A491" s="152" t="s">
        <v>297</v>
      </c>
      <c r="B491" s="152" t="s">
        <v>654</v>
      </c>
      <c r="C491" s="75">
        <v>1.40098219474824E-2</v>
      </c>
      <c r="D491" s="75">
        <v>5.3641050957160897E-3</v>
      </c>
      <c r="E491" s="75">
        <v>3.62275670263656E-3</v>
      </c>
      <c r="F491" s="75">
        <v>5.5312374607158496E-3</v>
      </c>
      <c r="G491" s="75">
        <v>6.1039563922511602E-3</v>
      </c>
      <c r="H491" s="75">
        <v>9.9707977002493498E-3</v>
      </c>
      <c r="I491" s="75">
        <v>2.1815008726003499E-3</v>
      </c>
      <c r="J491" s="75">
        <v>8.4766294227188108E-3</v>
      </c>
      <c r="K491" s="75">
        <v>4.4316575601987901E-2</v>
      </c>
      <c r="L491" s="75">
        <v>6.8471702881141794E-2</v>
      </c>
      <c r="M491" s="75">
        <v>0.14278522128729099</v>
      </c>
      <c r="N491" s="75">
        <v>4.6427715698162501E-2</v>
      </c>
      <c r="O491" s="75">
        <v>7.1053810075438706E-2</v>
      </c>
      <c r="P491" s="75">
        <v>8.6850044099488405E-2</v>
      </c>
      <c r="Q491" s="75">
        <v>3.9526171683002299E-2</v>
      </c>
      <c r="R491" s="75">
        <v>3.5976717647991097E-2</v>
      </c>
      <c r="S491" s="75">
        <v>2.23757094145524E-2</v>
      </c>
      <c r="T491" s="76">
        <v>8.7366474094692906E-2</v>
      </c>
      <c r="U491" s="76">
        <v>1.8081002892960499E-2</v>
      </c>
      <c r="V491" s="75" t="s">
        <v>23</v>
      </c>
      <c r="W491" s="76" t="s">
        <v>23</v>
      </c>
      <c r="X491" s="76" t="s">
        <v>23</v>
      </c>
    </row>
    <row r="492" spans="1:24" x14ac:dyDescent="0.3">
      <c r="A492" s="152" t="s">
        <v>298</v>
      </c>
      <c r="B492" s="152" t="s">
        <v>652</v>
      </c>
      <c r="C492" s="74">
        <v>239200</v>
      </c>
      <c r="D492" s="74">
        <v>410800</v>
      </c>
      <c r="E492" s="74">
        <v>241900</v>
      </c>
      <c r="F492" s="74">
        <v>267000</v>
      </c>
      <c r="G492" s="74">
        <v>312700</v>
      </c>
      <c r="H492" s="74">
        <v>279100</v>
      </c>
      <c r="I492" s="74">
        <v>103700</v>
      </c>
      <c r="J492" s="74">
        <v>233200</v>
      </c>
      <c r="K492" s="74">
        <v>346600</v>
      </c>
      <c r="L492" s="74">
        <v>283600</v>
      </c>
      <c r="M492" s="74">
        <v>160100</v>
      </c>
      <c r="N492" s="74">
        <v>159400</v>
      </c>
      <c r="O492" s="74">
        <v>139000</v>
      </c>
      <c r="P492" s="74">
        <v>51700</v>
      </c>
      <c r="Q492" s="74">
        <v>214500</v>
      </c>
      <c r="R492" s="74">
        <v>237800</v>
      </c>
      <c r="S492" s="74">
        <v>147800</v>
      </c>
      <c r="T492" s="74">
        <v>286500</v>
      </c>
      <c r="U492" s="7">
        <v>80500</v>
      </c>
      <c r="V492" s="74" t="s">
        <v>23</v>
      </c>
      <c r="W492" s="74">
        <v>8000</v>
      </c>
      <c r="X492" s="7">
        <v>2500</v>
      </c>
    </row>
    <row r="493" spans="1:24" x14ac:dyDescent="0.3">
      <c r="A493" s="152" t="s">
        <v>298</v>
      </c>
      <c r="B493" s="152" t="s">
        <v>653</v>
      </c>
      <c r="C493" s="7" t="s">
        <v>23</v>
      </c>
      <c r="D493" s="74">
        <v>669.93</v>
      </c>
      <c r="E493" s="74">
        <v>9767.4</v>
      </c>
      <c r="F493" s="7" t="s">
        <v>23</v>
      </c>
      <c r="G493" s="74">
        <v>7240.27</v>
      </c>
      <c r="H493" s="74">
        <v>7703.06</v>
      </c>
      <c r="I493" s="74" t="s">
        <v>23</v>
      </c>
      <c r="J493" s="7">
        <v>15000</v>
      </c>
      <c r="K493" s="74" t="s">
        <v>23</v>
      </c>
      <c r="L493" s="74">
        <v>39069.72</v>
      </c>
      <c r="M493" s="74">
        <v>19000</v>
      </c>
      <c r="N493" s="7">
        <v>22400</v>
      </c>
      <c r="O493" s="7">
        <v>14100</v>
      </c>
      <c r="P493" s="74" t="s">
        <v>23</v>
      </c>
      <c r="Q493" s="7" t="s">
        <v>23</v>
      </c>
      <c r="R493" s="7">
        <v>736.88</v>
      </c>
      <c r="S493" s="74" t="s">
        <v>23</v>
      </c>
      <c r="T493" s="7" t="s">
        <v>23</v>
      </c>
      <c r="U493" s="7" t="s">
        <v>23</v>
      </c>
      <c r="V493" s="7" t="s">
        <v>23</v>
      </c>
      <c r="W493" s="7" t="s">
        <v>23</v>
      </c>
      <c r="X493" s="7" t="s">
        <v>23</v>
      </c>
    </row>
    <row r="494" spans="1:24" s="76" customFormat="1" x14ac:dyDescent="0.3">
      <c r="A494" s="152" t="s">
        <v>298</v>
      </c>
      <c r="B494" s="152" t="s">
        <v>654</v>
      </c>
      <c r="C494" s="76" t="s">
        <v>23</v>
      </c>
      <c r="D494" s="75">
        <v>1.63079357351509E-3</v>
      </c>
      <c r="E494" s="75">
        <v>4.0377842083505602E-2</v>
      </c>
      <c r="F494" s="76" t="s">
        <v>23</v>
      </c>
      <c r="G494" s="75">
        <v>2.3154045410937001E-2</v>
      </c>
      <c r="H494" s="75">
        <v>2.75996417054819E-2</v>
      </c>
      <c r="I494" s="75" t="s">
        <v>23</v>
      </c>
      <c r="J494" s="76">
        <v>6.4322469982847297E-2</v>
      </c>
      <c r="K494" s="75" t="s">
        <v>23</v>
      </c>
      <c r="L494" s="75">
        <v>0.13776346967559899</v>
      </c>
      <c r="M494" s="75">
        <v>0.118675827607745</v>
      </c>
      <c r="N494" s="76">
        <v>0.140526976160602</v>
      </c>
      <c r="O494" s="76">
        <v>0.101438848920863</v>
      </c>
      <c r="P494" s="75" t="s">
        <v>23</v>
      </c>
      <c r="Q494" s="76" t="s">
        <v>23</v>
      </c>
      <c r="R494" s="76">
        <v>3.0987384356602199E-3</v>
      </c>
      <c r="S494" s="75" t="s">
        <v>23</v>
      </c>
      <c r="T494" s="76" t="s">
        <v>23</v>
      </c>
      <c r="U494" s="76" t="s">
        <v>23</v>
      </c>
      <c r="V494" s="76" t="s">
        <v>23</v>
      </c>
      <c r="W494" s="76" t="s">
        <v>23</v>
      </c>
      <c r="X494" s="76" t="s">
        <v>23</v>
      </c>
    </row>
    <row r="495" spans="1:24" x14ac:dyDescent="0.3">
      <c r="A495" s="152" t="s">
        <v>299</v>
      </c>
      <c r="B495" s="152" t="s">
        <v>652</v>
      </c>
      <c r="C495" s="74">
        <v>8000</v>
      </c>
      <c r="D495" s="74">
        <v>2000</v>
      </c>
      <c r="E495" s="74">
        <v>41000</v>
      </c>
      <c r="F495" s="74">
        <v>21000</v>
      </c>
      <c r="G495" s="74">
        <v>10600</v>
      </c>
      <c r="H495" s="74">
        <v>12000</v>
      </c>
      <c r="I495" s="74" t="s">
        <v>23</v>
      </c>
      <c r="J495" s="74">
        <v>27200</v>
      </c>
      <c r="K495" s="7">
        <v>10000</v>
      </c>
      <c r="L495" s="7" t="s">
        <v>23</v>
      </c>
      <c r="M495" s="7" t="s">
        <v>23</v>
      </c>
      <c r="N495" s="7" t="s">
        <v>23</v>
      </c>
      <c r="O495" s="7" t="s">
        <v>23</v>
      </c>
      <c r="P495" s="7" t="s">
        <v>23</v>
      </c>
      <c r="Q495" s="7" t="s">
        <v>23</v>
      </c>
      <c r="R495" s="7" t="s">
        <v>23</v>
      </c>
      <c r="S495" s="7" t="s">
        <v>23</v>
      </c>
      <c r="T495" s="7" t="s">
        <v>23</v>
      </c>
      <c r="U495" s="7" t="s">
        <v>23</v>
      </c>
      <c r="V495" s="7" t="s">
        <v>23</v>
      </c>
      <c r="W495" s="7" t="s">
        <v>23</v>
      </c>
      <c r="X495" s="7" t="s">
        <v>23</v>
      </c>
    </row>
    <row r="496" spans="1:24" x14ac:dyDescent="0.3">
      <c r="A496" s="152" t="s">
        <v>299</v>
      </c>
      <c r="B496" s="152" t="s">
        <v>653</v>
      </c>
      <c r="C496" s="7" t="s">
        <v>23</v>
      </c>
      <c r="D496" s="7" t="s">
        <v>23</v>
      </c>
      <c r="E496" s="74">
        <v>5526.6</v>
      </c>
      <c r="F496" s="7" t="s">
        <v>23</v>
      </c>
      <c r="G496" s="7" t="s">
        <v>23</v>
      </c>
      <c r="H496" s="7" t="s">
        <v>23</v>
      </c>
      <c r="I496" s="7" t="s">
        <v>23</v>
      </c>
      <c r="J496" s="7" t="s">
        <v>23</v>
      </c>
      <c r="K496" s="7" t="s">
        <v>23</v>
      </c>
      <c r="L496" s="7" t="s">
        <v>23</v>
      </c>
      <c r="M496" s="7" t="s">
        <v>23</v>
      </c>
      <c r="N496" s="7" t="s">
        <v>23</v>
      </c>
      <c r="O496" s="7" t="s">
        <v>23</v>
      </c>
      <c r="P496" s="7" t="s">
        <v>23</v>
      </c>
      <c r="Q496" s="7" t="s">
        <v>23</v>
      </c>
      <c r="R496" s="7" t="s">
        <v>23</v>
      </c>
      <c r="S496" s="7" t="s">
        <v>23</v>
      </c>
      <c r="T496" s="7" t="s">
        <v>23</v>
      </c>
      <c r="U496" s="7" t="s">
        <v>23</v>
      </c>
      <c r="V496" s="7" t="s">
        <v>23</v>
      </c>
      <c r="W496" s="7" t="s">
        <v>23</v>
      </c>
      <c r="X496" s="7" t="s">
        <v>23</v>
      </c>
    </row>
    <row r="497" spans="1:24" s="76" customFormat="1" x14ac:dyDescent="0.3">
      <c r="A497" s="152" t="s">
        <v>299</v>
      </c>
      <c r="B497" s="152" t="s">
        <v>654</v>
      </c>
      <c r="C497" s="76" t="s">
        <v>23</v>
      </c>
      <c r="D497" s="76" t="s">
        <v>23</v>
      </c>
      <c r="E497" s="75">
        <v>0.13479512195122001</v>
      </c>
      <c r="F497" s="76" t="s">
        <v>23</v>
      </c>
      <c r="G497" s="76" t="s">
        <v>23</v>
      </c>
      <c r="H497" s="76" t="s">
        <v>23</v>
      </c>
      <c r="I497" s="76" t="s">
        <v>23</v>
      </c>
      <c r="J497" s="76" t="s">
        <v>23</v>
      </c>
      <c r="K497" s="76" t="s">
        <v>23</v>
      </c>
      <c r="L497" s="76" t="s">
        <v>23</v>
      </c>
      <c r="M497" s="76" t="s">
        <v>23</v>
      </c>
      <c r="N497" s="76" t="s">
        <v>23</v>
      </c>
      <c r="O497" s="76" t="s">
        <v>23</v>
      </c>
      <c r="P497" s="76" t="s">
        <v>23</v>
      </c>
      <c r="Q497" s="76" t="s">
        <v>23</v>
      </c>
      <c r="R497" s="76" t="s">
        <v>23</v>
      </c>
      <c r="S497" s="76" t="s">
        <v>23</v>
      </c>
      <c r="T497" s="76" t="s">
        <v>23</v>
      </c>
      <c r="U497" s="76" t="s">
        <v>23</v>
      </c>
      <c r="V497" s="76" t="s">
        <v>23</v>
      </c>
      <c r="W497" s="76" t="s">
        <v>23</v>
      </c>
      <c r="X497" s="76" t="s">
        <v>23</v>
      </c>
    </row>
    <row r="498" spans="1:24" x14ac:dyDescent="0.3">
      <c r="A498" s="152" t="s">
        <v>300</v>
      </c>
      <c r="B498" s="152" t="s">
        <v>652</v>
      </c>
      <c r="C498" s="74">
        <v>1773700</v>
      </c>
      <c r="D498" s="74">
        <v>3402400</v>
      </c>
      <c r="E498" s="74">
        <v>4568300</v>
      </c>
      <c r="F498" s="74">
        <v>3358400</v>
      </c>
      <c r="G498" s="74">
        <v>3735700</v>
      </c>
      <c r="H498" s="74">
        <v>3927500</v>
      </c>
      <c r="I498" s="74">
        <v>2136400</v>
      </c>
      <c r="J498" s="74">
        <v>3377400</v>
      </c>
      <c r="K498" s="74">
        <v>2152800</v>
      </c>
      <c r="L498" s="74">
        <v>1637500</v>
      </c>
      <c r="M498" s="74">
        <v>2741300</v>
      </c>
      <c r="N498" s="74">
        <v>2616400</v>
      </c>
      <c r="O498" s="74">
        <v>2432500</v>
      </c>
      <c r="P498" s="74">
        <v>1065100</v>
      </c>
      <c r="Q498" s="74">
        <v>2176800</v>
      </c>
      <c r="R498" s="74">
        <v>3661200</v>
      </c>
      <c r="S498" s="74">
        <v>2239300</v>
      </c>
      <c r="T498" s="74">
        <v>2140500</v>
      </c>
      <c r="U498" s="74">
        <v>547000</v>
      </c>
      <c r="V498" s="74">
        <v>13400</v>
      </c>
      <c r="W498" s="74">
        <v>13000</v>
      </c>
      <c r="X498" s="7" t="s">
        <v>23</v>
      </c>
    </row>
    <row r="499" spans="1:24" x14ac:dyDescent="0.3">
      <c r="A499" s="152" t="s">
        <v>300</v>
      </c>
      <c r="B499" s="152" t="s">
        <v>653</v>
      </c>
      <c r="C499" s="74">
        <v>43443.24</v>
      </c>
      <c r="D499" s="74">
        <v>7000</v>
      </c>
      <c r="E499" s="74">
        <v>35947.43</v>
      </c>
      <c r="F499" s="74">
        <v>45257.919999999998</v>
      </c>
      <c r="G499" s="74">
        <v>43374.43</v>
      </c>
      <c r="H499" s="74">
        <v>76169.94</v>
      </c>
      <c r="I499" s="74">
        <v>19257.68</v>
      </c>
      <c r="J499" s="74">
        <v>92281.76</v>
      </c>
      <c r="K499" s="74">
        <v>3000</v>
      </c>
      <c r="L499" s="74">
        <v>32063.43</v>
      </c>
      <c r="M499" s="74">
        <v>671509.88</v>
      </c>
      <c r="N499" s="74">
        <v>140271.82999999999</v>
      </c>
      <c r="O499" s="74">
        <v>115062.18</v>
      </c>
      <c r="P499" s="74">
        <v>36037.18</v>
      </c>
      <c r="Q499" s="74">
        <v>124573.93</v>
      </c>
      <c r="R499" s="74">
        <v>111845.85</v>
      </c>
      <c r="S499" s="74">
        <v>118069.5</v>
      </c>
      <c r="T499" s="7">
        <v>195916.1</v>
      </c>
      <c r="U499" s="7">
        <v>700</v>
      </c>
      <c r="V499" s="74" t="s">
        <v>23</v>
      </c>
      <c r="W499" s="7" t="s">
        <v>23</v>
      </c>
      <c r="X499" s="7" t="s">
        <v>23</v>
      </c>
    </row>
    <row r="500" spans="1:24" s="76" customFormat="1" x14ac:dyDescent="0.3">
      <c r="A500" s="152" t="s">
        <v>300</v>
      </c>
      <c r="B500" s="152" t="s">
        <v>654</v>
      </c>
      <c r="C500" s="75">
        <v>2.4493003326379902E-2</v>
      </c>
      <c r="D500" s="75">
        <v>2.0573712673407E-3</v>
      </c>
      <c r="E500" s="75">
        <v>7.8688855810695405E-3</v>
      </c>
      <c r="F500" s="75">
        <v>1.3476036207717999E-2</v>
      </c>
      <c r="G500" s="75">
        <v>1.16107904810343E-2</v>
      </c>
      <c r="H500" s="75">
        <v>1.9394001273074502E-2</v>
      </c>
      <c r="I500" s="75">
        <v>9.0140797603445108E-3</v>
      </c>
      <c r="J500" s="75">
        <v>2.73233137916741E-2</v>
      </c>
      <c r="K500" s="75">
        <v>1.3935340022296499E-3</v>
      </c>
      <c r="L500" s="75">
        <v>1.9580720610687E-2</v>
      </c>
      <c r="M500" s="75">
        <v>0.24496037646372201</v>
      </c>
      <c r="N500" s="75">
        <v>5.3612532487387198E-2</v>
      </c>
      <c r="O500" s="75">
        <v>4.7302026721479998E-2</v>
      </c>
      <c r="P500" s="75">
        <v>3.3834550746408801E-2</v>
      </c>
      <c r="Q500" s="75">
        <v>5.7228009004042603E-2</v>
      </c>
      <c r="R500" s="75">
        <v>3.05489593575877E-2</v>
      </c>
      <c r="S500" s="75">
        <v>5.2726075112758501E-2</v>
      </c>
      <c r="T500" s="76">
        <v>9.1528194347115205E-2</v>
      </c>
      <c r="U500" s="76">
        <v>1.27970749542962E-3</v>
      </c>
      <c r="V500" s="75" t="s">
        <v>23</v>
      </c>
      <c r="W500" s="76" t="s">
        <v>23</v>
      </c>
      <c r="X500" s="76" t="s">
        <v>23</v>
      </c>
    </row>
    <row r="501" spans="1:24" x14ac:dyDescent="0.3">
      <c r="A501" s="152" t="s">
        <v>301</v>
      </c>
      <c r="B501" s="152" t="s">
        <v>652</v>
      </c>
      <c r="C501" s="7" t="s">
        <v>23</v>
      </c>
      <c r="D501" s="7" t="s">
        <v>23</v>
      </c>
      <c r="E501" s="7" t="s">
        <v>23</v>
      </c>
      <c r="F501" s="74">
        <v>3000</v>
      </c>
      <c r="G501" s="7" t="s">
        <v>23</v>
      </c>
      <c r="H501" s="7" t="s">
        <v>23</v>
      </c>
      <c r="I501" s="7" t="s">
        <v>23</v>
      </c>
      <c r="J501" s="7" t="s">
        <v>23</v>
      </c>
      <c r="K501" s="7" t="s">
        <v>23</v>
      </c>
      <c r="L501" s="7" t="s">
        <v>23</v>
      </c>
      <c r="M501" s="7" t="s">
        <v>23</v>
      </c>
      <c r="N501" s="7" t="s">
        <v>23</v>
      </c>
      <c r="O501" s="7" t="s">
        <v>23</v>
      </c>
      <c r="P501" s="7" t="s">
        <v>23</v>
      </c>
      <c r="Q501" s="7" t="s">
        <v>23</v>
      </c>
      <c r="R501" s="7" t="s">
        <v>23</v>
      </c>
      <c r="S501" s="7" t="s">
        <v>23</v>
      </c>
      <c r="T501" s="7" t="s">
        <v>23</v>
      </c>
      <c r="U501" s="7" t="s">
        <v>23</v>
      </c>
      <c r="V501" s="7" t="s">
        <v>23</v>
      </c>
      <c r="W501" s="7" t="s">
        <v>23</v>
      </c>
      <c r="X501" s="7" t="s">
        <v>23</v>
      </c>
    </row>
    <row r="502" spans="1:24" x14ac:dyDescent="0.2">
      <c r="A502" s="152" t="s">
        <v>301</v>
      </c>
      <c r="B502" s="152" t="s">
        <v>653</v>
      </c>
      <c r="C502" s="7" t="s">
        <v>23</v>
      </c>
      <c r="D502" s="7" t="s">
        <v>23</v>
      </c>
      <c r="E502" s="7" t="s">
        <v>23</v>
      </c>
      <c r="F502" s="7" t="s">
        <v>23</v>
      </c>
      <c r="G502" s="7" t="s">
        <v>23</v>
      </c>
      <c r="H502" s="7" t="s">
        <v>23</v>
      </c>
      <c r="I502" s="7" t="s">
        <v>23</v>
      </c>
      <c r="J502" s="7" t="s">
        <v>23</v>
      </c>
      <c r="K502" s="7" t="s">
        <v>23</v>
      </c>
      <c r="L502" s="7" t="s">
        <v>23</v>
      </c>
      <c r="M502" s="7" t="s">
        <v>23</v>
      </c>
      <c r="N502" s="7" t="s">
        <v>23</v>
      </c>
      <c r="O502" s="7" t="s">
        <v>23</v>
      </c>
      <c r="P502" s="7" t="s">
        <v>23</v>
      </c>
      <c r="Q502" s="7" t="s">
        <v>23</v>
      </c>
      <c r="R502" s="7" t="s">
        <v>23</v>
      </c>
      <c r="S502" s="7" t="s">
        <v>23</v>
      </c>
      <c r="T502" s="7" t="s">
        <v>23</v>
      </c>
      <c r="U502" s="7" t="s">
        <v>23</v>
      </c>
      <c r="V502" s="7" t="s">
        <v>23</v>
      </c>
      <c r="W502" s="7" t="s">
        <v>23</v>
      </c>
      <c r="X502" s="7" t="s">
        <v>23</v>
      </c>
    </row>
    <row r="503" spans="1:24" s="76" customFormat="1" x14ac:dyDescent="0.2">
      <c r="A503" s="152" t="s">
        <v>301</v>
      </c>
      <c r="B503" s="152" t="s">
        <v>654</v>
      </c>
      <c r="C503" s="76" t="s">
        <v>23</v>
      </c>
      <c r="D503" s="76" t="s">
        <v>23</v>
      </c>
      <c r="E503" s="76" t="s">
        <v>23</v>
      </c>
      <c r="F503" s="76" t="s">
        <v>23</v>
      </c>
      <c r="G503" s="76" t="s">
        <v>23</v>
      </c>
      <c r="H503" s="76" t="s">
        <v>23</v>
      </c>
      <c r="I503" s="76" t="s">
        <v>23</v>
      </c>
      <c r="J503" s="76" t="s">
        <v>23</v>
      </c>
      <c r="K503" s="76" t="s">
        <v>23</v>
      </c>
      <c r="L503" s="76" t="s">
        <v>23</v>
      </c>
      <c r="M503" s="76" t="s">
        <v>23</v>
      </c>
      <c r="N503" s="76" t="s">
        <v>23</v>
      </c>
      <c r="O503" s="76" t="s">
        <v>23</v>
      </c>
      <c r="P503" s="76" t="s">
        <v>23</v>
      </c>
      <c r="Q503" s="76" t="s">
        <v>23</v>
      </c>
      <c r="R503" s="76" t="s">
        <v>23</v>
      </c>
      <c r="S503" s="76" t="s">
        <v>23</v>
      </c>
      <c r="T503" s="76" t="s">
        <v>23</v>
      </c>
      <c r="U503" s="76" t="s">
        <v>23</v>
      </c>
      <c r="V503" s="76" t="s">
        <v>23</v>
      </c>
      <c r="W503" s="76" t="s">
        <v>23</v>
      </c>
      <c r="X503" s="76" t="s">
        <v>23</v>
      </c>
    </row>
    <row r="504" spans="1:24" x14ac:dyDescent="0.3">
      <c r="A504" s="152" t="s">
        <v>302</v>
      </c>
      <c r="B504" s="152" t="s">
        <v>652</v>
      </c>
      <c r="C504" s="74">
        <v>451800</v>
      </c>
      <c r="D504" s="74">
        <v>596200</v>
      </c>
      <c r="E504" s="74">
        <v>797900</v>
      </c>
      <c r="F504" s="74">
        <v>875700</v>
      </c>
      <c r="G504" s="74">
        <v>585900</v>
      </c>
      <c r="H504" s="74">
        <v>741600</v>
      </c>
      <c r="I504" s="74">
        <v>121500</v>
      </c>
      <c r="J504" s="74">
        <v>306600</v>
      </c>
      <c r="K504" s="74">
        <v>232600</v>
      </c>
      <c r="L504" s="74">
        <v>204500</v>
      </c>
      <c r="M504" s="74">
        <v>154500</v>
      </c>
      <c r="N504" s="74">
        <v>197900</v>
      </c>
      <c r="O504" s="74">
        <v>110400</v>
      </c>
      <c r="P504" s="74">
        <v>89700</v>
      </c>
      <c r="Q504" s="74">
        <v>270800</v>
      </c>
      <c r="R504" s="74">
        <v>190400</v>
      </c>
      <c r="S504" s="74">
        <v>93200</v>
      </c>
      <c r="T504" s="74">
        <v>167100</v>
      </c>
      <c r="U504" s="74">
        <v>20000</v>
      </c>
      <c r="V504" s="74">
        <v>4000</v>
      </c>
      <c r="W504" s="7" t="s">
        <v>23</v>
      </c>
      <c r="X504" s="7" t="s">
        <v>23</v>
      </c>
    </row>
    <row r="505" spans="1:24" x14ac:dyDescent="0.3">
      <c r="A505" s="152" t="s">
        <v>302</v>
      </c>
      <c r="B505" s="152" t="s">
        <v>653</v>
      </c>
      <c r="C505" s="74">
        <v>6669.94</v>
      </c>
      <c r="D505" s="74">
        <v>10274.86</v>
      </c>
      <c r="E505" s="74">
        <v>5107.53</v>
      </c>
      <c r="F505" s="74">
        <v>7697.4</v>
      </c>
      <c r="G505" s="74">
        <v>8670.5400000000009</v>
      </c>
      <c r="H505" s="74">
        <v>42191.41</v>
      </c>
      <c r="I505" s="74" t="s">
        <v>23</v>
      </c>
      <c r="J505" s="74">
        <v>33344.089999999997</v>
      </c>
      <c r="K505" s="74">
        <v>26000</v>
      </c>
      <c r="L505" s="74">
        <v>9211.07</v>
      </c>
      <c r="M505" s="74">
        <v>20000</v>
      </c>
      <c r="N505" s="7">
        <v>5526.64</v>
      </c>
      <c r="O505" s="7">
        <v>16500</v>
      </c>
      <c r="P505" s="74" t="s">
        <v>23</v>
      </c>
      <c r="Q505" s="74" t="s">
        <v>23</v>
      </c>
      <c r="R505" s="7">
        <v>20000</v>
      </c>
      <c r="S505" s="74">
        <v>26223.87</v>
      </c>
      <c r="T505" s="7">
        <v>22300</v>
      </c>
      <c r="U505" s="7" t="s">
        <v>23</v>
      </c>
      <c r="V505" s="74" t="s">
        <v>23</v>
      </c>
      <c r="W505" s="7" t="s">
        <v>23</v>
      </c>
      <c r="X505" s="7" t="s">
        <v>23</v>
      </c>
    </row>
    <row r="506" spans="1:24" s="76" customFormat="1" x14ac:dyDescent="0.3">
      <c r="A506" s="152" t="s">
        <v>302</v>
      </c>
      <c r="B506" s="152" t="s">
        <v>654</v>
      </c>
      <c r="C506" s="75">
        <v>1.47630367419212E-2</v>
      </c>
      <c r="D506" s="75">
        <v>1.7233914793693399E-2</v>
      </c>
      <c r="E506" s="75">
        <v>6.4012156911893697E-3</v>
      </c>
      <c r="F506" s="75">
        <v>8.7899965741692308E-3</v>
      </c>
      <c r="G506" s="75">
        <v>1.4798668714797699E-2</v>
      </c>
      <c r="H506" s="75">
        <v>5.6892408306364599E-2</v>
      </c>
      <c r="I506" s="75" t="s">
        <v>23</v>
      </c>
      <c r="J506" s="75">
        <v>0.108754370515329</v>
      </c>
      <c r="K506" s="75">
        <v>0.11177987962166799</v>
      </c>
      <c r="L506" s="75">
        <v>4.5041907090464503E-2</v>
      </c>
      <c r="M506" s="75">
        <v>0.129449838187702</v>
      </c>
      <c r="N506" s="76">
        <v>2.7926427488630601E-2</v>
      </c>
      <c r="O506" s="76">
        <v>0.14945652173912999</v>
      </c>
      <c r="P506" s="75" t="s">
        <v>23</v>
      </c>
      <c r="Q506" s="75" t="s">
        <v>23</v>
      </c>
      <c r="R506" s="76">
        <v>0.105042016806723</v>
      </c>
      <c r="S506" s="75">
        <v>0.28137199570815502</v>
      </c>
      <c r="T506" s="76">
        <v>0.13345302214242999</v>
      </c>
      <c r="U506" s="76" t="s">
        <v>23</v>
      </c>
      <c r="V506" s="75" t="s">
        <v>23</v>
      </c>
      <c r="W506" s="76" t="s">
        <v>23</v>
      </c>
      <c r="X506" s="76" t="s">
        <v>23</v>
      </c>
    </row>
    <row r="507" spans="1:24" x14ac:dyDescent="0.3">
      <c r="A507" s="152" t="s">
        <v>303</v>
      </c>
      <c r="B507" s="152" t="s">
        <v>652</v>
      </c>
      <c r="C507" s="74">
        <v>121300</v>
      </c>
      <c r="D507" s="74">
        <v>171900</v>
      </c>
      <c r="E507" s="74">
        <v>180100</v>
      </c>
      <c r="F507" s="74">
        <v>178800</v>
      </c>
      <c r="G507" s="74">
        <v>263500</v>
      </c>
      <c r="H507" s="74">
        <v>179900</v>
      </c>
      <c r="I507" s="74">
        <v>110000</v>
      </c>
      <c r="J507" s="74">
        <v>72600</v>
      </c>
      <c r="K507" s="74">
        <v>73500</v>
      </c>
      <c r="L507" s="74">
        <v>218800</v>
      </c>
      <c r="M507" s="74">
        <v>247500</v>
      </c>
      <c r="N507" s="74">
        <v>140600</v>
      </c>
      <c r="O507" s="74">
        <v>226400</v>
      </c>
      <c r="P507" s="74">
        <v>28800</v>
      </c>
      <c r="Q507" s="74">
        <v>246700</v>
      </c>
      <c r="R507" s="74">
        <v>400900</v>
      </c>
      <c r="S507" s="74">
        <v>105900</v>
      </c>
      <c r="T507" s="74">
        <v>89700</v>
      </c>
      <c r="U507" s="74">
        <v>25500</v>
      </c>
      <c r="V507" s="74">
        <v>3000</v>
      </c>
      <c r="W507" s="74">
        <v>5000</v>
      </c>
      <c r="X507" s="7" t="s">
        <v>23</v>
      </c>
    </row>
    <row r="508" spans="1:24" x14ac:dyDescent="0.3">
      <c r="A508" s="152" t="s">
        <v>303</v>
      </c>
      <c r="B508" s="152" t="s">
        <v>653</v>
      </c>
      <c r="C508" s="74">
        <v>669.94</v>
      </c>
      <c r="D508" s="7" t="s">
        <v>23</v>
      </c>
      <c r="E508" s="74">
        <v>4881.87</v>
      </c>
      <c r="F508" s="74">
        <v>1000</v>
      </c>
      <c r="G508" s="74">
        <v>4144.9799999999996</v>
      </c>
      <c r="H508" s="74">
        <v>1000</v>
      </c>
      <c r="I508" s="7" t="s">
        <v>23</v>
      </c>
      <c r="J508" s="74" t="s">
        <v>23</v>
      </c>
      <c r="K508" s="7">
        <v>5802.98</v>
      </c>
      <c r="L508" s="74" t="s">
        <v>23</v>
      </c>
      <c r="M508" s="74">
        <v>20000</v>
      </c>
      <c r="N508" s="7">
        <v>15232.18</v>
      </c>
      <c r="O508" s="74">
        <v>18592.63</v>
      </c>
      <c r="P508" s="7" t="s">
        <v>23</v>
      </c>
      <c r="Q508" s="7">
        <v>49211.07</v>
      </c>
      <c r="R508" s="7" t="s">
        <v>23</v>
      </c>
      <c r="S508" s="74">
        <v>8102.64</v>
      </c>
      <c r="T508" s="7" t="s">
        <v>23</v>
      </c>
      <c r="U508" s="7" t="s">
        <v>23</v>
      </c>
      <c r="V508" s="74" t="s">
        <v>23</v>
      </c>
      <c r="W508" s="7" t="s">
        <v>23</v>
      </c>
      <c r="X508" s="7" t="s">
        <v>23</v>
      </c>
    </row>
    <row r="509" spans="1:24" s="76" customFormat="1" x14ac:dyDescent="0.3">
      <c r="A509" s="152" t="s">
        <v>303</v>
      </c>
      <c r="B509" s="152" t="s">
        <v>654</v>
      </c>
      <c r="C509" s="75">
        <v>5.5230008244023096E-3</v>
      </c>
      <c r="D509" s="76" t="s">
        <v>23</v>
      </c>
      <c r="E509" s="75">
        <v>2.7106440866185501E-2</v>
      </c>
      <c r="F509" s="75">
        <v>5.5928411633109597E-3</v>
      </c>
      <c r="G509" s="75">
        <v>1.5730474383301701E-2</v>
      </c>
      <c r="H509" s="75">
        <v>5.5586436909394101E-3</v>
      </c>
      <c r="I509" s="76" t="s">
        <v>23</v>
      </c>
      <c r="J509" s="75" t="s">
        <v>23</v>
      </c>
      <c r="K509" s="76">
        <v>7.89521088435374E-2</v>
      </c>
      <c r="L509" s="75" t="s">
        <v>23</v>
      </c>
      <c r="M509" s="75">
        <v>8.0808080808080801E-2</v>
      </c>
      <c r="N509" s="76">
        <v>0.108336984352774</v>
      </c>
      <c r="O509" s="75">
        <v>8.2122924028268499E-2</v>
      </c>
      <c r="P509" s="76" t="s">
        <v>23</v>
      </c>
      <c r="Q509" s="76">
        <v>0.19947738143494101</v>
      </c>
      <c r="R509" s="76" t="s">
        <v>23</v>
      </c>
      <c r="S509" s="75">
        <v>7.6512181303116197E-2</v>
      </c>
      <c r="T509" s="76" t="s">
        <v>23</v>
      </c>
      <c r="U509" s="76" t="s">
        <v>23</v>
      </c>
      <c r="V509" s="75" t="s">
        <v>23</v>
      </c>
      <c r="W509" s="76" t="s">
        <v>23</v>
      </c>
      <c r="X509" s="76" t="s">
        <v>23</v>
      </c>
    </row>
    <row r="510" spans="1:24" x14ac:dyDescent="0.3">
      <c r="A510" s="152" t="s">
        <v>304</v>
      </c>
      <c r="B510" s="152" t="s">
        <v>652</v>
      </c>
      <c r="C510" s="74">
        <v>150500</v>
      </c>
      <c r="D510" s="74">
        <v>94600</v>
      </c>
      <c r="E510" s="74">
        <v>115400</v>
      </c>
      <c r="F510" s="74">
        <v>256500</v>
      </c>
      <c r="G510" s="74">
        <v>222400</v>
      </c>
      <c r="H510" s="74">
        <v>88800</v>
      </c>
      <c r="I510" s="74">
        <v>35000</v>
      </c>
      <c r="J510" s="74">
        <v>229200</v>
      </c>
      <c r="K510" s="74">
        <v>87400</v>
      </c>
      <c r="L510" s="74">
        <v>52700</v>
      </c>
      <c r="M510" s="74">
        <v>191300</v>
      </c>
      <c r="N510" s="74">
        <v>181100</v>
      </c>
      <c r="O510" s="74">
        <v>38400</v>
      </c>
      <c r="P510" s="74">
        <v>21000</v>
      </c>
      <c r="Q510" s="74">
        <v>3500</v>
      </c>
      <c r="R510" s="74">
        <v>127000</v>
      </c>
      <c r="S510" s="74">
        <v>64000</v>
      </c>
      <c r="T510" s="74">
        <v>43100</v>
      </c>
      <c r="U510" s="7">
        <v>10000</v>
      </c>
      <c r="V510" s="74" t="s">
        <v>23</v>
      </c>
      <c r="W510" s="74">
        <v>2500</v>
      </c>
      <c r="X510" s="7" t="s">
        <v>23</v>
      </c>
    </row>
    <row r="511" spans="1:24" x14ac:dyDescent="0.3">
      <c r="A511" s="152" t="s">
        <v>304</v>
      </c>
      <c r="B511" s="152" t="s">
        <v>653</v>
      </c>
      <c r="C511" s="74">
        <v>12401.97</v>
      </c>
      <c r="D511" s="7" t="s">
        <v>23</v>
      </c>
      <c r="E511" s="7" t="s">
        <v>23</v>
      </c>
      <c r="F511" s="74">
        <v>502.46</v>
      </c>
      <c r="G511" s="74">
        <v>1000</v>
      </c>
      <c r="H511" s="7" t="s">
        <v>23</v>
      </c>
      <c r="I511" s="7" t="s">
        <v>23</v>
      </c>
      <c r="J511" s="7" t="s">
        <v>23</v>
      </c>
      <c r="K511" s="7" t="s">
        <v>23</v>
      </c>
      <c r="L511" s="74" t="s">
        <v>23</v>
      </c>
      <c r="M511" s="74">
        <v>61526.64</v>
      </c>
      <c r="N511" s="74">
        <v>98981.29</v>
      </c>
      <c r="O511" s="7" t="s">
        <v>23</v>
      </c>
      <c r="P511" s="7">
        <v>11000</v>
      </c>
      <c r="Q511" s="7" t="s">
        <v>23</v>
      </c>
      <c r="R511" s="7" t="s">
        <v>23</v>
      </c>
      <c r="S511" s="7" t="s">
        <v>23</v>
      </c>
      <c r="T511" s="7" t="s">
        <v>23</v>
      </c>
      <c r="U511" s="7" t="s">
        <v>23</v>
      </c>
      <c r="V511" s="7" t="s">
        <v>23</v>
      </c>
      <c r="W511" s="7" t="s">
        <v>23</v>
      </c>
      <c r="X511" s="7" t="s">
        <v>23</v>
      </c>
    </row>
    <row r="512" spans="1:24" s="76" customFormat="1" x14ac:dyDescent="0.3">
      <c r="A512" s="152" t="s">
        <v>304</v>
      </c>
      <c r="B512" s="152" t="s">
        <v>654</v>
      </c>
      <c r="C512" s="75">
        <v>8.2405116279069796E-2</v>
      </c>
      <c r="D512" s="76" t="s">
        <v>23</v>
      </c>
      <c r="E512" s="76" t="s">
        <v>23</v>
      </c>
      <c r="F512" s="75">
        <v>1.9589083820662802E-3</v>
      </c>
      <c r="G512" s="75">
        <v>4.4964028776978398E-3</v>
      </c>
      <c r="H512" s="76" t="s">
        <v>23</v>
      </c>
      <c r="I512" s="76" t="s">
        <v>23</v>
      </c>
      <c r="J512" s="76" t="s">
        <v>23</v>
      </c>
      <c r="K512" s="76" t="s">
        <v>23</v>
      </c>
      <c r="L512" s="75" t="s">
        <v>23</v>
      </c>
      <c r="M512" s="75">
        <v>0.32162383690538399</v>
      </c>
      <c r="N512" s="75">
        <v>0.54655599116510201</v>
      </c>
      <c r="O512" s="76" t="s">
        <v>23</v>
      </c>
      <c r="P512" s="76">
        <v>0.52380952380952395</v>
      </c>
      <c r="Q512" s="76" t="s">
        <v>23</v>
      </c>
      <c r="R512" s="76" t="s">
        <v>23</v>
      </c>
      <c r="S512" s="76" t="s">
        <v>23</v>
      </c>
      <c r="T512" s="76" t="s">
        <v>23</v>
      </c>
      <c r="U512" s="76" t="s">
        <v>23</v>
      </c>
      <c r="V512" s="76" t="s">
        <v>23</v>
      </c>
      <c r="W512" s="76" t="s">
        <v>23</v>
      </c>
      <c r="X512" s="76" t="s">
        <v>23</v>
      </c>
    </row>
    <row r="513" spans="1:24" x14ac:dyDescent="0.3">
      <c r="A513" s="152" t="s">
        <v>305</v>
      </c>
      <c r="B513" s="152" t="s">
        <v>652</v>
      </c>
      <c r="C513" s="74">
        <v>70700</v>
      </c>
      <c r="D513" s="74">
        <v>44100</v>
      </c>
      <c r="E513" s="74">
        <v>209700</v>
      </c>
      <c r="F513" s="74">
        <v>102600</v>
      </c>
      <c r="G513" s="74">
        <v>112000</v>
      </c>
      <c r="H513" s="74">
        <v>104200</v>
      </c>
      <c r="I513" s="74">
        <v>119000</v>
      </c>
      <c r="J513" s="74">
        <v>109900</v>
      </c>
      <c r="K513" s="74">
        <v>185400</v>
      </c>
      <c r="L513" s="7">
        <v>33000</v>
      </c>
      <c r="M513" s="74" t="s">
        <v>23</v>
      </c>
      <c r="N513" s="74">
        <v>62100</v>
      </c>
      <c r="O513" s="74">
        <v>36000</v>
      </c>
      <c r="P513" s="74">
        <v>40600</v>
      </c>
      <c r="Q513" s="74">
        <v>55900</v>
      </c>
      <c r="R513" s="74">
        <v>152700</v>
      </c>
      <c r="S513" s="74">
        <v>47000</v>
      </c>
      <c r="T513" s="74">
        <v>50400</v>
      </c>
      <c r="U513" s="7">
        <v>32000</v>
      </c>
      <c r="V513" s="74" t="s">
        <v>23</v>
      </c>
      <c r="W513" s="7" t="s">
        <v>23</v>
      </c>
      <c r="X513" s="7" t="s">
        <v>23</v>
      </c>
    </row>
    <row r="514" spans="1:24" x14ac:dyDescent="0.3">
      <c r="A514" s="152" t="s">
        <v>305</v>
      </c>
      <c r="B514" s="152" t="s">
        <v>653</v>
      </c>
      <c r="C514" s="7" t="s">
        <v>23</v>
      </c>
      <c r="D514" s="74">
        <v>669.32</v>
      </c>
      <c r="E514" s="7" t="s">
        <v>23</v>
      </c>
      <c r="F514" s="7" t="s">
        <v>23</v>
      </c>
      <c r="G514" s="74">
        <v>501.7</v>
      </c>
      <c r="H514" s="7" t="s">
        <v>23</v>
      </c>
      <c r="I514" s="7" t="s">
        <v>23</v>
      </c>
      <c r="J514" s="7" t="s">
        <v>23</v>
      </c>
      <c r="K514" s="7" t="s">
        <v>23</v>
      </c>
      <c r="L514" s="7" t="s">
        <v>23</v>
      </c>
      <c r="M514" s="7" t="s">
        <v>23</v>
      </c>
      <c r="N514" s="74" t="s">
        <v>23</v>
      </c>
      <c r="O514" s="7" t="s">
        <v>23</v>
      </c>
      <c r="P514" s="74">
        <v>586.04999999999995</v>
      </c>
      <c r="Q514" s="7" t="s">
        <v>23</v>
      </c>
      <c r="R514" s="7">
        <v>57773.01</v>
      </c>
      <c r="S514" s="7" t="s">
        <v>23</v>
      </c>
      <c r="T514" s="7" t="s">
        <v>23</v>
      </c>
      <c r="U514" s="7" t="s">
        <v>23</v>
      </c>
      <c r="V514" s="7" t="s">
        <v>23</v>
      </c>
      <c r="W514" s="7" t="s">
        <v>23</v>
      </c>
      <c r="X514" s="7" t="s">
        <v>23</v>
      </c>
    </row>
    <row r="515" spans="1:24" s="76" customFormat="1" x14ac:dyDescent="0.3">
      <c r="A515" s="152" t="s">
        <v>305</v>
      </c>
      <c r="B515" s="152" t="s">
        <v>654</v>
      </c>
      <c r="C515" s="76" t="s">
        <v>23</v>
      </c>
      <c r="D515" s="75">
        <v>1.51773242630386E-2</v>
      </c>
      <c r="E515" s="76" t="s">
        <v>23</v>
      </c>
      <c r="F515" s="76" t="s">
        <v>23</v>
      </c>
      <c r="G515" s="75">
        <v>4.4794642857142897E-3</v>
      </c>
      <c r="H515" s="76" t="s">
        <v>23</v>
      </c>
      <c r="I515" s="76" t="s">
        <v>23</v>
      </c>
      <c r="J515" s="76" t="s">
        <v>23</v>
      </c>
      <c r="K515" s="76" t="s">
        <v>23</v>
      </c>
      <c r="L515" s="76" t="s">
        <v>23</v>
      </c>
      <c r="M515" s="76" t="s">
        <v>23</v>
      </c>
      <c r="N515" s="75" t="s">
        <v>23</v>
      </c>
      <c r="O515" s="76" t="s">
        <v>23</v>
      </c>
      <c r="P515" s="75">
        <v>1.4434729064039401E-2</v>
      </c>
      <c r="Q515" s="76" t="s">
        <v>23</v>
      </c>
      <c r="R515" s="76">
        <v>0.378343222003929</v>
      </c>
      <c r="S515" s="76" t="s">
        <v>23</v>
      </c>
      <c r="T515" s="76" t="s">
        <v>23</v>
      </c>
      <c r="U515" s="76" t="s">
        <v>23</v>
      </c>
      <c r="V515" s="76" t="s">
        <v>23</v>
      </c>
      <c r="W515" s="76" t="s">
        <v>23</v>
      </c>
      <c r="X515" s="76" t="s">
        <v>23</v>
      </c>
    </row>
    <row r="516" spans="1:24" x14ac:dyDescent="0.3">
      <c r="A516" s="152" t="s">
        <v>306</v>
      </c>
      <c r="B516" s="152" t="s">
        <v>652</v>
      </c>
      <c r="C516" s="74">
        <v>136900</v>
      </c>
      <c r="D516" s="74">
        <v>161900</v>
      </c>
      <c r="E516" s="74">
        <v>208600</v>
      </c>
      <c r="F516" s="74">
        <v>297400</v>
      </c>
      <c r="G516" s="74">
        <v>299000</v>
      </c>
      <c r="H516" s="74">
        <v>340800</v>
      </c>
      <c r="I516" s="74">
        <v>40000</v>
      </c>
      <c r="J516" s="74">
        <v>125300</v>
      </c>
      <c r="K516" s="74">
        <v>78000</v>
      </c>
      <c r="L516" s="74">
        <v>100200</v>
      </c>
      <c r="M516" s="74">
        <v>93600</v>
      </c>
      <c r="N516" s="74">
        <v>198700</v>
      </c>
      <c r="O516" s="74">
        <v>98500</v>
      </c>
      <c r="P516" s="74">
        <v>21500</v>
      </c>
      <c r="Q516" s="74">
        <v>34000</v>
      </c>
      <c r="R516" s="74">
        <v>116400</v>
      </c>
      <c r="S516" s="74">
        <v>32000</v>
      </c>
      <c r="T516" s="74">
        <v>71000</v>
      </c>
      <c r="U516" s="7">
        <v>1200</v>
      </c>
      <c r="V516" s="74" t="s">
        <v>23</v>
      </c>
      <c r="W516" s="7" t="s">
        <v>23</v>
      </c>
      <c r="X516" s="7" t="s">
        <v>23</v>
      </c>
    </row>
    <row r="517" spans="1:24" x14ac:dyDescent="0.3">
      <c r="A517" s="152" t="s">
        <v>306</v>
      </c>
      <c r="B517" s="152" t="s">
        <v>653</v>
      </c>
      <c r="C517" s="7" t="s">
        <v>23</v>
      </c>
      <c r="D517" s="7" t="s">
        <v>23</v>
      </c>
      <c r="E517" s="7" t="s">
        <v>23</v>
      </c>
      <c r="F517" s="74">
        <v>1669.32</v>
      </c>
      <c r="G517" s="74">
        <v>1000</v>
      </c>
      <c r="H517" s="7" t="s">
        <v>23</v>
      </c>
      <c r="I517" s="7" t="s">
        <v>23</v>
      </c>
      <c r="J517" s="7" t="s">
        <v>23</v>
      </c>
      <c r="K517" s="74" t="s">
        <v>23</v>
      </c>
      <c r="L517" s="7">
        <v>6631.97</v>
      </c>
      <c r="M517" s="74" t="s">
        <v>23</v>
      </c>
      <c r="N517" s="7">
        <v>18500</v>
      </c>
      <c r="O517" s="7">
        <v>15432.53</v>
      </c>
      <c r="P517" s="7" t="s">
        <v>23</v>
      </c>
      <c r="Q517" s="7" t="s">
        <v>23</v>
      </c>
      <c r="R517" s="7" t="s">
        <v>23</v>
      </c>
      <c r="S517" s="74" t="s">
        <v>23</v>
      </c>
      <c r="T517" s="7" t="s">
        <v>23</v>
      </c>
      <c r="U517" s="7" t="s">
        <v>23</v>
      </c>
      <c r="V517" s="7" t="s">
        <v>23</v>
      </c>
      <c r="W517" s="7" t="s">
        <v>23</v>
      </c>
      <c r="X517" s="7" t="s">
        <v>23</v>
      </c>
    </row>
    <row r="518" spans="1:24" s="76" customFormat="1" x14ac:dyDescent="0.3">
      <c r="A518" s="152" t="s">
        <v>306</v>
      </c>
      <c r="B518" s="152" t="s">
        <v>654</v>
      </c>
      <c r="C518" s="76" t="s">
        <v>23</v>
      </c>
      <c r="D518" s="76" t="s">
        <v>23</v>
      </c>
      <c r="E518" s="76" t="s">
        <v>23</v>
      </c>
      <c r="F518" s="75">
        <v>5.6130464021519801E-3</v>
      </c>
      <c r="G518" s="75">
        <v>3.3444816053511701E-3</v>
      </c>
      <c r="H518" s="76" t="s">
        <v>23</v>
      </c>
      <c r="I518" s="76" t="s">
        <v>23</v>
      </c>
      <c r="J518" s="76" t="s">
        <v>23</v>
      </c>
      <c r="K518" s="75" t="s">
        <v>23</v>
      </c>
      <c r="L518" s="76">
        <v>6.6187325349301399E-2</v>
      </c>
      <c r="M518" s="75" t="s">
        <v>23</v>
      </c>
      <c r="N518" s="76">
        <v>9.3105183694011107E-2</v>
      </c>
      <c r="O518" s="76">
        <v>0.15667543147208099</v>
      </c>
      <c r="P518" s="76" t="s">
        <v>23</v>
      </c>
      <c r="Q518" s="76" t="s">
        <v>23</v>
      </c>
      <c r="R518" s="76" t="s">
        <v>23</v>
      </c>
      <c r="S518" s="75" t="s">
        <v>23</v>
      </c>
      <c r="T518" s="76" t="s">
        <v>23</v>
      </c>
      <c r="U518" s="76" t="s">
        <v>23</v>
      </c>
      <c r="V518" s="76" t="s">
        <v>23</v>
      </c>
      <c r="W518" s="76" t="s">
        <v>23</v>
      </c>
      <c r="X518" s="76" t="s">
        <v>23</v>
      </c>
    </row>
    <row r="519" spans="1:24" x14ac:dyDescent="0.3">
      <c r="A519" s="152" t="s">
        <v>307</v>
      </c>
      <c r="B519" s="152" t="s">
        <v>652</v>
      </c>
      <c r="C519" s="74">
        <v>64800</v>
      </c>
      <c r="D519" s="74">
        <v>264100</v>
      </c>
      <c r="E519" s="74">
        <v>330100</v>
      </c>
      <c r="F519" s="74">
        <v>222900</v>
      </c>
      <c r="G519" s="74">
        <v>250700</v>
      </c>
      <c r="H519" s="74">
        <v>258000</v>
      </c>
      <c r="I519" s="74">
        <v>117800</v>
      </c>
      <c r="J519" s="74">
        <v>97800</v>
      </c>
      <c r="K519" s="74">
        <v>264400</v>
      </c>
      <c r="L519" s="74">
        <v>88500</v>
      </c>
      <c r="M519" s="7">
        <v>105600</v>
      </c>
      <c r="N519" s="74" t="s">
        <v>23</v>
      </c>
      <c r="O519" s="74">
        <v>117600</v>
      </c>
      <c r="P519" s="74">
        <v>9000</v>
      </c>
      <c r="Q519" s="74">
        <v>25000</v>
      </c>
      <c r="R519" s="74">
        <v>227300</v>
      </c>
      <c r="S519" s="74">
        <v>3000</v>
      </c>
      <c r="T519" s="7">
        <v>25500</v>
      </c>
      <c r="U519" s="7" t="s">
        <v>23</v>
      </c>
      <c r="V519" s="74" t="s">
        <v>23</v>
      </c>
      <c r="W519" s="7" t="s">
        <v>23</v>
      </c>
      <c r="X519" s="7" t="s">
        <v>23</v>
      </c>
    </row>
    <row r="520" spans="1:24" x14ac:dyDescent="0.3">
      <c r="A520" s="152" t="s">
        <v>307</v>
      </c>
      <c r="B520" s="152" t="s">
        <v>653</v>
      </c>
      <c r="C520" s="7" t="s">
        <v>23</v>
      </c>
      <c r="D520" s="7" t="s">
        <v>23</v>
      </c>
      <c r="E520" s="7" t="s">
        <v>23</v>
      </c>
      <c r="F520" s="74">
        <v>669.32</v>
      </c>
      <c r="G520" s="7" t="s">
        <v>23</v>
      </c>
      <c r="H520" s="74">
        <v>5000</v>
      </c>
      <c r="I520" s="74" t="s">
        <v>23</v>
      </c>
      <c r="J520" s="7">
        <v>10399.129999999999</v>
      </c>
      <c r="K520" s="7" t="s">
        <v>23</v>
      </c>
      <c r="L520" s="7" t="s">
        <v>23</v>
      </c>
      <c r="M520" s="7" t="s">
        <v>23</v>
      </c>
      <c r="N520" s="7" t="s">
        <v>23</v>
      </c>
      <c r="O520" s="74" t="s">
        <v>23</v>
      </c>
      <c r="P520" s="7" t="s">
        <v>23</v>
      </c>
      <c r="Q520" s="7">
        <v>4883.72</v>
      </c>
      <c r="R520" s="7" t="s">
        <v>23</v>
      </c>
      <c r="S520" s="7" t="s">
        <v>23</v>
      </c>
      <c r="T520" s="7" t="s">
        <v>23</v>
      </c>
      <c r="U520" s="7" t="s">
        <v>23</v>
      </c>
      <c r="V520" s="7" t="s">
        <v>23</v>
      </c>
      <c r="W520" s="7" t="s">
        <v>23</v>
      </c>
      <c r="X520" s="7" t="s">
        <v>23</v>
      </c>
    </row>
    <row r="521" spans="1:24" s="76" customFormat="1" x14ac:dyDescent="0.3">
      <c r="A521" s="152" t="s">
        <v>307</v>
      </c>
      <c r="B521" s="152" t="s">
        <v>654</v>
      </c>
      <c r="C521" s="76" t="s">
        <v>23</v>
      </c>
      <c r="D521" s="76" t="s">
        <v>23</v>
      </c>
      <c r="E521" s="76" t="s">
        <v>23</v>
      </c>
      <c r="F521" s="75">
        <v>3.0027815163750598E-3</v>
      </c>
      <c r="G521" s="76" t="s">
        <v>23</v>
      </c>
      <c r="H521" s="75">
        <v>1.9379844961240299E-2</v>
      </c>
      <c r="I521" s="75" t="s">
        <v>23</v>
      </c>
      <c r="J521" s="76">
        <v>0.106330572597137</v>
      </c>
      <c r="K521" s="76" t="s">
        <v>23</v>
      </c>
      <c r="L521" s="76" t="s">
        <v>23</v>
      </c>
      <c r="M521" s="76" t="s">
        <v>23</v>
      </c>
      <c r="N521" s="76" t="s">
        <v>23</v>
      </c>
      <c r="O521" s="75" t="s">
        <v>23</v>
      </c>
      <c r="P521" s="76" t="s">
        <v>23</v>
      </c>
      <c r="Q521" s="76">
        <v>0.19534879999999999</v>
      </c>
      <c r="R521" s="76" t="s">
        <v>23</v>
      </c>
      <c r="S521" s="76" t="s">
        <v>23</v>
      </c>
      <c r="T521" s="76" t="s">
        <v>23</v>
      </c>
      <c r="U521" s="76" t="s">
        <v>23</v>
      </c>
      <c r="V521" s="76" t="s">
        <v>23</v>
      </c>
      <c r="W521" s="76" t="s">
        <v>23</v>
      </c>
      <c r="X521" s="76" t="s">
        <v>23</v>
      </c>
    </row>
    <row r="522" spans="1:24" x14ac:dyDescent="0.3">
      <c r="A522" s="152" t="s">
        <v>308</v>
      </c>
      <c r="B522" s="152" t="s">
        <v>652</v>
      </c>
      <c r="C522" s="74">
        <v>138300</v>
      </c>
      <c r="D522" s="74">
        <v>276800</v>
      </c>
      <c r="E522" s="74">
        <v>390800</v>
      </c>
      <c r="F522" s="74">
        <v>345300</v>
      </c>
      <c r="G522" s="74">
        <v>340700</v>
      </c>
      <c r="H522" s="74">
        <v>385400</v>
      </c>
      <c r="I522" s="74">
        <v>110000</v>
      </c>
      <c r="J522" s="74">
        <v>197100</v>
      </c>
      <c r="K522" s="74">
        <v>71700</v>
      </c>
      <c r="L522" s="74">
        <v>29500</v>
      </c>
      <c r="M522" s="74">
        <v>157300</v>
      </c>
      <c r="N522" s="74">
        <v>266200</v>
      </c>
      <c r="O522" s="74">
        <v>68900</v>
      </c>
      <c r="P522" s="74">
        <v>96100</v>
      </c>
      <c r="Q522" s="74">
        <v>180300</v>
      </c>
      <c r="R522" s="74">
        <v>125000</v>
      </c>
      <c r="S522" s="74">
        <v>55100</v>
      </c>
      <c r="T522" s="74">
        <v>71400</v>
      </c>
      <c r="U522" s="7">
        <v>52000</v>
      </c>
      <c r="V522" s="74" t="s">
        <v>23</v>
      </c>
      <c r="W522" s="7" t="s">
        <v>23</v>
      </c>
      <c r="X522" s="7" t="s">
        <v>23</v>
      </c>
    </row>
    <row r="523" spans="1:24" x14ac:dyDescent="0.3">
      <c r="A523" s="152" t="s">
        <v>308</v>
      </c>
      <c r="B523" s="152" t="s">
        <v>653</v>
      </c>
      <c r="C523" s="7" t="s">
        <v>23</v>
      </c>
      <c r="D523" s="7" t="s">
        <v>23</v>
      </c>
      <c r="E523" s="7" t="s">
        <v>23</v>
      </c>
      <c r="F523" s="74">
        <v>15000</v>
      </c>
      <c r="G523" s="74">
        <v>11841.45</v>
      </c>
      <c r="H523" s="7" t="s">
        <v>23</v>
      </c>
      <c r="I523" s="7" t="s">
        <v>23</v>
      </c>
      <c r="J523" s="7" t="s">
        <v>23</v>
      </c>
      <c r="K523" s="7" t="s">
        <v>23</v>
      </c>
      <c r="L523" s="74" t="s">
        <v>23</v>
      </c>
      <c r="M523" s="74">
        <v>28000</v>
      </c>
      <c r="N523" s="7">
        <v>4800</v>
      </c>
      <c r="O523" s="7" t="s">
        <v>23</v>
      </c>
      <c r="P523" s="7" t="s">
        <v>23</v>
      </c>
      <c r="Q523" s="7" t="s">
        <v>23</v>
      </c>
      <c r="R523" s="7" t="s">
        <v>23</v>
      </c>
      <c r="S523" s="7">
        <v>3684.42</v>
      </c>
      <c r="T523" s="7" t="s">
        <v>23</v>
      </c>
      <c r="U523" s="7" t="s">
        <v>23</v>
      </c>
      <c r="V523" s="74" t="s">
        <v>23</v>
      </c>
      <c r="W523" s="7" t="s">
        <v>23</v>
      </c>
      <c r="X523" s="7" t="s">
        <v>23</v>
      </c>
    </row>
    <row r="524" spans="1:24" s="76" customFormat="1" x14ac:dyDescent="0.3">
      <c r="A524" s="152" t="s">
        <v>308</v>
      </c>
      <c r="B524" s="152" t="s">
        <v>654</v>
      </c>
      <c r="C524" s="76" t="s">
        <v>23</v>
      </c>
      <c r="D524" s="76" t="s">
        <v>23</v>
      </c>
      <c r="E524" s="76" t="s">
        <v>23</v>
      </c>
      <c r="F524" s="75">
        <v>4.3440486533449202E-2</v>
      </c>
      <c r="G524" s="75">
        <v>3.4756237158790698E-2</v>
      </c>
      <c r="H524" s="76" t="s">
        <v>23</v>
      </c>
      <c r="I524" s="76" t="s">
        <v>23</v>
      </c>
      <c r="J524" s="76" t="s">
        <v>23</v>
      </c>
      <c r="K524" s="76" t="s">
        <v>23</v>
      </c>
      <c r="L524" s="75" t="s">
        <v>23</v>
      </c>
      <c r="M524" s="75">
        <v>0.178003814367451</v>
      </c>
      <c r="N524" s="76">
        <v>1.80315552216379E-2</v>
      </c>
      <c r="O524" s="76" t="s">
        <v>23</v>
      </c>
      <c r="P524" s="76" t="s">
        <v>23</v>
      </c>
      <c r="Q524" s="76" t="s">
        <v>23</v>
      </c>
      <c r="R524" s="76" t="s">
        <v>23</v>
      </c>
      <c r="S524" s="76">
        <v>6.6867876588021805E-2</v>
      </c>
      <c r="T524" s="76" t="s">
        <v>23</v>
      </c>
      <c r="U524" s="76" t="s">
        <v>23</v>
      </c>
      <c r="V524" s="75" t="s">
        <v>23</v>
      </c>
      <c r="W524" s="76" t="s">
        <v>23</v>
      </c>
      <c r="X524" s="76" t="s">
        <v>23</v>
      </c>
    </row>
    <row r="525" spans="1:24" x14ac:dyDescent="0.3">
      <c r="A525" s="152" t="s">
        <v>309</v>
      </c>
      <c r="B525" s="152" t="s">
        <v>652</v>
      </c>
      <c r="C525" s="74">
        <v>728900</v>
      </c>
      <c r="D525" s="74">
        <v>1712300</v>
      </c>
      <c r="E525" s="74">
        <v>1579400</v>
      </c>
      <c r="F525" s="74">
        <v>1367000</v>
      </c>
      <c r="G525" s="74">
        <v>1522400</v>
      </c>
      <c r="H525" s="74">
        <v>1208200</v>
      </c>
      <c r="I525" s="74">
        <v>728700</v>
      </c>
      <c r="J525" s="74">
        <v>715400</v>
      </c>
      <c r="K525" s="74">
        <v>924300</v>
      </c>
      <c r="L525" s="74">
        <v>810400</v>
      </c>
      <c r="M525" s="74">
        <v>517900</v>
      </c>
      <c r="N525" s="74">
        <v>499200</v>
      </c>
      <c r="O525" s="74">
        <v>344100</v>
      </c>
      <c r="P525" s="74">
        <v>218400</v>
      </c>
      <c r="Q525" s="74">
        <v>611900</v>
      </c>
      <c r="R525" s="74">
        <v>393200</v>
      </c>
      <c r="S525" s="74">
        <v>356200</v>
      </c>
      <c r="T525" s="74">
        <v>346400</v>
      </c>
      <c r="U525" s="7">
        <v>119500</v>
      </c>
      <c r="V525" s="74" t="s">
        <v>23</v>
      </c>
      <c r="W525" s="7" t="s">
        <v>23</v>
      </c>
      <c r="X525" s="7" t="s">
        <v>23</v>
      </c>
    </row>
    <row r="526" spans="1:24" x14ac:dyDescent="0.3">
      <c r="A526" s="152" t="s">
        <v>309</v>
      </c>
      <c r="B526" s="152" t="s">
        <v>653</v>
      </c>
      <c r="C526" s="74">
        <v>334.95</v>
      </c>
      <c r="D526" s="74">
        <v>30669.9</v>
      </c>
      <c r="E526" s="74">
        <v>17500</v>
      </c>
      <c r="F526" s="74">
        <v>26393.49</v>
      </c>
      <c r="G526" s="74">
        <v>24374.75</v>
      </c>
      <c r="H526" s="74">
        <v>52000</v>
      </c>
      <c r="I526" s="74" t="s">
        <v>23</v>
      </c>
      <c r="J526" s="74">
        <v>11526.64</v>
      </c>
      <c r="K526" s="74">
        <v>20526.64</v>
      </c>
      <c r="L526" s="74">
        <v>36311.129999999997</v>
      </c>
      <c r="M526" s="74">
        <v>53600</v>
      </c>
      <c r="N526" s="7">
        <v>27100</v>
      </c>
      <c r="O526" s="74">
        <v>9000</v>
      </c>
      <c r="P526" s="74" t="s">
        <v>23</v>
      </c>
      <c r="Q526" s="74">
        <v>63616.61</v>
      </c>
      <c r="R526" s="7">
        <v>42452.37</v>
      </c>
      <c r="S526" s="74">
        <v>23441.83</v>
      </c>
      <c r="T526" s="7">
        <v>20000</v>
      </c>
      <c r="U526" s="7" t="s">
        <v>23</v>
      </c>
      <c r="V526" s="74" t="s">
        <v>23</v>
      </c>
      <c r="W526" s="7" t="s">
        <v>23</v>
      </c>
      <c r="X526" s="7" t="s">
        <v>23</v>
      </c>
    </row>
    <row r="527" spans="1:24" s="76" customFormat="1" x14ac:dyDescent="0.3">
      <c r="A527" s="152" t="s">
        <v>309</v>
      </c>
      <c r="B527" s="152" t="s">
        <v>654</v>
      </c>
      <c r="C527" s="75">
        <v>4.5952805597475598E-4</v>
      </c>
      <c r="D527" s="75">
        <v>1.79115225135782E-2</v>
      </c>
      <c r="E527" s="75">
        <v>1.10801570216538E-2</v>
      </c>
      <c r="F527" s="75">
        <v>1.93076005852231E-2</v>
      </c>
      <c r="G527" s="75">
        <v>1.6010739621649998E-2</v>
      </c>
      <c r="H527" s="75">
        <v>4.30392319152458E-2</v>
      </c>
      <c r="I527" s="75" t="s">
        <v>23</v>
      </c>
      <c r="J527" s="75">
        <v>1.6112161028795102E-2</v>
      </c>
      <c r="K527" s="75">
        <v>2.22077680406794E-2</v>
      </c>
      <c r="L527" s="75">
        <v>4.4806428923988201E-2</v>
      </c>
      <c r="M527" s="75">
        <v>0.103494883182081</v>
      </c>
      <c r="N527" s="76">
        <v>5.4286858974358997E-2</v>
      </c>
      <c r="O527" s="75">
        <v>2.615518744551E-2</v>
      </c>
      <c r="P527" s="75" t="s">
        <v>23</v>
      </c>
      <c r="Q527" s="75">
        <v>0.103965697009315</v>
      </c>
      <c r="R527" s="76">
        <v>0.10796635300101699</v>
      </c>
      <c r="S527" s="75">
        <v>6.5810864682762496E-2</v>
      </c>
      <c r="T527" s="76">
        <v>5.7736720554272501E-2</v>
      </c>
      <c r="U527" s="76" t="s">
        <v>23</v>
      </c>
      <c r="V527" s="75" t="s">
        <v>23</v>
      </c>
      <c r="W527" s="76" t="s">
        <v>23</v>
      </c>
      <c r="X527" s="76" t="s">
        <v>23</v>
      </c>
    </row>
    <row r="528" spans="1:24" x14ac:dyDescent="0.3">
      <c r="A528" s="152" t="s">
        <v>310</v>
      </c>
      <c r="B528" s="152" t="s">
        <v>652</v>
      </c>
      <c r="C528" s="74">
        <v>333500</v>
      </c>
      <c r="D528" s="74">
        <v>681700</v>
      </c>
      <c r="E528" s="74">
        <v>745700</v>
      </c>
      <c r="F528" s="74">
        <v>522000</v>
      </c>
      <c r="G528" s="74">
        <v>474500</v>
      </c>
      <c r="H528" s="74">
        <v>775800</v>
      </c>
      <c r="I528" s="74">
        <v>238000</v>
      </c>
      <c r="J528" s="74">
        <v>295000</v>
      </c>
      <c r="K528" s="74">
        <v>389100</v>
      </c>
      <c r="L528" s="74">
        <v>277900</v>
      </c>
      <c r="M528" s="74">
        <v>191600</v>
      </c>
      <c r="N528" s="74">
        <v>323300</v>
      </c>
      <c r="O528" s="74">
        <v>316500</v>
      </c>
      <c r="P528" s="74">
        <v>75300</v>
      </c>
      <c r="Q528" s="74">
        <v>102300</v>
      </c>
      <c r="R528" s="74">
        <v>165100</v>
      </c>
      <c r="S528" s="74">
        <v>94800</v>
      </c>
      <c r="T528" s="74">
        <v>256000</v>
      </c>
      <c r="U528" s="7">
        <v>26000</v>
      </c>
      <c r="V528" s="74" t="s">
        <v>23</v>
      </c>
      <c r="W528" s="74">
        <v>10500</v>
      </c>
      <c r="X528" s="7" t="s">
        <v>23</v>
      </c>
    </row>
    <row r="529" spans="1:24" x14ac:dyDescent="0.3">
      <c r="A529" s="152" t="s">
        <v>310</v>
      </c>
      <c r="B529" s="152" t="s">
        <v>653</v>
      </c>
      <c r="C529" s="74">
        <v>1000</v>
      </c>
      <c r="D529" s="74">
        <v>15000</v>
      </c>
      <c r="E529" s="74">
        <v>14800.22</v>
      </c>
      <c r="F529" s="74">
        <v>9880.39</v>
      </c>
      <c r="G529" s="74">
        <v>24256.68</v>
      </c>
      <c r="H529" s="74">
        <v>33441.629999999997</v>
      </c>
      <c r="I529" s="74" t="s">
        <v>23</v>
      </c>
      <c r="J529" s="74">
        <v>7200</v>
      </c>
      <c r="K529" s="74">
        <v>5000</v>
      </c>
      <c r="L529" s="74">
        <v>8118.55</v>
      </c>
      <c r="M529" s="74">
        <v>53600</v>
      </c>
      <c r="N529" s="7">
        <v>30628.66</v>
      </c>
      <c r="O529" s="74">
        <v>46938.95</v>
      </c>
      <c r="P529" s="74" t="s">
        <v>23</v>
      </c>
      <c r="Q529" s="74">
        <v>700</v>
      </c>
      <c r="R529" s="7">
        <v>52000</v>
      </c>
      <c r="S529" s="74" t="s">
        <v>23</v>
      </c>
      <c r="T529" s="7">
        <v>11720.9</v>
      </c>
      <c r="U529" s="7" t="s">
        <v>23</v>
      </c>
      <c r="V529" s="7" t="s">
        <v>23</v>
      </c>
      <c r="W529" s="7" t="s">
        <v>23</v>
      </c>
      <c r="X529" s="7" t="s">
        <v>23</v>
      </c>
    </row>
    <row r="530" spans="1:24" s="76" customFormat="1" x14ac:dyDescent="0.3">
      <c r="A530" s="152" t="s">
        <v>310</v>
      </c>
      <c r="B530" s="152" t="s">
        <v>654</v>
      </c>
      <c r="C530" s="75">
        <v>2.9985007496251899E-3</v>
      </c>
      <c r="D530" s="75">
        <v>2.2003813994425699E-2</v>
      </c>
      <c r="E530" s="75">
        <v>1.9847418532922101E-2</v>
      </c>
      <c r="F530" s="75">
        <v>1.89279501915709E-2</v>
      </c>
      <c r="G530" s="75">
        <v>5.1120505795574298E-2</v>
      </c>
      <c r="H530" s="75">
        <v>4.3105993812838403E-2</v>
      </c>
      <c r="I530" s="75" t="s">
        <v>23</v>
      </c>
      <c r="J530" s="75">
        <v>2.4406779661016901E-2</v>
      </c>
      <c r="K530" s="75">
        <v>1.28501670521717E-2</v>
      </c>
      <c r="L530" s="75">
        <v>2.9213925872616099E-2</v>
      </c>
      <c r="M530" s="75">
        <v>0.27974947807933198</v>
      </c>
      <c r="N530" s="76">
        <v>9.4737581193937506E-2</v>
      </c>
      <c r="O530" s="75">
        <v>0.14830631911532399</v>
      </c>
      <c r="P530" s="75" t="s">
        <v>23</v>
      </c>
      <c r="Q530" s="75">
        <v>6.8426197458455497E-3</v>
      </c>
      <c r="R530" s="76">
        <v>0.31496062992126</v>
      </c>
      <c r="S530" s="75" t="s">
        <v>23</v>
      </c>
      <c r="T530" s="76">
        <v>4.5784765625000001E-2</v>
      </c>
      <c r="U530" s="76" t="s">
        <v>23</v>
      </c>
      <c r="V530" s="76" t="s">
        <v>23</v>
      </c>
      <c r="W530" s="76" t="s">
        <v>23</v>
      </c>
      <c r="X530" s="76" t="s">
        <v>23</v>
      </c>
    </row>
    <row r="531" spans="1:24" x14ac:dyDescent="0.3">
      <c r="A531" s="152" t="s">
        <v>311</v>
      </c>
      <c r="B531" s="152" t="s">
        <v>652</v>
      </c>
      <c r="C531" s="7" t="s">
        <v>23</v>
      </c>
      <c r="D531" s="74">
        <v>5000</v>
      </c>
      <c r="E531" s="7" t="s">
        <v>23</v>
      </c>
      <c r="F531" s="7" t="s">
        <v>23</v>
      </c>
      <c r="G531" s="7" t="s">
        <v>23</v>
      </c>
      <c r="H531" s="7" t="s">
        <v>23</v>
      </c>
      <c r="I531" s="7" t="s">
        <v>23</v>
      </c>
      <c r="J531" s="7" t="s">
        <v>23</v>
      </c>
      <c r="K531" s="7" t="s">
        <v>23</v>
      </c>
      <c r="L531" s="7" t="s">
        <v>23</v>
      </c>
      <c r="M531" s="7" t="s">
        <v>23</v>
      </c>
      <c r="N531" s="7" t="s">
        <v>23</v>
      </c>
      <c r="O531" s="7" t="s">
        <v>23</v>
      </c>
      <c r="P531" s="7" t="s">
        <v>23</v>
      </c>
      <c r="Q531" s="7" t="s">
        <v>23</v>
      </c>
      <c r="R531" s="7" t="s">
        <v>23</v>
      </c>
      <c r="S531" s="7" t="s">
        <v>23</v>
      </c>
      <c r="T531" s="7" t="s">
        <v>23</v>
      </c>
      <c r="U531" s="7" t="s">
        <v>23</v>
      </c>
      <c r="V531" s="7" t="s">
        <v>23</v>
      </c>
      <c r="W531" s="7" t="s">
        <v>23</v>
      </c>
      <c r="X531" s="7" t="s">
        <v>23</v>
      </c>
    </row>
    <row r="532" spans="1:24" x14ac:dyDescent="0.2">
      <c r="A532" s="152" t="s">
        <v>311</v>
      </c>
      <c r="B532" s="152" t="s">
        <v>653</v>
      </c>
      <c r="C532" s="7" t="s">
        <v>23</v>
      </c>
      <c r="D532" s="7" t="s">
        <v>23</v>
      </c>
      <c r="E532" s="7" t="s">
        <v>23</v>
      </c>
      <c r="F532" s="7" t="s">
        <v>23</v>
      </c>
      <c r="G532" s="7" t="s">
        <v>23</v>
      </c>
      <c r="H532" s="7" t="s">
        <v>23</v>
      </c>
      <c r="I532" s="7" t="s">
        <v>23</v>
      </c>
      <c r="J532" s="7" t="s">
        <v>23</v>
      </c>
      <c r="K532" s="7" t="s">
        <v>23</v>
      </c>
      <c r="L532" s="7" t="s">
        <v>23</v>
      </c>
      <c r="M532" s="7" t="s">
        <v>23</v>
      </c>
      <c r="N532" s="7" t="s">
        <v>23</v>
      </c>
      <c r="O532" s="7" t="s">
        <v>23</v>
      </c>
      <c r="P532" s="7" t="s">
        <v>23</v>
      </c>
      <c r="Q532" s="7" t="s">
        <v>23</v>
      </c>
      <c r="R532" s="7" t="s">
        <v>23</v>
      </c>
      <c r="S532" s="7" t="s">
        <v>23</v>
      </c>
      <c r="T532" s="7" t="s">
        <v>23</v>
      </c>
      <c r="U532" s="7" t="s">
        <v>23</v>
      </c>
      <c r="V532" s="7" t="s">
        <v>23</v>
      </c>
      <c r="W532" s="7" t="s">
        <v>23</v>
      </c>
      <c r="X532" s="7" t="s">
        <v>23</v>
      </c>
    </row>
    <row r="533" spans="1:24" s="76" customFormat="1" x14ac:dyDescent="0.2">
      <c r="A533" s="152" t="s">
        <v>311</v>
      </c>
      <c r="B533" s="152" t="s">
        <v>654</v>
      </c>
      <c r="C533" s="76" t="s">
        <v>23</v>
      </c>
      <c r="D533" s="76" t="s">
        <v>23</v>
      </c>
      <c r="E533" s="76" t="s">
        <v>23</v>
      </c>
      <c r="F533" s="76" t="s">
        <v>23</v>
      </c>
      <c r="G533" s="76" t="s">
        <v>23</v>
      </c>
      <c r="H533" s="76" t="s">
        <v>23</v>
      </c>
      <c r="I533" s="76" t="s">
        <v>23</v>
      </c>
      <c r="J533" s="76" t="s">
        <v>23</v>
      </c>
      <c r="K533" s="76" t="s">
        <v>23</v>
      </c>
      <c r="L533" s="76" t="s">
        <v>23</v>
      </c>
      <c r="M533" s="76" t="s">
        <v>23</v>
      </c>
      <c r="N533" s="76" t="s">
        <v>23</v>
      </c>
      <c r="O533" s="76" t="s">
        <v>23</v>
      </c>
      <c r="P533" s="76" t="s">
        <v>23</v>
      </c>
      <c r="Q533" s="76" t="s">
        <v>23</v>
      </c>
      <c r="R533" s="76" t="s">
        <v>23</v>
      </c>
      <c r="S533" s="76" t="s">
        <v>23</v>
      </c>
      <c r="T533" s="76" t="s">
        <v>23</v>
      </c>
      <c r="U533" s="76" t="s">
        <v>23</v>
      </c>
      <c r="V533" s="76" t="s">
        <v>23</v>
      </c>
      <c r="W533" s="76" t="s">
        <v>23</v>
      </c>
      <c r="X533" s="76" t="s">
        <v>23</v>
      </c>
    </row>
    <row r="534" spans="1:24" x14ac:dyDescent="0.3">
      <c r="A534" s="152" t="s">
        <v>312</v>
      </c>
      <c r="B534" s="152" t="s">
        <v>652</v>
      </c>
      <c r="C534" s="74">
        <v>3207800</v>
      </c>
      <c r="D534" s="74">
        <v>4819100</v>
      </c>
      <c r="E534" s="74">
        <v>6522800</v>
      </c>
      <c r="F534" s="74">
        <v>5252100</v>
      </c>
      <c r="G534" s="74">
        <v>5182600</v>
      </c>
      <c r="H534" s="74">
        <v>4929000</v>
      </c>
      <c r="I534" s="74">
        <v>2065300</v>
      </c>
      <c r="J534" s="74">
        <v>3564100</v>
      </c>
      <c r="K534" s="74">
        <v>2694300</v>
      </c>
      <c r="L534" s="74">
        <v>2284500</v>
      </c>
      <c r="M534" s="74">
        <v>1180000</v>
      </c>
      <c r="N534" s="74">
        <v>1484000</v>
      </c>
      <c r="O534" s="74">
        <v>1151400</v>
      </c>
      <c r="P534" s="74">
        <v>584900</v>
      </c>
      <c r="Q534" s="74">
        <v>1089000</v>
      </c>
      <c r="R534" s="74">
        <v>1676000</v>
      </c>
      <c r="S534" s="74">
        <v>1429400</v>
      </c>
      <c r="T534" s="74">
        <v>1018500</v>
      </c>
      <c r="U534" s="74">
        <v>362200</v>
      </c>
      <c r="V534" s="74">
        <v>12500</v>
      </c>
      <c r="W534" s="74">
        <v>12000</v>
      </c>
      <c r="X534" s="7">
        <v>7500</v>
      </c>
    </row>
    <row r="535" spans="1:24" x14ac:dyDescent="0.3">
      <c r="A535" s="152" t="s">
        <v>312</v>
      </c>
      <c r="B535" s="152" t="s">
        <v>653</v>
      </c>
      <c r="C535" s="74">
        <v>34041.660000000003</v>
      </c>
      <c r="D535" s="74">
        <v>53035.87</v>
      </c>
      <c r="E535" s="74">
        <v>89997.43</v>
      </c>
      <c r="F535" s="74">
        <v>73656.78</v>
      </c>
      <c r="G535" s="74">
        <v>160344.46</v>
      </c>
      <c r="H535" s="74">
        <v>86115.4</v>
      </c>
      <c r="I535" s="74" t="s">
        <v>23</v>
      </c>
      <c r="J535" s="74">
        <v>42211.05</v>
      </c>
      <c r="K535" s="74">
        <v>51846.6</v>
      </c>
      <c r="L535" s="74">
        <v>43569.45</v>
      </c>
      <c r="M535" s="74">
        <v>104190.99</v>
      </c>
      <c r="N535" s="74">
        <v>36911.07</v>
      </c>
      <c r="O535" s="74">
        <v>26313.31</v>
      </c>
      <c r="P535" s="74">
        <v>24735.49</v>
      </c>
      <c r="Q535" s="74">
        <v>47683.7</v>
      </c>
      <c r="R535" s="7">
        <v>76705.53</v>
      </c>
      <c r="S535" s="74">
        <v>106495.03</v>
      </c>
      <c r="T535" s="7">
        <v>96028.99</v>
      </c>
      <c r="U535" s="7">
        <v>40745.99</v>
      </c>
      <c r="V535" s="74" t="s">
        <v>23</v>
      </c>
      <c r="W535" s="7" t="s">
        <v>23</v>
      </c>
      <c r="X535" s="7" t="s">
        <v>23</v>
      </c>
    </row>
    <row r="536" spans="1:24" s="76" customFormat="1" x14ac:dyDescent="0.3">
      <c r="A536" s="152" t="s">
        <v>312</v>
      </c>
      <c r="B536" s="152" t="s">
        <v>654</v>
      </c>
      <c r="C536" s="75">
        <v>1.06121516304009E-2</v>
      </c>
      <c r="D536" s="75">
        <v>1.10053474715196E-2</v>
      </c>
      <c r="E536" s="75">
        <v>1.3797361562519201E-2</v>
      </c>
      <c r="F536" s="75">
        <v>1.40242531558805E-2</v>
      </c>
      <c r="G536" s="75">
        <v>3.0938999729865298E-2</v>
      </c>
      <c r="H536" s="75">
        <v>1.7471170622844399E-2</v>
      </c>
      <c r="I536" s="75" t="s">
        <v>23</v>
      </c>
      <c r="J536" s="75">
        <v>1.18433966499256E-2</v>
      </c>
      <c r="K536" s="75">
        <v>1.9243068700590098E-2</v>
      </c>
      <c r="L536" s="75">
        <v>1.9071766250820701E-2</v>
      </c>
      <c r="M536" s="75">
        <v>8.8297449152542395E-2</v>
      </c>
      <c r="N536" s="75">
        <v>2.4872688679245299E-2</v>
      </c>
      <c r="O536" s="75">
        <v>2.2853317700191101E-2</v>
      </c>
      <c r="P536" s="75">
        <v>4.22901179688836E-2</v>
      </c>
      <c r="Q536" s="75">
        <v>4.3786685032139602E-2</v>
      </c>
      <c r="R536" s="76">
        <v>4.5767022673031003E-2</v>
      </c>
      <c r="S536" s="75">
        <v>7.4503309080733202E-2</v>
      </c>
      <c r="T536" s="76">
        <v>9.4284722631320594E-2</v>
      </c>
      <c r="U536" s="76">
        <v>0.112495831032579</v>
      </c>
      <c r="V536" s="75" t="s">
        <v>23</v>
      </c>
      <c r="W536" s="76" t="s">
        <v>23</v>
      </c>
      <c r="X536" s="76" t="s">
        <v>23</v>
      </c>
    </row>
    <row r="537" spans="1:24" x14ac:dyDescent="0.3">
      <c r="A537" s="152" t="s">
        <v>313</v>
      </c>
      <c r="B537" s="152" t="s">
        <v>652</v>
      </c>
      <c r="C537" s="74">
        <v>159700</v>
      </c>
      <c r="D537" s="74">
        <v>358600</v>
      </c>
      <c r="E537" s="74">
        <v>244200</v>
      </c>
      <c r="F537" s="74">
        <v>254300</v>
      </c>
      <c r="G537" s="74">
        <v>362700</v>
      </c>
      <c r="H537" s="74">
        <v>266600</v>
      </c>
      <c r="I537" s="74">
        <v>92500</v>
      </c>
      <c r="J537" s="74">
        <v>237500</v>
      </c>
      <c r="K537" s="74">
        <v>218600</v>
      </c>
      <c r="L537" s="74">
        <v>400300</v>
      </c>
      <c r="M537" s="74">
        <v>228100</v>
      </c>
      <c r="N537" s="74">
        <v>328500</v>
      </c>
      <c r="O537" s="74">
        <v>423300</v>
      </c>
      <c r="P537" s="74">
        <v>81000</v>
      </c>
      <c r="Q537" s="74">
        <v>204900</v>
      </c>
      <c r="R537" s="74">
        <v>369100</v>
      </c>
      <c r="S537" s="74">
        <v>244200</v>
      </c>
      <c r="T537" s="74">
        <v>207800</v>
      </c>
      <c r="U537" s="74">
        <v>92300</v>
      </c>
      <c r="V537" s="74">
        <v>2500</v>
      </c>
      <c r="W537" s="74">
        <v>18500</v>
      </c>
      <c r="X537" s="7" t="s">
        <v>23</v>
      </c>
    </row>
    <row r="538" spans="1:24" x14ac:dyDescent="0.3">
      <c r="A538" s="152" t="s">
        <v>313</v>
      </c>
      <c r="B538" s="152" t="s">
        <v>653</v>
      </c>
      <c r="C538" s="7" t="s">
        <v>23</v>
      </c>
      <c r="D538" s="7" t="s">
        <v>23</v>
      </c>
      <c r="E538" s="74">
        <v>669.32</v>
      </c>
      <c r="F538" s="7" t="s">
        <v>23</v>
      </c>
      <c r="G538" s="7" t="s">
        <v>23</v>
      </c>
      <c r="H538" s="74">
        <v>10000</v>
      </c>
      <c r="I538" s="7" t="s">
        <v>23</v>
      </c>
      <c r="J538" s="74" t="s">
        <v>23</v>
      </c>
      <c r="K538" s="74">
        <v>6800</v>
      </c>
      <c r="L538" s="74">
        <v>28526.639999999999</v>
      </c>
      <c r="M538" s="74">
        <v>78800</v>
      </c>
      <c r="N538" s="7">
        <v>33326.61</v>
      </c>
      <c r="O538" s="74" t="s">
        <v>23</v>
      </c>
      <c r="P538" s="74" t="s">
        <v>23</v>
      </c>
      <c r="Q538" s="74">
        <v>9000</v>
      </c>
      <c r="R538" s="7">
        <v>64704.51</v>
      </c>
      <c r="S538" s="7" t="s">
        <v>23</v>
      </c>
      <c r="T538" s="7">
        <v>35627.79</v>
      </c>
      <c r="U538" s="7" t="s">
        <v>23</v>
      </c>
      <c r="V538" s="7" t="s">
        <v>23</v>
      </c>
      <c r="W538" s="7" t="s">
        <v>23</v>
      </c>
      <c r="X538" s="7" t="s">
        <v>23</v>
      </c>
    </row>
    <row r="539" spans="1:24" s="76" customFormat="1" x14ac:dyDescent="0.3">
      <c r="A539" s="152" t="s">
        <v>313</v>
      </c>
      <c r="B539" s="152" t="s">
        <v>654</v>
      </c>
      <c r="C539" s="76" t="s">
        <v>23</v>
      </c>
      <c r="D539" s="76" t="s">
        <v>23</v>
      </c>
      <c r="E539" s="75">
        <v>2.7408681408681401E-3</v>
      </c>
      <c r="F539" s="76" t="s">
        <v>23</v>
      </c>
      <c r="G539" s="76" t="s">
        <v>23</v>
      </c>
      <c r="H539" s="75">
        <v>3.7509377344336098E-2</v>
      </c>
      <c r="I539" s="76" t="s">
        <v>23</v>
      </c>
      <c r="J539" s="75" t="s">
        <v>23</v>
      </c>
      <c r="K539" s="75">
        <v>3.1107044830741101E-2</v>
      </c>
      <c r="L539" s="75">
        <v>7.1263152635523394E-2</v>
      </c>
      <c r="M539" s="75">
        <v>0.34546251644015802</v>
      </c>
      <c r="N539" s="76">
        <v>0.101450867579909</v>
      </c>
      <c r="O539" s="75" t="s">
        <v>23</v>
      </c>
      <c r="P539" s="75" t="s">
        <v>23</v>
      </c>
      <c r="Q539" s="75">
        <v>4.39238653001464E-2</v>
      </c>
      <c r="R539" s="76">
        <v>0.17530346789487899</v>
      </c>
      <c r="S539" s="76" t="s">
        <v>23</v>
      </c>
      <c r="T539" s="76">
        <v>0.17145230991337801</v>
      </c>
      <c r="U539" s="76" t="s">
        <v>23</v>
      </c>
      <c r="V539" s="76" t="s">
        <v>23</v>
      </c>
      <c r="W539" s="76" t="s">
        <v>23</v>
      </c>
      <c r="X539" s="76" t="s">
        <v>23</v>
      </c>
    </row>
    <row r="540" spans="1:24" x14ac:dyDescent="0.3">
      <c r="A540" s="152" t="s">
        <v>314</v>
      </c>
      <c r="B540" s="152" t="s">
        <v>652</v>
      </c>
      <c r="C540" s="74">
        <v>158700</v>
      </c>
      <c r="D540" s="74">
        <v>418010</v>
      </c>
      <c r="E540" s="74">
        <v>463900</v>
      </c>
      <c r="F540" s="74">
        <v>373400</v>
      </c>
      <c r="G540" s="74">
        <v>391500</v>
      </c>
      <c r="H540" s="74">
        <v>609100</v>
      </c>
      <c r="I540" s="74">
        <v>232100</v>
      </c>
      <c r="J540" s="74">
        <v>337300</v>
      </c>
      <c r="K540" s="74">
        <v>148600</v>
      </c>
      <c r="L540" s="74">
        <v>157200</v>
      </c>
      <c r="M540" s="74">
        <v>122200</v>
      </c>
      <c r="N540" s="74">
        <v>147100</v>
      </c>
      <c r="O540" s="74">
        <v>154300</v>
      </c>
      <c r="P540" s="74">
        <v>75100</v>
      </c>
      <c r="Q540" s="74">
        <v>154400</v>
      </c>
      <c r="R540" s="74">
        <v>318500</v>
      </c>
      <c r="S540" s="74">
        <v>69900</v>
      </c>
      <c r="T540" s="74">
        <v>230000</v>
      </c>
      <c r="U540" s="7">
        <v>44000</v>
      </c>
      <c r="V540" s="74" t="s">
        <v>23</v>
      </c>
      <c r="W540" s="74">
        <v>2500</v>
      </c>
      <c r="X540" s="7" t="s">
        <v>23</v>
      </c>
    </row>
    <row r="541" spans="1:24" x14ac:dyDescent="0.3">
      <c r="A541" s="152" t="s">
        <v>314</v>
      </c>
      <c r="B541" s="152" t="s">
        <v>653</v>
      </c>
      <c r="C541" s="7" t="s">
        <v>23</v>
      </c>
      <c r="D541" s="74">
        <v>669.95</v>
      </c>
      <c r="E541" s="74">
        <v>1000</v>
      </c>
      <c r="F541" s="7" t="s">
        <v>23</v>
      </c>
      <c r="G541" s="74">
        <v>29302.29</v>
      </c>
      <c r="H541" s="7" t="s">
        <v>23</v>
      </c>
      <c r="I541" s="7">
        <v>5000</v>
      </c>
      <c r="J541" s="7" t="s">
        <v>23</v>
      </c>
      <c r="K541" s="7" t="s">
        <v>23</v>
      </c>
      <c r="L541" s="7" t="s">
        <v>23</v>
      </c>
      <c r="M541" s="74" t="s">
        <v>23</v>
      </c>
      <c r="N541" s="7">
        <v>6100</v>
      </c>
      <c r="O541" s="7" t="s">
        <v>23</v>
      </c>
      <c r="P541" s="74" t="s">
        <v>23</v>
      </c>
      <c r="Q541" s="7" t="s">
        <v>23</v>
      </c>
      <c r="R541" s="74">
        <v>5987.18</v>
      </c>
      <c r="S541" s="7" t="s">
        <v>23</v>
      </c>
      <c r="T541" s="7" t="s">
        <v>23</v>
      </c>
      <c r="U541" s="7" t="s">
        <v>23</v>
      </c>
      <c r="V541" s="7" t="s">
        <v>23</v>
      </c>
      <c r="W541" s="7" t="s">
        <v>23</v>
      </c>
      <c r="X541" s="7" t="s">
        <v>23</v>
      </c>
    </row>
    <row r="542" spans="1:24" s="76" customFormat="1" x14ac:dyDescent="0.3">
      <c r="A542" s="152" t="s">
        <v>314</v>
      </c>
      <c r="B542" s="152" t="s">
        <v>654</v>
      </c>
      <c r="C542" s="76" t="s">
        <v>23</v>
      </c>
      <c r="D542" s="75">
        <v>1.6027128537594801E-3</v>
      </c>
      <c r="E542" s="75">
        <v>2.1556369907307599E-3</v>
      </c>
      <c r="F542" s="76" t="s">
        <v>23</v>
      </c>
      <c r="G542" s="75">
        <v>7.4846206896551706E-2</v>
      </c>
      <c r="H542" s="76" t="s">
        <v>23</v>
      </c>
      <c r="I542" s="76">
        <v>2.1542438604050002E-2</v>
      </c>
      <c r="J542" s="76" t="s">
        <v>23</v>
      </c>
      <c r="K542" s="76" t="s">
        <v>23</v>
      </c>
      <c r="L542" s="76" t="s">
        <v>23</v>
      </c>
      <c r="M542" s="75" t="s">
        <v>23</v>
      </c>
      <c r="N542" s="76">
        <v>4.1468388851121703E-2</v>
      </c>
      <c r="O542" s="76" t="s">
        <v>23</v>
      </c>
      <c r="P542" s="75" t="s">
        <v>23</v>
      </c>
      <c r="Q542" s="76" t="s">
        <v>23</v>
      </c>
      <c r="R542" s="75">
        <v>1.8798053375196199E-2</v>
      </c>
      <c r="S542" s="76" t="s">
        <v>23</v>
      </c>
      <c r="T542" s="76" t="s">
        <v>23</v>
      </c>
      <c r="U542" s="76" t="s">
        <v>23</v>
      </c>
      <c r="V542" s="76" t="s">
        <v>23</v>
      </c>
      <c r="W542" s="76" t="s">
        <v>23</v>
      </c>
      <c r="X542" s="76" t="s">
        <v>23</v>
      </c>
    </row>
    <row r="543" spans="1:24" x14ac:dyDescent="0.3">
      <c r="A543" s="152" t="s">
        <v>315</v>
      </c>
      <c r="B543" s="152" t="s">
        <v>652</v>
      </c>
      <c r="C543" s="74">
        <v>129700</v>
      </c>
      <c r="D543" s="74">
        <v>387200</v>
      </c>
      <c r="E543" s="74">
        <v>401600</v>
      </c>
      <c r="F543" s="74">
        <v>422600</v>
      </c>
      <c r="G543" s="74">
        <v>374400</v>
      </c>
      <c r="H543" s="74">
        <v>502800</v>
      </c>
      <c r="I543" s="74">
        <v>152000</v>
      </c>
      <c r="J543" s="74">
        <v>640000</v>
      </c>
      <c r="K543" s="74">
        <v>639200</v>
      </c>
      <c r="L543" s="74">
        <v>670500</v>
      </c>
      <c r="M543" s="74">
        <v>938800</v>
      </c>
      <c r="N543" s="74">
        <v>959800</v>
      </c>
      <c r="O543" s="74">
        <v>358700</v>
      </c>
      <c r="P543" s="74">
        <v>205100</v>
      </c>
      <c r="Q543" s="74">
        <v>390100</v>
      </c>
      <c r="R543" s="74">
        <v>978300</v>
      </c>
      <c r="S543" s="74">
        <v>614000</v>
      </c>
      <c r="T543" s="74">
        <v>672000</v>
      </c>
      <c r="U543" s="74">
        <v>128700</v>
      </c>
      <c r="V543" s="74">
        <v>10500</v>
      </c>
      <c r="W543" s="74">
        <v>5000</v>
      </c>
      <c r="X543" s="7" t="s">
        <v>23</v>
      </c>
    </row>
    <row r="544" spans="1:24" x14ac:dyDescent="0.3">
      <c r="A544" s="152" t="s">
        <v>315</v>
      </c>
      <c r="B544" s="152" t="s">
        <v>653</v>
      </c>
      <c r="C544" s="7" t="s">
        <v>23</v>
      </c>
      <c r="D544" s="74">
        <v>669.94</v>
      </c>
      <c r="E544" s="7" t="s">
        <v>23</v>
      </c>
      <c r="F544" s="74">
        <v>3669.32</v>
      </c>
      <c r="G544" s="7" t="s">
        <v>23</v>
      </c>
      <c r="H544" s="74">
        <v>23441.81</v>
      </c>
      <c r="I544" s="7">
        <v>5526.61</v>
      </c>
      <c r="J544" s="7" t="s">
        <v>23</v>
      </c>
      <c r="K544" s="74" t="s">
        <v>23</v>
      </c>
      <c r="L544" s="74">
        <v>5618.75</v>
      </c>
      <c r="M544" s="74">
        <v>83673.289999999994</v>
      </c>
      <c r="N544" s="7">
        <v>133586.87</v>
      </c>
      <c r="O544" s="74">
        <v>11000</v>
      </c>
      <c r="P544" s="7" t="s">
        <v>23</v>
      </c>
      <c r="Q544" s="74">
        <v>58604.480000000003</v>
      </c>
      <c r="R544" s="74" t="s">
        <v>23</v>
      </c>
      <c r="S544" s="74" t="s">
        <v>23</v>
      </c>
      <c r="T544" s="7">
        <v>64111.19</v>
      </c>
      <c r="U544" s="7">
        <v>31000</v>
      </c>
      <c r="V544" s="7" t="s">
        <v>23</v>
      </c>
      <c r="W544" s="7" t="s">
        <v>23</v>
      </c>
      <c r="X544" s="7" t="s">
        <v>23</v>
      </c>
    </row>
    <row r="545" spans="1:24" s="76" customFormat="1" x14ac:dyDescent="0.3">
      <c r="A545" s="152" t="s">
        <v>315</v>
      </c>
      <c r="B545" s="152" t="s">
        <v>654</v>
      </c>
      <c r="C545" s="76" t="s">
        <v>23</v>
      </c>
      <c r="D545" s="75">
        <v>1.73021694214876E-3</v>
      </c>
      <c r="E545" s="76" t="s">
        <v>23</v>
      </c>
      <c r="F545" s="75">
        <v>8.6827259820160905E-3</v>
      </c>
      <c r="G545" s="76" t="s">
        <v>23</v>
      </c>
      <c r="H545" s="75">
        <v>4.6622533810660297E-2</v>
      </c>
      <c r="I545" s="76">
        <v>3.6359276315789502E-2</v>
      </c>
      <c r="J545" s="76" t="s">
        <v>23</v>
      </c>
      <c r="K545" s="75" t="s">
        <v>23</v>
      </c>
      <c r="L545" s="75">
        <v>8.3799403430275896E-3</v>
      </c>
      <c r="M545" s="75">
        <v>8.9127918619514301E-2</v>
      </c>
      <c r="N545" s="76">
        <v>0.13918198583038099</v>
      </c>
      <c r="O545" s="75">
        <v>3.0666294954000601E-2</v>
      </c>
      <c r="P545" s="76" t="s">
        <v>23</v>
      </c>
      <c r="Q545" s="75">
        <v>0.15022937708279899</v>
      </c>
      <c r="R545" s="75" t="s">
        <v>23</v>
      </c>
      <c r="S545" s="75" t="s">
        <v>23</v>
      </c>
      <c r="T545" s="76">
        <v>9.5403556547619006E-2</v>
      </c>
      <c r="U545" s="76">
        <v>0.240870240870241</v>
      </c>
      <c r="V545" s="76" t="s">
        <v>23</v>
      </c>
      <c r="W545" s="76" t="s">
        <v>23</v>
      </c>
      <c r="X545" s="76" t="s">
        <v>23</v>
      </c>
    </row>
    <row r="546" spans="1:24" x14ac:dyDescent="0.3">
      <c r="A546" s="152" t="s">
        <v>316</v>
      </c>
      <c r="B546" s="152" t="s">
        <v>652</v>
      </c>
      <c r="C546" s="74">
        <v>441200</v>
      </c>
      <c r="D546" s="74">
        <v>688400</v>
      </c>
      <c r="E546" s="74">
        <v>831900</v>
      </c>
      <c r="F546" s="74">
        <v>759600</v>
      </c>
      <c r="G546" s="74">
        <v>639400</v>
      </c>
      <c r="H546" s="74">
        <v>850300</v>
      </c>
      <c r="I546" s="74">
        <v>420000</v>
      </c>
      <c r="J546" s="74">
        <v>572600</v>
      </c>
      <c r="K546" s="74">
        <v>406300</v>
      </c>
      <c r="L546" s="74">
        <v>244700</v>
      </c>
      <c r="M546" s="74">
        <v>228400</v>
      </c>
      <c r="N546" s="74">
        <v>425700</v>
      </c>
      <c r="O546" s="74">
        <v>175300</v>
      </c>
      <c r="P546" s="74">
        <v>115300</v>
      </c>
      <c r="Q546" s="74">
        <v>212500</v>
      </c>
      <c r="R546" s="74">
        <v>247200</v>
      </c>
      <c r="S546" s="74">
        <v>134500</v>
      </c>
      <c r="T546" s="74">
        <v>310100</v>
      </c>
      <c r="U546" s="74">
        <v>64000</v>
      </c>
      <c r="V546" s="74">
        <v>2500</v>
      </c>
      <c r="W546" s="7" t="s">
        <v>23</v>
      </c>
      <c r="X546" s="7" t="s">
        <v>23</v>
      </c>
    </row>
    <row r="547" spans="1:24" x14ac:dyDescent="0.3">
      <c r="A547" s="152" t="s">
        <v>316</v>
      </c>
      <c r="B547" s="152" t="s">
        <v>653</v>
      </c>
      <c r="C547" s="74">
        <v>2139.88</v>
      </c>
      <c r="D547" s="74">
        <v>1669.32</v>
      </c>
      <c r="E547" s="74">
        <v>1669.32</v>
      </c>
      <c r="F547" s="74">
        <v>7492.39</v>
      </c>
      <c r="G547" s="74">
        <v>17072.61</v>
      </c>
      <c r="H547" s="74">
        <v>1000</v>
      </c>
      <c r="I547" s="7" t="s">
        <v>23</v>
      </c>
      <c r="J547" s="74" t="s">
        <v>23</v>
      </c>
      <c r="K547" s="74">
        <v>73342.3</v>
      </c>
      <c r="L547" s="74">
        <v>6800</v>
      </c>
      <c r="M547" s="74">
        <v>25802.98</v>
      </c>
      <c r="N547" s="74">
        <v>85131.62</v>
      </c>
      <c r="O547" s="74">
        <v>31641.48</v>
      </c>
      <c r="P547" s="74">
        <v>3000</v>
      </c>
      <c r="Q547" s="74">
        <v>13400</v>
      </c>
      <c r="R547" s="7">
        <v>30000</v>
      </c>
      <c r="S547" s="74" t="s">
        <v>23</v>
      </c>
      <c r="T547" s="7">
        <v>20000</v>
      </c>
      <c r="U547" s="7" t="s">
        <v>23</v>
      </c>
      <c r="V547" s="7" t="s">
        <v>23</v>
      </c>
      <c r="W547" s="7" t="s">
        <v>23</v>
      </c>
      <c r="X547" s="7" t="s">
        <v>23</v>
      </c>
    </row>
    <row r="548" spans="1:24" s="76" customFormat="1" x14ac:dyDescent="0.3">
      <c r="A548" s="152" t="s">
        <v>316</v>
      </c>
      <c r="B548" s="152" t="s">
        <v>654</v>
      </c>
      <c r="C548" s="75">
        <v>4.8501359927470497E-3</v>
      </c>
      <c r="D548" s="75">
        <v>2.42492736780941E-3</v>
      </c>
      <c r="E548" s="75">
        <v>2.00663541291021E-3</v>
      </c>
      <c r="F548" s="75">
        <v>9.8635992627698794E-3</v>
      </c>
      <c r="G548" s="75">
        <v>2.6700985298717499E-2</v>
      </c>
      <c r="H548" s="75">
        <v>1.1760555098200599E-3</v>
      </c>
      <c r="I548" s="76" t="s">
        <v>23</v>
      </c>
      <c r="J548" s="75" t="s">
        <v>23</v>
      </c>
      <c r="K548" s="75">
        <v>0.180512675363032</v>
      </c>
      <c r="L548" s="75">
        <v>2.7789129546383299E-2</v>
      </c>
      <c r="M548" s="75">
        <v>0.112972767075306</v>
      </c>
      <c r="N548" s="75">
        <v>0.199980314775664</v>
      </c>
      <c r="O548" s="75">
        <v>0.180499030233885</v>
      </c>
      <c r="P548" s="75">
        <v>2.6019080659149998E-2</v>
      </c>
      <c r="Q548" s="75">
        <v>6.3058823529411806E-2</v>
      </c>
      <c r="R548" s="76">
        <v>0.121359223300971</v>
      </c>
      <c r="S548" s="75" t="s">
        <v>23</v>
      </c>
      <c r="T548" s="76">
        <v>6.4495324089003506E-2</v>
      </c>
      <c r="U548" s="76" t="s">
        <v>23</v>
      </c>
      <c r="V548" s="76" t="s">
        <v>23</v>
      </c>
      <c r="W548" s="76" t="s">
        <v>23</v>
      </c>
      <c r="X548" s="76" t="s">
        <v>23</v>
      </c>
    </row>
    <row r="549" spans="1:24" x14ac:dyDescent="0.3">
      <c r="A549" s="152" t="s">
        <v>317</v>
      </c>
      <c r="B549" s="152" t="s">
        <v>652</v>
      </c>
      <c r="C549" s="74">
        <v>475000</v>
      </c>
      <c r="D549" s="74">
        <v>923800</v>
      </c>
      <c r="E549" s="74">
        <v>868900</v>
      </c>
      <c r="F549" s="74">
        <v>830500</v>
      </c>
      <c r="G549" s="74">
        <v>769800</v>
      </c>
      <c r="H549" s="74">
        <v>905100</v>
      </c>
      <c r="I549" s="74">
        <v>241000</v>
      </c>
      <c r="J549" s="74">
        <v>737400</v>
      </c>
      <c r="K549" s="74">
        <v>326500</v>
      </c>
      <c r="L549" s="74">
        <v>647700</v>
      </c>
      <c r="M549" s="74">
        <v>581200</v>
      </c>
      <c r="N549" s="74">
        <v>519000</v>
      </c>
      <c r="O549" s="74">
        <v>201600</v>
      </c>
      <c r="P549" s="74">
        <v>30800</v>
      </c>
      <c r="Q549" s="74">
        <v>518100</v>
      </c>
      <c r="R549" s="74">
        <v>477200</v>
      </c>
      <c r="S549" s="74">
        <v>469600</v>
      </c>
      <c r="T549" s="74">
        <v>550700</v>
      </c>
      <c r="U549" s="74">
        <v>158200</v>
      </c>
      <c r="V549" s="74">
        <v>10500</v>
      </c>
      <c r="W549" s="74">
        <v>8000</v>
      </c>
      <c r="X549" s="7" t="s">
        <v>23</v>
      </c>
    </row>
    <row r="550" spans="1:24" x14ac:dyDescent="0.3">
      <c r="A550" s="152" t="s">
        <v>317</v>
      </c>
      <c r="B550" s="152" t="s">
        <v>653</v>
      </c>
      <c r="C550" s="74">
        <v>18669.939999999999</v>
      </c>
      <c r="D550" s="74">
        <v>267.73</v>
      </c>
      <c r="E550" s="74">
        <v>11298.15</v>
      </c>
      <c r="F550" s="74">
        <v>1172.4000000000001</v>
      </c>
      <c r="G550" s="74">
        <v>19926.73</v>
      </c>
      <c r="H550" s="74">
        <v>48669.94</v>
      </c>
      <c r="I550" s="7">
        <v>20000</v>
      </c>
      <c r="J550" s="74" t="s">
        <v>23</v>
      </c>
      <c r="K550" s="74">
        <v>65804.38</v>
      </c>
      <c r="L550" s="74">
        <v>33448.17</v>
      </c>
      <c r="M550" s="74">
        <v>207600</v>
      </c>
      <c r="N550" s="7">
        <v>78966.759999999995</v>
      </c>
      <c r="O550" s="74" t="s">
        <v>23</v>
      </c>
      <c r="P550" s="74" t="s">
        <v>23</v>
      </c>
      <c r="Q550" s="74">
        <v>44000</v>
      </c>
      <c r="R550" s="74">
        <v>125973.41</v>
      </c>
      <c r="S550" s="7">
        <v>63381.29</v>
      </c>
      <c r="T550" s="7">
        <v>35867.699999999997</v>
      </c>
      <c r="U550" s="7" t="s">
        <v>23</v>
      </c>
      <c r="V550" s="74" t="s">
        <v>23</v>
      </c>
      <c r="W550" s="7" t="s">
        <v>23</v>
      </c>
      <c r="X550" s="7" t="s">
        <v>23</v>
      </c>
    </row>
    <row r="551" spans="1:24" s="76" customFormat="1" x14ac:dyDescent="0.3">
      <c r="A551" s="152" t="s">
        <v>317</v>
      </c>
      <c r="B551" s="152" t="s">
        <v>654</v>
      </c>
      <c r="C551" s="75">
        <v>3.93051368421053E-2</v>
      </c>
      <c r="D551" s="75">
        <v>2.89813812513531E-4</v>
      </c>
      <c r="E551" s="75">
        <v>1.30028196570376E-2</v>
      </c>
      <c r="F551" s="75">
        <v>1.4116797110174601E-3</v>
      </c>
      <c r="G551" s="75">
        <v>2.5885593660691101E-2</v>
      </c>
      <c r="H551" s="75">
        <v>5.3772997458844299E-2</v>
      </c>
      <c r="I551" s="76">
        <v>8.29875518672199E-2</v>
      </c>
      <c r="J551" s="75" t="s">
        <v>23</v>
      </c>
      <c r="K551" s="75">
        <v>0.20154480857580401</v>
      </c>
      <c r="L551" s="75">
        <v>5.16414543770264E-2</v>
      </c>
      <c r="M551" s="75">
        <v>0.35719201651755</v>
      </c>
      <c r="N551" s="76">
        <v>0.15215175337186901</v>
      </c>
      <c r="O551" s="75" t="s">
        <v>23</v>
      </c>
      <c r="P551" s="75" t="s">
        <v>23</v>
      </c>
      <c r="Q551" s="75">
        <v>8.4925690021231404E-2</v>
      </c>
      <c r="R551" s="75">
        <v>0.263984513830679</v>
      </c>
      <c r="S551" s="76">
        <v>0.13496867546848401</v>
      </c>
      <c r="T551" s="76">
        <v>6.5131105865262398E-2</v>
      </c>
      <c r="U551" s="76" t="s">
        <v>23</v>
      </c>
      <c r="V551" s="75" t="s">
        <v>23</v>
      </c>
      <c r="W551" s="76" t="s">
        <v>23</v>
      </c>
      <c r="X551" s="76" t="s">
        <v>23</v>
      </c>
    </row>
    <row r="552" spans="1:24" x14ac:dyDescent="0.3">
      <c r="A552" s="152" t="s">
        <v>318</v>
      </c>
      <c r="B552" s="152" t="s">
        <v>652</v>
      </c>
      <c r="C552" s="74">
        <v>192600</v>
      </c>
      <c r="D552" s="74">
        <v>363500</v>
      </c>
      <c r="E552" s="74">
        <v>470200</v>
      </c>
      <c r="F552" s="74">
        <v>329400</v>
      </c>
      <c r="G552" s="74">
        <v>209900</v>
      </c>
      <c r="H552" s="74">
        <v>308700</v>
      </c>
      <c r="I552" s="74">
        <v>118000</v>
      </c>
      <c r="J552" s="74">
        <v>252500</v>
      </c>
      <c r="K552" s="74">
        <v>84200</v>
      </c>
      <c r="L552" s="74">
        <v>96600</v>
      </c>
      <c r="M552" s="74">
        <v>110000</v>
      </c>
      <c r="N552" s="74">
        <v>75900</v>
      </c>
      <c r="O552" s="74">
        <v>101500</v>
      </c>
      <c r="P552" s="74">
        <v>44500</v>
      </c>
      <c r="Q552" s="74">
        <v>76000</v>
      </c>
      <c r="R552" s="74">
        <v>94000</v>
      </c>
      <c r="S552" s="74">
        <v>35000</v>
      </c>
      <c r="T552" s="74">
        <v>124300</v>
      </c>
      <c r="U552" s="7">
        <v>30000</v>
      </c>
      <c r="V552" s="74" t="s">
        <v>23</v>
      </c>
      <c r="W552" s="7" t="s">
        <v>23</v>
      </c>
      <c r="X552" s="7" t="s">
        <v>23</v>
      </c>
    </row>
    <row r="553" spans="1:24" x14ac:dyDescent="0.3">
      <c r="A553" s="152" t="s">
        <v>318</v>
      </c>
      <c r="B553" s="152" t="s">
        <v>653</v>
      </c>
      <c r="C553" s="7" t="s">
        <v>23</v>
      </c>
      <c r="D553" s="74">
        <v>4772.7</v>
      </c>
      <c r="E553" s="7" t="s">
        <v>23</v>
      </c>
      <c r="F553" s="7" t="s">
        <v>23</v>
      </c>
      <c r="G553" s="7" t="s">
        <v>23</v>
      </c>
      <c r="H553" s="7" t="s">
        <v>23</v>
      </c>
      <c r="I553" s="7" t="s">
        <v>23</v>
      </c>
      <c r="J553" s="7" t="s">
        <v>23</v>
      </c>
      <c r="K553" s="7" t="s">
        <v>23</v>
      </c>
      <c r="L553" s="7" t="s">
        <v>23</v>
      </c>
      <c r="M553" s="7" t="s">
        <v>23</v>
      </c>
      <c r="N553" s="7" t="s">
        <v>23</v>
      </c>
      <c r="O553" s="74">
        <v>16300</v>
      </c>
      <c r="P553" s="7" t="s">
        <v>23</v>
      </c>
      <c r="Q553" s="7">
        <v>30474.38</v>
      </c>
      <c r="R553" s="7" t="s">
        <v>23</v>
      </c>
      <c r="S553" s="74" t="s">
        <v>23</v>
      </c>
      <c r="T553" s="7" t="s">
        <v>23</v>
      </c>
      <c r="U553" s="7" t="s">
        <v>23</v>
      </c>
      <c r="V553" s="7" t="s">
        <v>23</v>
      </c>
      <c r="W553" s="7" t="s">
        <v>23</v>
      </c>
      <c r="X553" s="7" t="s">
        <v>23</v>
      </c>
    </row>
    <row r="554" spans="1:24" s="76" customFormat="1" x14ac:dyDescent="0.3">
      <c r="A554" s="152" t="s">
        <v>318</v>
      </c>
      <c r="B554" s="152" t="s">
        <v>654</v>
      </c>
      <c r="C554" s="76" t="s">
        <v>23</v>
      </c>
      <c r="D554" s="75">
        <v>1.3129848693259999E-2</v>
      </c>
      <c r="E554" s="76" t="s">
        <v>23</v>
      </c>
      <c r="F554" s="76" t="s">
        <v>23</v>
      </c>
      <c r="G554" s="76" t="s">
        <v>23</v>
      </c>
      <c r="H554" s="76" t="s">
        <v>23</v>
      </c>
      <c r="I554" s="76" t="s">
        <v>23</v>
      </c>
      <c r="J554" s="76" t="s">
        <v>23</v>
      </c>
      <c r="K554" s="76" t="s">
        <v>23</v>
      </c>
      <c r="L554" s="76" t="s">
        <v>23</v>
      </c>
      <c r="M554" s="76" t="s">
        <v>23</v>
      </c>
      <c r="N554" s="76" t="s">
        <v>23</v>
      </c>
      <c r="O554" s="75">
        <v>0.160591133004926</v>
      </c>
      <c r="P554" s="76" t="s">
        <v>23</v>
      </c>
      <c r="Q554" s="76">
        <v>0.40097868421052602</v>
      </c>
      <c r="R554" s="76" t="s">
        <v>23</v>
      </c>
      <c r="S554" s="75" t="s">
        <v>23</v>
      </c>
      <c r="T554" s="76" t="s">
        <v>23</v>
      </c>
      <c r="U554" s="76" t="s">
        <v>23</v>
      </c>
      <c r="V554" s="76" t="s">
        <v>23</v>
      </c>
      <c r="W554" s="76" t="s">
        <v>23</v>
      </c>
      <c r="X554" s="76" t="s">
        <v>23</v>
      </c>
    </row>
    <row r="555" spans="1:24" x14ac:dyDescent="0.3">
      <c r="A555" s="152" t="s">
        <v>319</v>
      </c>
      <c r="B555" s="152" t="s">
        <v>652</v>
      </c>
      <c r="C555" s="74">
        <v>359800</v>
      </c>
      <c r="D555" s="74">
        <v>608000</v>
      </c>
      <c r="E555" s="74">
        <v>676600</v>
      </c>
      <c r="F555" s="74">
        <v>593600</v>
      </c>
      <c r="G555" s="74">
        <v>653100</v>
      </c>
      <c r="H555" s="74">
        <v>837500</v>
      </c>
      <c r="I555" s="74">
        <v>305100</v>
      </c>
      <c r="J555" s="74">
        <v>341300</v>
      </c>
      <c r="K555" s="74">
        <v>175700</v>
      </c>
      <c r="L555" s="74">
        <v>299800</v>
      </c>
      <c r="M555" s="74">
        <v>195300</v>
      </c>
      <c r="N555" s="74">
        <v>231900</v>
      </c>
      <c r="O555" s="74">
        <v>275800</v>
      </c>
      <c r="P555" s="74">
        <v>50700</v>
      </c>
      <c r="Q555" s="74">
        <v>146900</v>
      </c>
      <c r="R555" s="74">
        <v>315600</v>
      </c>
      <c r="S555" s="74">
        <v>113900</v>
      </c>
      <c r="T555" s="74">
        <v>114600</v>
      </c>
      <c r="U555" s="7">
        <v>13000</v>
      </c>
      <c r="V555" s="74" t="s">
        <v>23</v>
      </c>
      <c r="W555" s="7" t="s">
        <v>23</v>
      </c>
      <c r="X555" s="7" t="s">
        <v>23</v>
      </c>
    </row>
    <row r="556" spans="1:24" x14ac:dyDescent="0.3">
      <c r="A556" s="152" t="s">
        <v>319</v>
      </c>
      <c r="B556" s="152" t="s">
        <v>653</v>
      </c>
      <c r="C556" s="7" t="s">
        <v>23</v>
      </c>
      <c r="D556" s="7" t="s">
        <v>23</v>
      </c>
      <c r="E556" s="74">
        <v>23027.599999999999</v>
      </c>
      <c r="F556" s="7" t="s">
        <v>23</v>
      </c>
      <c r="G556" s="74">
        <v>669.94</v>
      </c>
      <c r="H556" s="74">
        <v>1669.93</v>
      </c>
      <c r="I556" s="7" t="s">
        <v>23</v>
      </c>
      <c r="J556" s="7" t="s">
        <v>23</v>
      </c>
      <c r="K556" s="74" t="s">
        <v>23</v>
      </c>
      <c r="L556" s="74">
        <v>5526.64</v>
      </c>
      <c r="M556" s="74">
        <v>5000</v>
      </c>
      <c r="N556" s="74">
        <v>9767.43</v>
      </c>
      <c r="O556" s="74">
        <v>13200</v>
      </c>
      <c r="P556" s="7">
        <v>10000</v>
      </c>
      <c r="Q556" s="7">
        <v>8000</v>
      </c>
      <c r="R556" s="7" t="s">
        <v>23</v>
      </c>
      <c r="S556" s="74" t="s">
        <v>23</v>
      </c>
      <c r="T556" s="7" t="s">
        <v>23</v>
      </c>
      <c r="U556" s="7" t="s">
        <v>23</v>
      </c>
      <c r="V556" s="7" t="s">
        <v>23</v>
      </c>
      <c r="W556" s="7" t="s">
        <v>23</v>
      </c>
      <c r="X556" s="7" t="s">
        <v>23</v>
      </c>
    </row>
    <row r="557" spans="1:24" s="76" customFormat="1" x14ac:dyDescent="0.3">
      <c r="A557" s="152" t="s">
        <v>319</v>
      </c>
      <c r="B557" s="152" t="s">
        <v>654</v>
      </c>
      <c r="C557" s="76" t="s">
        <v>23</v>
      </c>
      <c r="D557" s="76" t="s">
        <v>23</v>
      </c>
      <c r="E557" s="75">
        <v>3.4034289092521403E-2</v>
      </c>
      <c r="F557" s="76" t="s">
        <v>23</v>
      </c>
      <c r="G557" s="75">
        <v>1.0257847190323099E-3</v>
      </c>
      <c r="H557" s="75">
        <v>1.99394626865672E-3</v>
      </c>
      <c r="I557" s="76" t="s">
        <v>23</v>
      </c>
      <c r="J557" s="76" t="s">
        <v>23</v>
      </c>
      <c r="K557" s="75" t="s">
        <v>23</v>
      </c>
      <c r="L557" s="75">
        <v>1.8434422948632401E-2</v>
      </c>
      <c r="M557" s="75">
        <v>2.5601638504864299E-2</v>
      </c>
      <c r="N557" s="75">
        <v>4.2119146183699899E-2</v>
      </c>
      <c r="O557" s="75">
        <v>4.7860768672951401E-2</v>
      </c>
      <c r="P557" s="76">
        <v>0.19723865877711999</v>
      </c>
      <c r="Q557" s="76">
        <v>5.4458815520762399E-2</v>
      </c>
      <c r="R557" s="76" t="s">
        <v>23</v>
      </c>
      <c r="S557" s="75" t="s">
        <v>23</v>
      </c>
      <c r="T557" s="76" t="s">
        <v>23</v>
      </c>
      <c r="U557" s="76" t="s">
        <v>23</v>
      </c>
      <c r="V557" s="76" t="s">
        <v>23</v>
      </c>
      <c r="W557" s="76" t="s">
        <v>23</v>
      </c>
      <c r="X557" s="76" t="s">
        <v>23</v>
      </c>
    </row>
    <row r="558" spans="1:24" x14ac:dyDescent="0.3">
      <c r="A558" s="152" t="s">
        <v>320</v>
      </c>
      <c r="B558" s="152" t="s">
        <v>652</v>
      </c>
      <c r="C558" s="74">
        <v>520700</v>
      </c>
      <c r="D558" s="74">
        <v>579400</v>
      </c>
      <c r="E558" s="74">
        <v>870500</v>
      </c>
      <c r="F558" s="74">
        <v>899400</v>
      </c>
      <c r="G558" s="74">
        <v>1052100</v>
      </c>
      <c r="H558" s="74">
        <v>812200</v>
      </c>
      <c r="I558" s="74">
        <v>287000</v>
      </c>
      <c r="J558" s="74">
        <v>394800</v>
      </c>
      <c r="K558" s="74">
        <v>307700</v>
      </c>
      <c r="L558" s="74">
        <v>277500</v>
      </c>
      <c r="M558" s="74">
        <v>290000</v>
      </c>
      <c r="N558" s="74">
        <v>384300</v>
      </c>
      <c r="O558" s="74">
        <v>367100</v>
      </c>
      <c r="P558" s="74">
        <v>119000</v>
      </c>
      <c r="Q558" s="74">
        <v>270500</v>
      </c>
      <c r="R558" s="74">
        <v>242800</v>
      </c>
      <c r="S558" s="74">
        <v>259100</v>
      </c>
      <c r="T558" s="74">
        <v>241400</v>
      </c>
      <c r="U558" s="7">
        <v>134800</v>
      </c>
      <c r="V558" s="74" t="s">
        <v>23</v>
      </c>
      <c r="W558" s="74">
        <v>10000</v>
      </c>
      <c r="X558" s="7" t="s">
        <v>23</v>
      </c>
    </row>
    <row r="559" spans="1:24" x14ac:dyDescent="0.3">
      <c r="A559" s="152" t="s">
        <v>320</v>
      </c>
      <c r="B559" s="152" t="s">
        <v>653</v>
      </c>
      <c r="C559" s="74">
        <v>18669.919999999998</v>
      </c>
      <c r="D559" s="74">
        <v>16579.400000000001</v>
      </c>
      <c r="E559" s="74">
        <v>32863.19</v>
      </c>
      <c r="F559" s="74">
        <v>4935.1000000000004</v>
      </c>
      <c r="G559" s="74">
        <v>13126.62</v>
      </c>
      <c r="H559" s="74">
        <v>12000</v>
      </c>
      <c r="I559" s="74" t="s">
        <v>23</v>
      </c>
      <c r="J559" s="74">
        <v>11131.97</v>
      </c>
      <c r="K559" s="74">
        <v>86684.3</v>
      </c>
      <c r="L559" s="74">
        <v>13787.4</v>
      </c>
      <c r="M559" s="7">
        <v>77891.539999999994</v>
      </c>
      <c r="N559" s="74" t="s">
        <v>23</v>
      </c>
      <c r="O559" s="74">
        <v>56669.64</v>
      </c>
      <c r="P559" s="74">
        <v>21128.91</v>
      </c>
      <c r="Q559" s="74">
        <v>2246.5100000000002</v>
      </c>
      <c r="R559" s="7">
        <v>11053.25</v>
      </c>
      <c r="S559" s="74" t="s">
        <v>23</v>
      </c>
      <c r="T559" s="7">
        <v>3100</v>
      </c>
      <c r="U559" s="7" t="s">
        <v>23</v>
      </c>
      <c r="V559" s="7" t="s">
        <v>23</v>
      </c>
      <c r="W559" s="7" t="s">
        <v>23</v>
      </c>
      <c r="X559" s="7" t="s">
        <v>23</v>
      </c>
    </row>
    <row r="560" spans="1:24" s="76" customFormat="1" x14ac:dyDescent="0.3">
      <c r="A560" s="152" t="s">
        <v>320</v>
      </c>
      <c r="B560" s="152" t="s">
        <v>654</v>
      </c>
      <c r="C560" s="75">
        <v>3.5855425388899603E-2</v>
      </c>
      <c r="D560" s="75">
        <v>2.8614773904038701E-2</v>
      </c>
      <c r="E560" s="75">
        <v>3.7752085008615703E-2</v>
      </c>
      <c r="F560" s="75">
        <v>5.4871025127863002E-3</v>
      </c>
      <c r="G560" s="75">
        <v>1.24765896777873E-2</v>
      </c>
      <c r="H560" s="75">
        <v>1.4774686037921699E-2</v>
      </c>
      <c r="I560" s="75" t="s">
        <v>23</v>
      </c>
      <c r="J560" s="75">
        <v>2.8196479229989899E-2</v>
      </c>
      <c r="K560" s="75">
        <v>0.28171693207669801</v>
      </c>
      <c r="L560" s="75">
        <v>4.9684324324324299E-2</v>
      </c>
      <c r="M560" s="76">
        <v>0.26859151724137897</v>
      </c>
      <c r="N560" s="75" t="s">
        <v>23</v>
      </c>
      <c r="O560" s="75">
        <v>0.15437112503405101</v>
      </c>
      <c r="P560" s="75">
        <v>0.17755386554621799</v>
      </c>
      <c r="Q560" s="75">
        <v>8.30502772643253E-3</v>
      </c>
      <c r="R560" s="76">
        <v>4.5524093904448101E-2</v>
      </c>
      <c r="S560" s="75" t="s">
        <v>23</v>
      </c>
      <c r="T560" s="76">
        <v>1.28417564208782E-2</v>
      </c>
      <c r="U560" s="76" t="s">
        <v>23</v>
      </c>
      <c r="V560" s="76" t="s">
        <v>23</v>
      </c>
      <c r="W560" s="76" t="s">
        <v>23</v>
      </c>
      <c r="X560" s="76" t="s">
        <v>23</v>
      </c>
    </row>
    <row r="561" spans="1:24" x14ac:dyDescent="0.3">
      <c r="A561" s="152" t="s">
        <v>321</v>
      </c>
      <c r="B561" s="152" t="s">
        <v>652</v>
      </c>
      <c r="C561" s="74">
        <v>24100</v>
      </c>
      <c r="D561" s="74">
        <v>26800</v>
      </c>
      <c r="E561" s="74">
        <v>41900</v>
      </c>
      <c r="F561" s="74">
        <v>25000</v>
      </c>
      <c r="G561" s="74">
        <v>16500</v>
      </c>
      <c r="H561" s="74">
        <v>26000</v>
      </c>
      <c r="I561" s="74">
        <v>12000</v>
      </c>
      <c r="J561" s="74">
        <v>24100</v>
      </c>
      <c r="K561" s="7">
        <v>5000</v>
      </c>
      <c r="L561" s="7" t="s">
        <v>23</v>
      </c>
      <c r="M561" s="74" t="s">
        <v>23</v>
      </c>
      <c r="N561" s="74">
        <v>20000</v>
      </c>
      <c r="O561" s="7">
        <v>10000</v>
      </c>
      <c r="P561" s="74">
        <v>3100</v>
      </c>
      <c r="Q561" s="74" t="s">
        <v>23</v>
      </c>
      <c r="R561" s="74">
        <v>30000</v>
      </c>
      <c r="S561" s="74" t="s">
        <v>23</v>
      </c>
      <c r="T561" s="7">
        <v>20000</v>
      </c>
      <c r="U561" s="7" t="s">
        <v>23</v>
      </c>
      <c r="V561" s="7" t="s">
        <v>23</v>
      </c>
      <c r="W561" s="7" t="s">
        <v>23</v>
      </c>
      <c r="X561" s="7" t="s">
        <v>23</v>
      </c>
    </row>
    <row r="562" spans="1:24" x14ac:dyDescent="0.3">
      <c r="A562" s="152" t="s">
        <v>321</v>
      </c>
      <c r="B562" s="152" t="s">
        <v>653</v>
      </c>
      <c r="C562" s="74">
        <v>3000</v>
      </c>
      <c r="D562" s="7" t="s">
        <v>23</v>
      </c>
      <c r="E562" s="74">
        <v>6681.78</v>
      </c>
      <c r="F562" s="74">
        <v>9000</v>
      </c>
      <c r="G562" s="7" t="s">
        <v>23</v>
      </c>
      <c r="H562" s="7" t="s">
        <v>23</v>
      </c>
      <c r="I562" s="7" t="s">
        <v>23</v>
      </c>
      <c r="J562" s="7" t="s">
        <v>23</v>
      </c>
      <c r="K562" s="7" t="s">
        <v>23</v>
      </c>
      <c r="L562" s="7" t="s">
        <v>23</v>
      </c>
      <c r="M562" s="7" t="s">
        <v>23</v>
      </c>
      <c r="N562" s="7" t="s">
        <v>23</v>
      </c>
      <c r="O562" s="7" t="s">
        <v>23</v>
      </c>
      <c r="P562" s="7" t="s">
        <v>23</v>
      </c>
      <c r="Q562" s="7" t="s">
        <v>23</v>
      </c>
      <c r="R562" s="7" t="s">
        <v>23</v>
      </c>
      <c r="S562" s="7" t="s">
        <v>23</v>
      </c>
      <c r="T562" s="7" t="s">
        <v>23</v>
      </c>
      <c r="U562" s="7" t="s">
        <v>23</v>
      </c>
      <c r="V562" s="7" t="s">
        <v>23</v>
      </c>
      <c r="W562" s="7" t="s">
        <v>23</v>
      </c>
      <c r="X562" s="7" t="s">
        <v>23</v>
      </c>
    </row>
    <row r="563" spans="1:24" s="76" customFormat="1" x14ac:dyDescent="0.3">
      <c r="A563" s="152" t="s">
        <v>321</v>
      </c>
      <c r="B563" s="152" t="s">
        <v>654</v>
      </c>
      <c r="C563" s="75">
        <v>0.12448132780083</v>
      </c>
      <c r="D563" s="76" t="s">
        <v>23</v>
      </c>
      <c r="E563" s="75">
        <v>0.15946968973747</v>
      </c>
      <c r="F563" s="75">
        <v>0.36</v>
      </c>
      <c r="G563" s="76" t="s">
        <v>23</v>
      </c>
      <c r="H563" s="76" t="s">
        <v>23</v>
      </c>
      <c r="I563" s="76" t="s">
        <v>23</v>
      </c>
      <c r="J563" s="76" t="s">
        <v>23</v>
      </c>
      <c r="K563" s="76" t="s">
        <v>23</v>
      </c>
      <c r="L563" s="76" t="s">
        <v>23</v>
      </c>
      <c r="M563" s="76" t="s">
        <v>23</v>
      </c>
      <c r="N563" s="76" t="s">
        <v>23</v>
      </c>
      <c r="O563" s="76" t="s">
        <v>23</v>
      </c>
      <c r="P563" s="76" t="s">
        <v>23</v>
      </c>
      <c r="Q563" s="76" t="s">
        <v>23</v>
      </c>
      <c r="R563" s="76" t="s">
        <v>23</v>
      </c>
      <c r="S563" s="76" t="s">
        <v>23</v>
      </c>
      <c r="T563" s="76" t="s">
        <v>23</v>
      </c>
      <c r="U563" s="76" t="s">
        <v>23</v>
      </c>
      <c r="V563" s="76" t="s">
        <v>23</v>
      </c>
      <c r="W563" s="76" t="s">
        <v>23</v>
      </c>
      <c r="X563" s="76" t="s">
        <v>23</v>
      </c>
    </row>
    <row r="564" spans="1:24" x14ac:dyDescent="0.3">
      <c r="A564" s="152" t="s">
        <v>322</v>
      </c>
      <c r="B564" s="152" t="s">
        <v>652</v>
      </c>
      <c r="C564" s="74">
        <v>101300</v>
      </c>
      <c r="D564" s="74">
        <v>338300</v>
      </c>
      <c r="E564" s="74">
        <v>313500</v>
      </c>
      <c r="F564" s="74">
        <v>321300</v>
      </c>
      <c r="G564" s="74">
        <v>356400</v>
      </c>
      <c r="H564" s="74">
        <v>577800</v>
      </c>
      <c r="I564" s="74">
        <v>192000</v>
      </c>
      <c r="J564" s="74">
        <v>373200</v>
      </c>
      <c r="K564" s="74">
        <v>153400</v>
      </c>
      <c r="L564" s="74">
        <v>158500</v>
      </c>
      <c r="M564" s="74">
        <v>258100</v>
      </c>
      <c r="N564" s="74">
        <v>304000</v>
      </c>
      <c r="O564" s="74">
        <v>137200</v>
      </c>
      <c r="P564" s="74">
        <v>36000</v>
      </c>
      <c r="Q564" s="74">
        <v>77300</v>
      </c>
      <c r="R564" s="74">
        <v>229800</v>
      </c>
      <c r="S564" s="74">
        <v>80000</v>
      </c>
      <c r="T564" s="74">
        <v>96500</v>
      </c>
      <c r="U564" s="7">
        <v>11000</v>
      </c>
      <c r="V564" s="74" t="s">
        <v>23</v>
      </c>
      <c r="W564" s="74">
        <v>5000</v>
      </c>
      <c r="X564" s="7" t="s">
        <v>23</v>
      </c>
    </row>
    <row r="565" spans="1:24" x14ac:dyDescent="0.3">
      <c r="A565" s="152" t="s">
        <v>322</v>
      </c>
      <c r="B565" s="152" t="s">
        <v>653</v>
      </c>
      <c r="C565" s="74">
        <v>502.46</v>
      </c>
      <c r="D565" s="7" t="s">
        <v>23</v>
      </c>
      <c r="E565" s="7" t="s">
        <v>23</v>
      </c>
      <c r="F565" s="7" t="s">
        <v>23</v>
      </c>
      <c r="G565" s="7" t="s">
        <v>23</v>
      </c>
      <c r="H565" s="74">
        <v>10688</v>
      </c>
      <c r="I565" s="74">
        <v>58752.1</v>
      </c>
      <c r="J565" s="7">
        <v>10132.18</v>
      </c>
      <c r="K565" s="74" t="s">
        <v>23</v>
      </c>
      <c r="L565" s="74">
        <v>3960.76</v>
      </c>
      <c r="M565" s="74">
        <v>29572.11</v>
      </c>
      <c r="N565" s="74">
        <v>11241.64</v>
      </c>
      <c r="O565" s="74">
        <v>10000</v>
      </c>
      <c r="P565" s="74">
        <v>6000</v>
      </c>
      <c r="Q565" s="7">
        <v>6100</v>
      </c>
      <c r="R565" s="74">
        <v>16500</v>
      </c>
      <c r="S565" s="74" t="s">
        <v>23</v>
      </c>
      <c r="T565" s="7" t="s">
        <v>23</v>
      </c>
      <c r="U565" s="7" t="s">
        <v>23</v>
      </c>
      <c r="V565" s="7" t="s">
        <v>23</v>
      </c>
      <c r="W565" s="7" t="s">
        <v>23</v>
      </c>
      <c r="X565" s="7" t="s">
        <v>23</v>
      </c>
    </row>
    <row r="566" spans="1:24" s="76" customFormat="1" x14ac:dyDescent="0.3">
      <c r="A566" s="152" t="s">
        <v>322</v>
      </c>
      <c r="B566" s="152" t="s">
        <v>654</v>
      </c>
      <c r="C566" s="75">
        <v>4.9601184600197397E-3</v>
      </c>
      <c r="D566" s="76" t="s">
        <v>23</v>
      </c>
      <c r="E566" s="76" t="s">
        <v>23</v>
      </c>
      <c r="F566" s="76" t="s">
        <v>23</v>
      </c>
      <c r="G566" s="76" t="s">
        <v>23</v>
      </c>
      <c r="H566" s="75">
        <v>1.8497750086535099E-2</v>
      </c>
      <c r="I566" s="75">
        <v>0.30600052083333301</v>
      </c>
      <c r="J566" s="76">
        <v>2.7149464094319401E-2</v>
      </c>
      <c r="K566" s="75" t="s">
        <v>23</v>
      </c>
      <c r="L566" s="75">
        <v>2.4989022082018902E-2</v>
      </c>
      <c r="M566" s="75">
        <v>0.114576172026346</v>
      </c>
      <c r="N566" s="75">
        <v>3.6979078947368398E-2</v>
      </c>
      <c r="O566" s="75">
        <v>7.2886297376093298E-2</v>
      </c>
      <c r="P566" s="75">
        <v>0.16666666666666699</v>
      </c>
      <c r="Q566" s="76">
        <v>7.89133247089263E-2</v>
      </c>
      <c r="R566" s="75">
        <v>7.1801566579634504E-2</v>
      </c>
      <c r="S566" s="75" t="s">
        <v>23</v>
      </c>
      <c r="T566" s="76" t="s">
        <v>23</v>
      </c>
      <c r="U566" s="76" t="s">
        <v>23</v>
      </c>
      <c r="V566" s="76" t="s">
        <v>23</v>
      </c>
      <c r="W566" s="76" t="s">
        <v>23</v>
      </c>
      <c r="X566" s="76" t="s">
        <v>23</v>
      </c>
    </row>
    <row r="567" spans="1:24" x14ac:dyDescent="0.3">
      <c r="A567" s="152" t="s">
        <v>323</v>
      </c>
      <c r="B567" s="152" t="s">
        <v>652</v>
      </c>
      <c r="C567" s="7" t="s">
        <v>23</v>
      </c>
      <c r="D567" s="74">
        <v>20000</v>
      </c>
      <c r="E567" s="7" t="s">
        <v>23</v>
      </c>
      <c r="F567" s="7" t="s">
        <v>23</v>
      </c>
      <c r="G567" s="7" t="s">
        <v>23</v>
      </c>
      <c r="H567" s="7" t="s">
        <v>23</v>
      </c>
      <c r="I567" s="7" t="s">
        <v>23</v>
      </c>
      <c r="J567" s="7" t="s">
        <v>23</v>
      </c>
      <c r="K567" s="7" t="s">
        <v>23</v>
      </c>
      <c r="L567" s="7" t="s">
        <v>23</v>
      </c>
      <c r="M567" s="7" t="s">
        <v>23</v>
      </c>
      <c r="N567" s="7" t="s">
        <v>23</v>
      </c>
      <c r="O567" s="7" t="s">
        <v>23</v>
      </c>
      <c r="P567" s="7" t="s">
        <v>23</v>
      </c>
      <c r="Q567" s="7" t="s">
        <v>23</v>
      </c>
      <c r="R567" s="7" t="s">
        <v>23</v>
      </c>
      <c r="S567" s="7" t="s">
        <v>23</v>
      </c>
      <c r="T567" s="7" t="s">
        <v>23</v>
      </c>
      <c r="U567" s="7" t="s">
        <v>23</v>
      </c>
      <c r="V567" s="7" t="s">
        <v>23</v>
      </c>
      <c r="W567" s="7" t="s">
        <v>23</v>
      </c>
      <c r="X567" s="7" t="s">
        <v>23</v>
      </c>
    </row>
    <row r="568" spans="1:24" x14ac:dyDescent="0.2">
      <c r="A568" s="152" t="s">
        <v>323</v>
      </c>
      <c r="B568" s="152" t="s">
        <v>653</v>
      </c>
      <c r="C568" s="7" t="s">
        <v>23</v>
      </c>
      <c r="D568" s="7" t="s">
        <v>23</v>
      </c>
      <c r="E568" s="7" t="s">
        <v>23</v>
      </c>
      <c r="F568" s="7" t="s">
        <v>23</v>
      </c>
      <c r="G568" s="7" t="s">
        <v>23</v>
      </c>
      <c r="H568" s="7" t="s">
        <v>23</v>
      </c>
      <c r="I568" s="7" t="s">
        <v>23</v>
      </c>
      <c r="J568" s="7" t="s">
        <v>23</v>
      </c>
      <c r="K568" s="7" t="s">
        <v>23</v>
      </c>
      <c r="L568" s="7" t="s">
        <v>23</v>
      </c>
      <c r="M568" s="7" t="s">
        <v>23</v>
      </c>
      <c r="N568" s="7" t="s">
        <v>23</v>
      </c>
      <c r="O568" s="7" t="s">
        <v>23</v>
      </c>
      <c r="P568" s="7" t="s">
        <v>23</v>
      </c>
      <c r="Q568" s="7" t="s">
        <v>23</v>
      </c>
      <c r="R568" s="7" t="s">
        <v>23</v>
      </c>
      <c r="S568" s="7" t="s">
        <v>23</v>
      </c>
      <c r="T568" s="7" t="s">
        <v>23</v>
      </c>
      <c r="U568" s="7" t="s">
        <v>23</v>
      </c>
      <c r="V568" s="7" t="s">
        <v>23</v>
      </c>
      <c r="W568" s="7" t="s">
        <v>23</v>
      </c>
      <c r="X568" s="7" t="s">
        <v>23</v>
      </c>
    </row>
    <row r="569" spans="1:24" s="76" customFormat="1" x14ac:dyDescent="0.2">
      <c r="A569" s="152" t="s">
        <v>323</v>
      </c>
      <c r="B569" s="152" t="s">
        <v>654</v>
      </c>
      <c r="C569" s="76" t="s">
        <v>23</v>
      </c>
      <c r="D569" s="76" t="s">
        <v>23</v>
      </c>
      <c r="E569" s="76" t="s">
        <v>23</v>
      </c>
      <c r="F569" s="76" t="s">
        <v>23</v>
      </c>
      <c r="G569" s="76" t="s">
        <v>23</v>
      </c>
      <c r="H569" s="76" t="s">
        <v>23</v>
      </c>
      <c r="I569" s="76" t="s">
        <v>23</v>
      </c>
      <c r="J569" s="76" t="s">
        <v>23</v>
      </c>
      <c r="K569" s="76" t="s">
        <v>23</v>
      </c>
      <c r="L569" s="76" t="s">
        <v>23</v>
      </c>
      <c r="M569" s="76" t="s">
        <v>23</v>
      </c>
      <c r="N569" s="76" t="s">
        <v>23</v>
      </c>
      <c r="O569" s="76" t="s">
        <v>23</v>
      </c>
      <c r="P569" s="76" t="s">
        <v>23</v>
      </c>
      <c r="Q569" s="76" t="s">
        <v>23</v>
      </c>
      <c r="R569" s="76" t="s">
        <v>23</v>
      </c>
      <c r="S569" s="76" t="s">
        <v>23</v>
      </c>
      <c r="T569" s="76" t="s">
        <v>23</v>
      </c>
      <c r="U569" s="76" t="s">
        <v>23</v>
      </c>
      <c r="V569" s="76" t="s">
        <v>23</v>
      </c>
      <c r="W569" s="76" t="s">
        <v>23</v>
      </c>
      <c r="X569" s="76" t="s">
        <v>23</v>
      </c>
    </row>
    <row r="570" spans="1:24" x14ac:dyDescent="0.3">
      <c r="A570" s="152" t="s">
        <v>324</v>
      </c>
      <c r="B570" s="152" t="s">
        <v>652</v>
      </c>
      <c r="C570" s="74">
        <v>386500</v>
      </c>
      <c r="D570" s="74">
        <v>585000</v>
      </c>
      <c r="E570" s="74">
        <v>783400</v>
      </c>
      <c r="F570" s="74">
        <v>777200</v>
      </c>
      <c r="G570" s="74">
        <v>746700</v>
      </c>
      <c r="H570" s="74">
        <v>566600</v>
      </c>
      <c r="I570" s="74">
        <v>178800</v>
      </c>
      <c r="J570" s="74">
        <v>505900</v>
      </c>
      <c r="K570" s="74">
        <v>354500</v>
      </c>
      <c r="L570" s="74">
        <v>562100</v>
      </c>
      <c r="M570" s="74">
        <v>269100</v>
      </c>
      <c r="N570" s="74">
        <v>542500</v>
      </c>
      <c r="O570" s="74">
        <v>314500</v>
      </c>
      <c r="P570" s="74">
        <v>78400</v>
      </c>
      <c r="Q570" s="74">
        <v>572700</v>
      </c>
      <c r="R570" s="74">
        <v>552700</v>
      </c>
      <c r="S570" s="74">
        <v>95700</v>
      </c>
      <c r="T570" s="74">
        <v>212000</v>
      </c>
      <c r="U570" s="74">
        <v>50000</v>
      </c>
      <c r="V570" s="74">
        <v>2500</v>
      </c>
      <c r="W570" s="74">
        <v>10000</v>
      </c>
      <c r="X570" s="7" t="s">
        <v>23</v>
      </c>
    </row>
    <row r="571" spans="1:24" x14ac:dyDescent="0.3">
      <c r="A571" s="152" t="s">
        <v>324</v>
      </c>
      <c r="B571" s="152" t="s">
        <v>653</v>
      </c>
      <c r="C571" s="74">
        <v>5509.08</v>
      </c>
      <c r="D571" s="74">
        <v>3684.43</v>
      </c>
      <c r="E571" s="74">
        <v>669.9</v>
      </c>
      <c r="F571" s="74">
        <v>26000</v>
      </c>
      <c r="G571" s="74">
        <v>25410.13</v>
      </c>
      <c r="H571" s="74">
        <v>23361.97</v>
      </c>
      <c r="I571" s="7" t="s">
        <v>23</v>
      </c>
      <c r="J571" s="74" t="s">
        <v>23</v>
      </c>
      <c r="K571" s="74">
        <v>25526.639999999999</v>
      </c>
      <c r="L571" s="74">
        <v>75132.179999999993</v>
      </c>
      <c r="M571" s="74">
        <v>103983.67999999999</v>
      </c>
      <c r="N571" s="74">
        <v>98692.31</v>
      </c>
      <c r="O571" s="74">
        <v>34137.65</v>
      </c>
      <c r="P571" s="7">
        <v>13000</v>
      </c>
      <c r="Q571" s="7">
        <v>65234.86</v>
      </c>
      <c r="R571" s="7" t="s">
        <v>23</v>
      </c>
      <c r="S571" s="74" t="s">
        <v>23</v>
      </c>
      <c r="T571" s="7" t="s">
        <v>23</v>
      </c>
      <c r="U571" s="7" t="s">
        <v>23</v>
      </c>
      <c r="V571" s="7" t="s">
        <v>23</v>
      </c>
      <c r="W571" s="7" t="s">
        <v>23</v>
      </c>
      <c r="X571" s="7" t="s">
        <v>23</v>
      </c>
    </row>
    <row r="572" spans="1:24" s="76" customFormat="1" x14ac:dyDescent="0.3">
      <c r="A572" s="152" t="s">
        <v>324</v>
      </c>
      <c r="B572" s="152" t="s">
        <v>654</v>
      </c>
      <c r="C572" s="75">
        <v>1.4253764553686901E-2</v>
      </c>
      <c r="D572" s="75">
        <v>6.2981709401709399E-3</v>
      </c>
      <c r="E572" s="75">
        <v>8.5511871330099605E-4</v>
      </c>
      <c r="F572" s="75">
        <v>3.3453422542460101E-2</v>
      </c>
      <c r="G572" s="75">
        <v>3.4029904914959198E-2</v>
      </c>
      <c r="H572" s="75">
        <v>4.1231856689022198E-2</v>
      </c>
      <c r="I572" s="76" t="s">
        <v>23</v>
      </c>
      <c r="J572" s="75" t="s">
        <v>23</v>
      </c>
      <c r="K572" s="75">
        <v>7.2007447108603698E-2</v>
      </c>
      <c r="L572" s="75">
        <v>0.133663369507205</v>
      </c>
      <c r="M572" s="75">
        <v>0.38641278335191398</v>
      </c>
      <c r="N572" s="75">
        <v>0.18192130875575999</v>
      </c>
      <c r="O572" s="75">
        <v>0.108545786963434</v>
      </c>
      <c r="P572" s="76">
        <v>0.16581632653061201</v>
      </c>
      <c r="Q572" s="76">
        <v>0.113907560677493</v>
      </c>
      <c r="R572" s="76" t="s">
        <v>23</v>
      </c>
      <c r="S572" s="75" t="s">
        <v>23</v>
      </c>
      <c r="T572" s="76" t="s">
        <v>23</v>
      </c>
      <c r="U572" s="76" t="s">
        <v>23</v>
      </c>
      <c r="V572" s="76" t="s">
        <v>23</v>
      </c>
      <c r="W572" s="76" t="s">
        <v>23</v>
      </c>
      <c r="X572" s="76" t="s">
        <v>23</v>
      </c>
    </row>
    <row r="573" spans="1:24" x14ac:dyDescent="0.3">
      <c r="A573" s="152" t="s">
        <v>325</v>
      </c>
      <c r="B573" s="152" t="s">
        <v>652</v>
      </c>
      <c r="C573" s="7" t="s">
        <v>23</v>
      </c>
      <c r="D573" s="7" t="s">
        <v>23</v>
      </c>
      <c r="E573" s="74">
        <v>1000</v>
      </c>
      <c r="F573" s="7" t="s">
        <v>23</v>
      </c>
      <c r="G573" s="7" t="s">
        <v>23</v>
      </c>
      <c r="H573" s="74">
        <v>5000</v>
      </c>
      <c r="I573" s="7" t="s">
        <v>23</v>
      </c>
      <c r="J573" s="7" t="s">
        <v>23</v>
      </c>
      <c r="K573" s="7" t="s">
        <v>23</v>
      </c>
      <c r="L573" s="7" t="s">
        <v>23</v>
      </c>
      <c r="M573" s="7" t="s">
        <v>23</v>
      </c>
      <c r="N573" s="7" t="s">
        <v>23</v>
      </c>
      <c r="O573" s="7" t="s">
        <v>23</v>
      </c>
      <c r="P573" s="7" t="s">
        <v>23</v>
      </c>
      <c r="Q573" s="7" t="s">
        <v>23</v>
      </c>
      <c r="R573" s="7" t="s">
        <v>23</v>
      </c>
      <c r="S573" s="7" t="s">
        <v>23</v>
      </c>
      <c r="T573" s="7" t="s">
        <v>23</v>
      </c>
      <c r="U573" s="7" t="s">
        <v>23</v>
      </c>
      <c r="V573" s="7" t="s">
        <v>23</v>
      </c>
      <c r="W573" s="7" t="s">
        <v>23</v>
      </c>
      <c r="X573" s="7" t="s">
        <v>23</v>
      </c>
    </row>
    <row r="574" spans="1:24" x14ac:dyDescent="0.2">
      <c r="A574" s="152" t="s">
        <v>325</v>
      </c>
      <c r="B574" s="152" t="s">
        <v>653</v>
      </c>
      <c r="C574" s="7" t="s">
        <v>23</v>
      </c>
      <c r="D574" s="7" t="s">
        <v>23</v>
      </c>
      <c r="E574" s="7" t="s">
        <v>23</v>
      </c>
      <c r="F574" s="7" t="s">
        <v>23</v>
      </c>
      <c r="G574" s="7" t="s">
        <v>23</v>
      </c>
      <c r="H574" s="7" t="s">
        <v>23</v>
      </c>
      <c r="I574" s="7" t="s">
        <v>23</v>
      </c>
      <c r="J574" s="7" t="s">
        <v>23</v>
      </c>
      <c r="K574" s="7" t="s">
        <v>23</v>
      </c>
      <c r="L574" s="7" t="s">
        <v>23</v>
      </c>
      <c r="M574" s="7" t="s">
        <v>23</v>
      </c>
      <c r="N574" s="7" t="s">
        <v>23</v>
      </c>
      <c r="O574" s="7" t="s">
        <v>23</v>
      </c>
      <c r="P574" s="7" t="s">
        <v>23</v>
      </c>
      <c r="Q574" s="7" t="s">
        <v>23</v>
      </c>
      <c r="R574" s="7" t="s">
        <v>23</v>
      </c>
      <c r="S574" s="7" t="s">
        <v>23</v>
      </c>
      <c r="T574" s="7" t="s">
        <v>23</v>
      </c>
      <c r="U574" s="7" t="s">
        <v>23</v>
      </c>
      <c r="V574" s="7" t="s">
        <v>23</v>
      </c>
      <c r="W574" s="7" t="s">
        <v>23</v>
      </c>
      <c r="X574" s="7" t="s">
        <v>23</v>
      </c>
    </row>
    <row r="575" spans="1:24" s="76" customFormat="1" x14ac:dyDescent="0.2">
      <c r="A575" s="152" t="s">
        <v>325</v>
      </c>
      <c r="B575" s="152" t="s">
        <v>654</v>
      </c>
      <c r="C575" s="76" t="s">
        <v>23</v>
      </c>
      <c r="D575" s="76" t="s">
        <v>23</v>
      </c>
      <c r="E575" s="76" t="s">
        <v>23</v>
      </c>
      <c r="F575" s="76" t="s">
        <v>23</v>
      </c>
      <c r="G575" s="76" t="s">
        <v>23</v>
      </c>
      <c r="H575" s="76" t="s">
        <v>23</v>
      </c>
      <c r="I575" s="76" t="s">
        <v>23</v>
      </c>
      <c r="J575" s="76" t="s">
        <v>23</v>
      </c>
      <c r="K575" s="76" t="s">
        <v>23</v>
      </c>
      <c r="L575" s="76" t="s">
        <v>23</v>
      </c>
      <c r="M575" s="76" t="s">
        <v>23</v>
      </c>
      <c r="N575" s="76" t="s">
        <v>23</v>
      </c>
      <c r="O575" s="76" t="s">
        <v>23</v>
      </c>
      <c r="P575" s="76" t="s">
        <v>23</v>
      </c>
      <c r="Q575" s="76" t="s">
        <v>23</v>
      </c>
      <c r="R575" s="76" t="s">
        <v>23</v>
      </c>
      <c r="S575" s="76" t="s">
        <v>23</v>
      </c>
      <c r="T575" s="76" t="s">
        <v>23</v>
      </c>
      <c r="U575" s="76" t="s">
        <v>23</v>
      </c>
      <c r="V575" s="76" t="s">
        <v>23</v>
      </c>
      <c r="W575" s="76" t="s">
        <v>23</v>
      </c>
      <c r="X575" s="76" t="s">
        <v>23</v>
      </c>
    </row>
    <row r="576" spans="1:24" x14ac:dyDescent="0.3">
      <c r="A576" s="152" t="s">
        <v>326</v>
      </c>
      <c r="B576" s="152" t="s">
        <v>652</v>
      </c>
      <c r="C576" s="74">
        <v>321800</v>
      </c>
      <c r="D576" s="74">
        <v>674000</v>
      </c>
      <c r="E576" s="74">
        <v>729900</v>
      </c>
      <c r="F576" s="74">
        <v>595700</v>
      </c>
      <c r="G576" s="74">
        <v>594500</v>
      </c>
      <c r="H576" s="74">
        <v>575000</v>
      </c>
      <c r="I576" s="74">
        <v>382000</v>
      </c>
      <c r="J576" s="74">
        <v>575400</v>
      </c>
      <c r="K576" s="74">
        <v>684400</v>
      </c>
      <c r="L576" s="74">
        <v>972000</v>
      </c>
      <c r="M576" s="74">
        <v>1354900</v>
      </c>
      <c r="N576" s="74">
        <v>946900</v>
      </c>
      <c r="O576" s="74">
        <v>910900</v>
      </c>
      <c r="P576" s="74">
        <v>273400</v>
      </c>
      <c r="Q576" s="74">
        <v>551600</v>
      </c>
      <c r="R576" s="74">
        <v>947900</v>
      </c>
      <c r="S576" s="74">
        <v>557300</v>
      </c>
      <c r="T576" s="74">
        <v>731900</v>
      </c>
      <c r="U576" s="74">
        <v>179000</v>
      </c>
      <c r="V576" s="74">
        <v>4000</v>
      </c>
      <c r="W576" s="74">
        <v>18000</v>
      </c>
      <c r="X576" s="7">
        <v>9000</v>
      </c>
    </row>
    <row r="577" spans="1:24" x14ac:dyDescent="0.3">
      <c r="A577" s="152" t="s">
        <v>326</v>
      </c>
      <c r="B577" s="152" t="s">
        <v>653</v>
      </c>
      <c r="C577" s="7" t="s">
        <v>23</v>
      </c>
      <c r="D577" s="7" t="s">
        <v>23</v>
      </c>
      <c r="E577" s="74">
        <v>1000</v>
      </c>
      <c r="F577" s="74">
        <v>9767.43</v>
      </c>
      <c r="G577" s="7" t="s">
        <v>23</v>
      </c>
      <c r="H577" s="74">
        <v>37106.58</v>
      </c>
      <c r="I577" s="7" t="s">
        <v>23</v>
      </c>
      <c r="J577" s="74" t="s">
        <v>23</v>
      </c>
      <c r="K577" s="74">
        <v>9767.43</v>
      </c>
      <c r="L577" s="74">
        <v>58865.2</v>
      </c>
      <c r="M577" s="74">
        <v>230355.1</v>
      </c>
      <c r="N577" s="7">
        <v>61013.440000000002</v>
      </c>
      <c r="O577" s="74">
        <v>121995.06</v>
      </c>
      <c r="P577" s="74" t="s">
        <v>23</v>
      </c>
      <c r="Q577" s="74">
        <v>15000</v>
      </c>
      <c r="R577" s="7">
        <v>11698.05</v>
      </c>
      <c r="S577" s="74">
        <v>53584.84</v>
      </c>
      <c r="T577" s="7">
        <v>5000</v>
      </c>
      <c r="U577" s="7" t="s">
        <v>23</v>
      </c>
      <c r="V577" s="74" t="s">
        <v>23</v>
      </c>
      <c r="W577" s="7" t="s">
        <v>23</v>
      </c>
      <c r="X577" s="7" t="s">
        <v>23</v>
      </c>
    </row>
    <row r="578" spans="1:24" s="76" customFormat="1" x14ac:dyDescent="0.3">
      <c r="A578" s="152" t="s">
        <v>326</v>
      </c>
      <c r="B578" s="152" t="s">
        <v>654</v>
      </c>
      <c r="C578" s="76" t="s">
        <v>23</v>
      </c>
      <c r="D578" s="76" t="s">
        <v>23</v>
      </c>
      <c r="E578" s="75">
        <v>1.3700506918756E-3</v>
      </c>
      <c r="F578" s="75">
        <v>1.6396558670471701E-2</v>
      </c>
      <c r="G578" s="76" t="s">
        <v>23</v>
      </c>
      <c r="H578" s="75">
        <v>6.4533182608695699E-2</v>
      </c>
      <c r="I578" s="76" t="s">
        <v>23</v>
      </c>
      <c r="J578" s="75" t="s">
        <v>23</v>
      </c>
      <c r="K578" s="75">
        <v>1.42715225014611E-2</v>
      </c>
      <c r="L578" s="75">
        <v>6.0560905349794199E-2</v>
      </c>
      <c r="M578" s="75">
        <v>0.17001631116687599</v>
      </c>
      <c r="N578" s="76">
        <v>6.4434935051219805E-2</v>
      </c>
      <c r="O578" s="75">
        <v>0.133928049182128</v>
      </c>
      <c r="P578" s="75" t="s">
        <v>23</v>
      </c>
      <c r="Q578" s="75">
        <v>2.7193618564176899E-2</v>
      </c>
      <c r="R578" s="76">
        <v>1.2341016984914001E-2</v>
      </c>
      <c r="S578" s="75">
        <v>9.6150798492732795E-2</v>
      </c>
      <c r="T578" s="76">
        <v>6.8315343626178396E-3</v>
      </c>
      <c r="U578" s="76" t="s">
        <v>23</v>
      </c>
      <c r="V578" s="75" t="s">
        <v>23</v>
      </c>
      <c r="W578" s="76" t="s">
        <v>23</v>
      </c>
      <c r="X578" s="76" t="s">
        <v>23</v>
      </c>
    </row>
    <row r="579" spans="1:24" x14ac:dyDescent="0.3">
      <c r="A579" s="152" t="s">
        <v>327</v>
      </c>
      <c r="B579" s="152" t="s">
        <v>652</v>
      </c>
      <c r="C579" s="74">
        <v>148400</v>
      </c>
      <c r="D579" s="74">
        <v>269200</v>
      </c>
      <c r="E579" s="74">
        <v>434500</v>
      </c>
      <c r="F579" s="74">
        <v>379400</v>
      </c>
      <c r="G579" s="74">
        <v>274400</v>
      </c>
      <c r="H579" s="74">
        <v>339900</v>
      </c>
      <c r="I579" s="74">
        <v>92000</v>
      </c>
      <c r="J579" s="74">
        <v>238400</v>
      </c>
      <c r="K579" s="74">
        <v>134200</v>
      </c>
      <c r="L579" s="74">
        <v>154500</v>
      </c>
      <c r="M579" s="74">
        <v>168400</v>
      </c>
      <c r="N579" s="74">
        <v>73900</v>
      </c>
      <c r="O579" s="74">
        <v>79000</v>
      </c>
      <c r="P579" s="74">
        <v>40100</v>
      </c>
      <c r="Q579" s="74">
        <v>69100</v>
      </c>
      <c r="R579" s="74">
        <v>155900</v>
      </c>
      <c r="S579" s="74">
        <v>117000</v>
      </c>
      <c r="T579" s="74">
        <v>75000</v>
      </c>
      <c r="U579" s="7">
        <v>36900</v>
      </c>
      <c r="V579" s="74" t="s">
        <v>23</v>
      </c>
      <c r="W579" s="74">
        <v>7500</v>
      </c>
      <c r="X579" s="7">
        <v>5000</v>
      </c>
    </row>
    <row r="580" spans="1:24" x14ac:dyDescent="0.3">
      <c r="A580" s="152" t="s">
        <v>327</v>
      </c>
      <c r="B580" s="152" t="s">
        <v>653</v>
      </c>
      <c r="C580" s="7" t="s">
        <v>23</v>
      </c>
      <c r="D580" s="74">
        <v>669.32</v>
      </c>
      <c r="E580" s="74">
        <v>1669.32</v>
      </c>
      <c r="F580" s="74">
        <v>2000</v>
      </c>
      <c r="G580" s="74">
        <v>2669.05</v>
      </c>
      <c r="H580" s="74">
        <v>20000</v>
      </c>
      <c r="I580" s="74" t="s">
        <v>23</v>
      </c>
      <c r="J580" s="7">
        <v>4605.54</v>
      </c>
      <c r="K580" s="74" t="s">
        <v>23</v>
      </c>
      <c r="L580" s="74">
        <v>18422.150000000001</v>
      </c>
      <c r="M580" s="74">
        <v>27633.22</v>
      </c>
      <c r="N580" s="7">
        <v>19534.87</v>
      </c>
      <c r="O580" s="7">
        <v>18948.810000000001</v>
      </c>
      <c r="P580" s="74" t="s">
        <v>23</v>
      </c>
      <c r="Q580" s="7" t="s">
        <v>23</v>
      </c>
      <c r="R580" s="7">
        <v>6447.75</v>
      </c>
      <c r="S580" s="74" t="s">
        <v>23</v>
      </c>
      <c r="T580" s="7" t="s">
        <v>23</v>
      </c>
      <c r="U580" s="7" t="s">
        <v>23</v>
      </c>
      <c r="V580" s="7" t="s">
        <v>23</v>
      </c>
      <c r="W580" s="7" t="s">
        <v>23</v>
      </c>
      <c r="X580" s="7" t="s">
        <v>23</v>
      </c>
    </row>
    <row r="581" spans="1:24" s="76" customFormat="1" x14ac:dyDescent="0.3">
      <c r="A581" s="152" t="s">
        <v>327</v>
      </c>
      <c r="B581" s="152" t="s">
        <v>654</v>
      </c>
      <c r="C581" s="76" t="s">
        <v>23</v>
      </c>
      <c r="D581" s="75">
        <v>2.4863298662704302E-3</v>
      </c>
      <c r="E581" s="75">
        <v>3.8419332566167999E-3</v>
      </c>
      <c r="F581" s="75">
        <v>5.2714812862414296E-3</v>
      </c>
      <c r="G581" s="75">
        <v>9.7268586005830899E-3</v>
      </c>
      <c r="H581" s="75">
        <v>5.8840835539864703E-2</v>
      </c>
      <c r="I581" s="75" t="s">
        <v>23</v>
      </c>
      <c r="J581" s="76">
        <v>1.9318540268456402E-2</v>
      </c>
      <c r="K581" s="75" t="s">
        <v>23</v>
      </c>
      <c r="L581" s="75">
        <v>0.119237216828479</v>
      </c>
      <c r="M581" s="75">
        <v>0.164092755344418</v>
      </c>
      <c r="N581" s="76">
        <v>0.26434194857916099</v>
      </c>
      <c r="O581" s="76">
        <v>0.23985835443038001</v>
      </c>
      <c r="P581" s="75" t="s">
        <v>23</v>
      </c>
      <c r="Q581" s="76" t="s">
        <v>23</v>
      </c>
      <c r="R581" s="76">
        <v>4.1358242463117402E-2</v>
      </c>
      <c r="S581" s="75" t="s">
        <v>23</v>
      </c>
      <c r="T581" s="76" t="s">
        <v>23</v>
      </c>
      <c r="U581" s="76" t="s">
        <v>23</v>
      </c>
      <c r="V581" s="76" t="s">
        <v>23</v>
      </c>
      <c r="W581" s="76" t="s">
        <v>23</v>
      </c>
      <c r="X581" s="76" t="s">
        <v>23</v>
      </c>
    </row>
    <row r="582" spans="1:24" x14ac:dyDescent="0.3">
      <c r="A582" s="152" t="s">
        <v>328</v>
      </c>
      <c r="B582" s="152" t="s">
        <v>652</v>
      </c>
      <c r="C582" s="74">
        <v>543200</v>
      </c>
      <c r="D582" s="74">
        <v>638600</v>
      </c>
      <c r="E582" s="74">
        <v>849800</v>
      </c>
      <c r="F582" s="74">
        <v>850800</v>
      </c>
      <c r="G582" s="74">
        <v>830100</v>
      </c>
      <c r="H582" s="74">
        <v>698200</v>
      </c>
      <c r="I582" s="74">
        <v>267100</v>
      </c>
      <c r="J582" s="74">
        <v>372900</v>
      </c>
      <c r="K582" s="74">
        <v>191100</v>
      </c>
      <c r="L582" s="74">
        <v>338300</v>
      </c>
      <c r="M582" s="74">
        <v>259700</v>
      </c>
      <c r="N582" s="74">
        <v>255700</v>
      </c>
      <c r="O582" s="74">
        <v>136100</v>
      </c>
      <c r="P582" s="74">
        <v>214100</v>
      </c>
      <c r="Q582" s="74">
        <v>154700</v>
      </c>
      <c r="R582" s="74">
        <v>372200</v>
      </c>
      <c r="S582" s="74">
        <v>148700</v>
      </c>
      <c r="T582" s="74">
        <v>93400</v>
      </c>
      <c r="U582" s="74">
        <v>42100</v>
      </c>
      <c r="V582" s="74">
        <v>2000</v>
      </c>
      <c r="W582" s="7" t="s">
        <v>23</v>
      </c>
      <c r="X582" s="7" t="s">
        <v>23</v>
      </c>
    </row>
    <row r="583" spans="1:24" x14ac:dyDescent="0.3">
      <c r="A583" s="152" t="s">
        <v>328</v>
      </c>
      <c r="B583" s="152" t="s">
        <v>653</v>
      </c>
      <c r="C583" s="74">
        <v>10047.24</v>
      </c>
      <c r="D583" s="74">
        <v>1000</v>
      </c>
      <c r="E583" s="74">
        <v>7171.81</v>
      </c>
      <c r="F583" s="74">
        <v>30838.62</v>
      </c>
      <c r="G583" s="74">
        <v>21989.02</v>
      </c>
      <c r="H583" s="74">
        <v>38443.230000000003</v>
      </c>
      <c r="I583" s="7" t="s">
        <v>23</v>
      </c>
      <c r="J583" s="74" t="s">
        <v>23</v>
      </c>
      <c r="K583" s="74">
        <v>23684.43</v>
      </c>
      <c r="L583" s="74">
        <v>39107.39</v>
      </c>
      <c r="M583" s="74">
        <v>17400</v>
      </c>
      <c r="N583" s="74">
        <v>15411.06</v>
      </c>
      <c r="O583" s="74">
        <v>14767.38</v>
      </c>
      <c r="P583" s="74">
        <v>20583.66</v>
      </c>
      <c r="Q583" s="74">
        <v>27218.37</v>
      </c>
      <c r="R583" s="7">
        <v>100491.57</v>
      </c>
      <c r="S583" s="74" t="s">
        <v>23</v>
      </c>
      <c r="T583" s="7">
        <v>34400</v>
      </c>
      <c r="U583" s="7">
        <v>11720.91</v>
      </c>
      <c r="V583" s="7" t="s">
        <v>23</v>
      </c>
      <c r="W583" s="7" t="s">
        <v>23</v>
      </c>
      <c r="X583" s="7" t="s">
        <v>23</v>
      </c>
    </row>
    <row r="584" spans="1:24" s="76" customFormat="1" x14ac:dyDescent="0.3">
      <c r="A584" s="152" t="s">
        <v>328</v>
      </c>
      <c r="B584" s="152" t="s">
        <v>654</v>
      </c>
      <c r="C584" s="75">
        <v>1.84963917525773E-2</v>
      </c>
      <c r="D584" s="75">
        <v>1.5659254619480099E-3</v>
      </c>
      <c r="E584" s="75">
        <v>8.4394092727700602E-3</v>
      </c>
      <c r="F584" s="75">
        <v>3.6246614950634699E-2</v>
      </c>
      <c r="G584" s="75">
        <v>2.6489603662209399E-2</v>
      </c>
      <c r="H584" s="75">
        <v>5.5060484101976503E-2</v>
      </c>
      <c r="I584" s="76" t="s">
        <v>23</v>
      </c>
      <c r="J584" s="75" t="s">
        <v>23</v>
      </c>
      <c r="K584" s="75">
        <v>0.123937362637363</v>
      </c>
      <c r="L584" s="75">
        <v>0.115599733963937</v>
      </c>
      <c r="M584" s="75">
        <v>6.7000385059684295E-2</v>
      </c>
      <c r="N584" s="75">
        <v>6.0270082127493199E-2</v>
      </c>
      <c r="O584" s="75">
        <v>0.108503894195445</v>
      </c>
      <c r="P584" s="75">
        <v>9.6140401681457294E-2</v>
      </c>
      <c r="Q584" s="75">
        <v>0.17594292178409801</v>
      </c>
      <c r="R584" s="76">
        <v>0.269993471252015</v>
      </c>
      <c r="S584" s="75" t="s">
        <v>23</v>
      </c>
      <c r="T584" s="76">
        <v>0.36830835117772998</v>
      </c>
      <c r="U584" s="76">
        <v>0.27840641330166299</v>
      </c>
      <c r="V584" s="76" t="s">
        <v>23</v>
      </c>
      <c r="W584" s="76" t="s">
        <v>23</v>
      </c>
      <c r="X584" s="76" t="s">
        <v>23</v>
      </c>
    </row>
    <row r="585" spans="1:24" x14ac:dyDescent="0.3">
      <c r="A585" s="152" t="s">
        <v>329</v>
      </c>
      <c r="B585" s="152" t="s">
        <v>652</v>
      </c>
      <c r="C585" s="74">
        <v>4155700</v>
      </c>
      <c r="D585" s="74">
        <v>9104000</v>
      </c>
      <c r="E585" s="74">
        <v>10536500</v>
      </c>
      <c r="F585" s="74">
        <v>9046900</v>
      </c>
      <c r="G585" s="74">
        <v>7809700</v>
      </c>
      <c r="H585" s="74">
        <v>10867300</v>
      </c>
      <c r="I585" s="74">
        <v>3251900</v>
      </c>
      <c r="J585" s="74">
        <v>5738400</v>
      </c>
      <c r="K585" s="74">
        <v>2898600</v>
      </c>
      <c r="L585" s="74">
        <v>3016100</v>
      </c>
      <c r="M585" s="74">
        <v>1528600</v>
      </c>
      <c r="N585" s="74">
        <v>1145700</v>
      </c>
      <c r="O585" s="74">
        <v>691600</v>
      </c>
      <c r="P585" s="74">
        <v>524500</v>
      </c>
      <c r="Q585" s="74">
        <v>1213900</v>
      </c>
      <c r="R585" s="74">
        <v>2554800</v>
      </c>
      <c r="S585" s="74">
        <v>1011100</v>
      </c>
      <c r="T585" s="74">
        <v>1018100</v>
      </c>
      <c r="U585" s="74">
        <v>249500</v>
      </c>
      <c r="V585" s="74">
        <v>8500</v>
      </c>
      <c r="W585" s="74">
        <v>6500</v>
      </c>
      <c r="X585" s="7">
        <v>4000</v>
      </c>
    </row>
    <row r="586" spans="1:24" x14ac:dyDescent="0.3">
      <c r="A586" s="152" t="s">
        <v>329</v>
      </c>
      <c r="B586" s="152" t="s">
        <v>653</v>
      </c>
      <c r="C586" s="74">
        <v>25939.88</v>
      </c>
      <c r="D586" s="74">
        <v>144734.56</v>
      </c>
      <c r="E586" s="74">
        <v>98190.54</v>
      </c>
      <c r="F586" s="74">
        <v>110444.03</v>
      </c>
      <c r="G586" s="74">
        <v>155060.82999999999</v>
      </c>
      <c r="H586" s="74">
        <v>283716.09000000003</v>
      </c>
      <c r="I586" s="74">
        <v>19605.54</v>
      </c>
      <c r="J586" s="74">
        <v>107884.21</v>
      </c>
      <c r="K586" s="74">
        <v>148661.82999999999</v>
      </c>
      <c r="L586" s="74">
        <v>87113.18</v>
      </c>
      <c r="M586" s="74">
        <v>111313.01</v>
      </c>
      <c r="N586" s="7">
        <v>33255.85</v>
      </c>
      <c r="O586" s="74">
        <v>64218.99</v>
      </c>
      <c r="P586" s="74" t="s">
        <v>23</v>
      </c>
      <c r="Q586" s="74">
        <v>10000</v>
      </c>
      <c r="R586" s="74">
        <v>110465.48</v>
      </c>
      <c r="S586" s="74">
        <v>84000</v>
      </c>
      <c r="T586" s="7">
        <v>68181.850000000006</v>
      </c>
      <c r="U586" s="7">
        <v>10700</v>
      </c>
      <c r="V586" s="74" t="s">
        <v>23</v>
      </c>
      <c r="W586" s="7" t="s">
        <v>23</v>
      </c>
      <c r="X586" s="7" t="s">
        <v>23</v>
      </c>
    </row>
    <row r="587" spans="1:24" s="76" customFormat="1" x14ac:dyDescent="0.3">
      <c r="A587" s="152" t="s">
        <v>329</v>
      </c>
      <c r="B587" s="152" t="s">
        <v>654</v>
      </c>
      <c r="C587" s="75">
        <v>6.2420001443800098E-3</v>
      </c>
      <c r="D587" s="75">
        <v>1.5897908611599301E-2</v>
      </c>
      <c r="E587" s="75">
        <v>9.3190850851800899E-3</v>
      </c>
      <c r="F587" s="75">
        <v>1.22079419469653E-2</v>
      </c>
      <c r="G587" s="75">
        <v>1.9854902236961701E-2</v>
      </c>
      <c r="H587" s="75">
        <v>2.61073210457059E-2</v>
      </c>
      <c r="I587" s="75">
        <v>6.0289492296811097E-3</v>
      </c>
      <c r="J587" s="75">
        <v>1.8800399065941699E-2</v>
      </c>
      <c r="K587" s="75">
        <v>5.1287459463189099E-2</v>
      </c>
      <c r="L587" s="75">
        <v>2.88827227213952E-2</v>
      </c>
      <c r="M587" s="75">
        <v>7.2820234201229905E-2</v>
      </c>
      <c r="N587" s="76">
        <v>2.9026664921008999E-2</v>
      </c>
      <c r="O587" s="75">
        <v>9.2855682475419296E-2</v>
      </c>
      <c r="P587" s="75" t="s">
        <v>23</v>
      </c>
      <c r="Q587" s="75">
        <v>8.2379108658044292E-3</v>
      </c>
      <c r="R587" s="75">
        <v>4.3238406137466698E-2</v>
      </c>
      <c r="S587" s="75">
        <v>8.3077836020176002E-2</v>
      </c>
      <c r="T587" s="76">
        <v>6.69696984579118E-2</v>
      </c>
      <c r="U587" s="76">
        <v>4.2885771543086197E-2</v>
      </c>
      <c r="V587" s="75" t="s">
        <v>23</v>
      </c>
      <c r="W587" s="76" t="s">
        <v>23</v>
      </c>
      <c r="X587" s="76" t="s">
        <v>23</v>
      </c>
    </row>
    <row r="588" spans="1:24" x14ac:dyDescent="0.3">
      <c r="A588" s="152" t="s">
        <v>330</v>
      </c>
      <c r="B588" s="152" t="s">
        <v>652</v>
      </c>
      <c r="C588" s="74">
        <v>1000</v>
      </c>
      <c r="D588" s="7" t="s">
        <v>23</v>
      </c>
      <c r="E588" s="7" t="s">
        <v>23</v>
      </c>
      <c r="F588" s="7" t="s">
        <v>23</v>
      </c>
      <c r="G588" s="7" t="s">
        <v>23</v>
      </c>
      <c r="H588" s="7" t="s">
        <v>23</v>
      </c>
      <c r="I588" s="7" t="s">
        <v>23</v>
      </c>
      <c r="J588" s="7" t="s">
        <v>23</v>
      </c>
      <c r="K588" s="7" t="s">
        <v>23</v>
      </c>
      <c r="L588" s="7" t="s">
        <v>23</v>
      </c>
      <c r="M588" s="7" t="s">
        <v>23</v>
      </c>
      <c r="N588" s="7" t="s">
        <v>23</v>
      </c>
      <c r="O588" s="7" t="s">
        <v>23</v>
      </c>
      <c r="P588" s="7" t="s">
        <v>23</v>
      </c>
      <c r="Q588" s="7" t="s">
        <v>23</v>
      </c>
      <c r="R588" s="7" t="s">
        <v>23</v>
      </c>
      <c r="S588" s="7" t="s">
        <v>23</v>
      </c>
      <c r="T588" s="7" t="s">
        <v>23</v>
      </c>
      <c r="U588" s="7" t="s">
        <v>23</v>
      </c>
      <c r="V588" s="7" t="s">
        <v>23</v>
      </c>
      <c r="W588" s="7" t="s">
        <v>23</v>
      </c>
      <c r="X588" s="7" t="s">
        <v>23</v>
      </c>
    </row>
    <row r="589" spans="1:24" x14ac:dyDescent="0.2">
      <c r="A589" s="152" t="s">
        <v>330</v>
      </c>
      <c r="B589" s="152" t="s">
        <v>653</v>
      </c>
      <c r="C589" s="7" t="s">
        <v>23</v>
      </c>
      <c r="D589" s="7" t="s">
        <v>23</v>
      </c>
      <c r="E589" s="7" t="s">
        <v>23</v>
      </c>
      <c r="F589" s="7" t="s">
        <v>23</v>
      </c>
      <c r="G589" s="7" t="s">
        <v>23</v>
      </c>
      <c r="H589" s="7" t="s">
        <v>23</v>
      </c>
      <c r="I589" s="7" t="s">
        <v>23</v>
      </c>
      <c r="J589" s="7" t="s">
        <v>23</v>
      </c>
      <c r="K589" s="7" t="s">
        <v>23</v>
      </c>
      <c r="L589" s="7" t="s">
        <v>23</v>
      </c>
      <c r="M589" s="7" t="s">
        <v>23</v>
      </c>
      <c r="N589" s="7" t="s">
        <v>23</v>
      </c>
      <c r="O589" s="7" t="s">
        <v>23</v>
      </c>
      <c r="P589" s="7" t="s">
        <v>23</v>
      </c>
      <c r="Q589" s="7" t="s">
        <v>23</v>
      </c>
      <c r="R589" s="7" t="s">
        <v>23</v>
      </c>
      <c r="S589" s="7" t="s">
        <v>23</v>
      </c>
      <c r="T589" s="7" t="s">
        <v>23</v>
      </c>
      <c r="U589" s="7" t="s">
        <v>23</v>
      </c>
      <c r="V589" s="7" t="s">
        <v>23</v>
      </c>
      <c r="W589" s="7" t="s">
        <v>23</v>
      </c>
      <c r="X589" s="7" t="s">
        <v>23</v>
      </c>
    </row>
    <row r="590" spans="1:24" s="76" customFormat="1" x14ac:dyDescent="0.2">
      <c r="A590" s="152" t="s">
        <v>330</v>
      </c>
      <c r="B590" s="152" t="s">
        <v>654</v>
      </c>
      <c r="C590" s="76" t="s">
        <v>23</v>
      </c>
      <c r="D590" s="76" t="s">
        <v>23</v>
      </c>
      <c r="E590" s="76" t="s">
        <v>23</v>
      </c>
      <c r="F590" s="76" t="s">
        <v>23</v>
      </c>
      <c r="G590" s="76" t="s">
        <v>23</v>
      </c>
      <c r="H590" s="76" t="s">
        <v>23</v>
      </c>
      <c r="I590" s="76" t="s">
        <v>23</v>
      </c>
      <c r="J590" s="76" t="s">
        <v>23</v>
      </c>
      <c r="K590" s="76" t="s">
        <v>23</v>
      </c>
      <c r="L590" s="76" t="s">
        <v>23</v>
      </c>
      <c r="M590" s="76" t="s">
        <v>23</v>
      </c>
      <c r="N590" s="76" t="s">
        <v>23</v>
      </c>
      <c r="O590" s="76" t="s">
        <v>23</v>
      </c>
      <c r="P590" s="76" t="s">
        <v>23</v>
      </c>
      <c r="Q590" s="76" t="s">
        <v>23</v>
      </c>
      <c r="R590" s="76" t="s">
        <v>23</v>
      </c>
      <c r="S590" s="76" t="s">
        <v>23</v>
      </c>
      <c r="T590" s="76" t="s">
        <v>23</v>
      </c>
      <c r="U590" s="76" t="s">
        <v>23</v>
      </c>
      <c r="V590" s="76" t="s">
        <v>23</v>
      </c>
      <c r="W590" s="76" t="s">
        <v>23</v>
      </c>
      <c r="X590" s="76" t="s">
        <v>23</v>
      </c>
    </row>
    <row r="591" spans="1:24" x14ac:dyDescent="0.3">
      <c r="A591" s="152" t="s">
        <v>331</v>
      </c>
      <c r="B591" s="152" t="s">
        <v>652</v>
      </c>
      <c r="C591" s="74">
        <v>1881500</v>
      </c>
      <c r="D591" s="74">
        <v>3087700</v>
      </c>
      <c r="E591" s="74">
        <v>3440500</v>
      </c>
      <c r="F591" s="74">
        <v>3327200</v>
      </c>
      <c r="G591" s="74">
        <v>2781400</v>
      </c>
      <c r="H591" s="74">
        <v>3683800</v>
      </c>
      <c r="I591" s="74">
        <v>1993900</v>
      </c>
      <c r="J591" s="74">
        <v>2805400</v>
      </c>
      <c r="K591" s="74">
        <v>1976200</v>
      </c>
      <c r="L591" s="74">
        <v>2374100</v>
      </c>
      <c r="M591" s="74">
        <v>1828000</v>
      </c>
      <c r="N591" s="74">
        <v>2271000</v>
      </c>
      <c r="O591" s="74">
        <v>1782000</v>
      </c>
      <c r="P591" s="74">
        <v>848700</v>
      </c>
      <c r="Q591" s="74">
        <v>1547500</v>
      </c>
      <c r="R591" s="74">
        <v>1944600</v>
      </c>
      <c r="S591" s="74">
        <v>1087300</v>
      </c>
      <c r="T591" s="74">
        <v>1690600</v>
      </c>
      <c r="U591" s="74">
        <v>570500</v>
      </c>
      <c r="V591" s="74">
        <v>32800</v>
      </c>
      <c r="W591" s="74">
        <v>16500</v>
      </c>
      <c r="X591" s="7">
        <v>12000</v>
      </c>
    </row>
    <row r="592" spans="1:24" x14ac:dyDescent="0.3">
      <c r="A592" s="152" t="s">
        <v>331</v>
      </c>
      <c r="B592" s="152" t="s">
        <v>653</v>
      </c>
      <c r="C592" s="74">
        <v>68039.55</v>
      </c>
      <c r="D592" s="74">
        <v>32693.63</v>
      </c>
      <c r="E592" s="74">
        <v>31907.79</v>
      </c>
      <c r="F592" s="74">
        <v>46804.56</v>
      </c>
      <c r="G592" s="74">
        <v>27438.080000000002</v>
      </c>
      <c r="H592" s="74">
        <v>44063.54</v>
      </c>
      <c r="I592" s="74">
        <v>2763.32</v>
      </c>
      <c r="J592" s="74">
        <v>60297.85</v>
      </c>
      <c r="K592" s="74">
        <v>109168.95</v>
      </c>
      <c r="L592" s="74">
        <v>105353.56</v>
      </c>
      <c r="M592" s="74">
        <v>232644.77</v>
      </c>
      <c r="N592" s="7">
        <v>37178.6</v>
      </c>
      <c r="O592" s="74">
        <v>63596.63</v>
      </c>
      <c r="P592" s="74" t="s">
        <v>23</v>
      </c>
      <c r="Q592" s="74">
        <v>40974.400000000001</v>
      </c>
      <c r="R592" s="74">
        <v>64832.160000000003</v>
      </c>
      <c r="S592" s="74">
        <v>42701.89</v>
      </c>
      <c r="T592" s="7">
        <v>114821.47</v>
      </c>
      <c r="U592" s="7">
        <v>50800</v>
      </c>
      <c r="V592" s="74" t="s">
        <v>23</v>
      </c>
      <c r="W592" s="7" t="s">
        <v>23</v>
      </c>
      <c r="X592" s="7" t="s">
        <v>23</v>
      </c>
    </row>
    <row r="593" spans="1:24" s="76" customFormat="1" x14ac:dyDescent="0.3">
      <c r="A593" s="152" t="s">
        <v>331</v>
      </c>
      <c r="B593" s="152" t="s">
        <v>654</v>
      </c>
      <c r="C593" s="75">
        <v>3.6162397023651302E-2</v>
      </c>
      <c r="D593" s="75">
        <v>1.0588344074877701E-2</v>
      </c>
      <c r="E593" s="75">
        <v>9.2741723586688002E-3</v>
      </c>
      <c r="F593" s="75">
        <v>1.40672517432075E-2</v>
      </c>
      <c r="G593" s="75">
        <v>9.8648450420651505E-3</v>
      </c>
      <c r="H593" s="75">
        <v>1.19614365600738E-2</v>
      </c>
      <c r="I593" s="75">
        <v>1.3858869552133999E-3</v>
      </c>
      <c r="J593" s="75">
        <v>2.14934946888144E-2</v>
      </c>
      <c r="K593" s="75">
        <v>5.5241853051310602E-2</v>
      </c>
      <c r="L593" s="75">
        <v>4.4376209932184801E-2</v>
      </c>
      <c r="M593" s="75">
        <v>0.12726737964989099</v>
      </c>
      <c r="N593" s="76">
        <v>1.6371025979744599E-2</v>
      </c>
      <c r="O593" s="75">
        <v>3.5688344556677902E-2</v>
      </c>
      <c r="P593" s="75" t="s">
        <v>23</v>
      </c>
      <c r="Q593" s="75">
        <v>2.6477802907916001E-2</v>
      </c>
      <c r="R593" s="75">
        <v>3.3339586547361903E-2</v>
      </c>
      <c r="S593" s="75">
        <v>3.9273328428216701E-2</v>
      </c>
      <c r="T593" s="76">
        <v>6.7917585472613298E-2</v>
      </c>
      <c r="U593" s="76">
        <v>8.9044697633654704E-2</v>
      </c>
      <c r="V593" s="75" t="s">
        <v>23</v>
      </c>
      <c r="W593" s="76" t="s">
        <v>23</v>
      </c>
      <c r="X593" s="76" t="s">
        <v>23</v>
      </c>
    </row>
    <row r="594" spans="1:24" x14ac:dyDescent="0.3">
      <c r="A594" s="152" t="s">
        <v>332</v>
      </c>
      <c r="B594" s="152" t="s">
        <v>652</v>
      </c>
      <c r="C594" s="74">
        <v>271600</v>
      </c>
      <c r="D594" s="74">
        <v>409700</v>
      </c>
      <c r="E594" s="74">
        <v>627500</v>
      </c>
      <c r="F594" s="74">
        <v>455600</v>
      </c>
      <c r="G594" s="74">
        <v>467700</v>
      </c>
      <c r="H594" s="74">
        <v>737100</v>
      </c>
      <c r="I594" s="74">
        <v>296500</v>
      </c>
      <c r="J594" s="74">
        <v>283300</v>
      </c>
      <c r="K594" s="74">
        <v>374500</v>
      </c>
      <c r="L594" s="74">
        <v>559100</v>
      </c>
      <c r="M594" s="74">
        <v>529200</v>
      </c>
      <c r="N594" s="74">
        <v>727600</v>
      </c>
      <c r="O594" s="74">
        <v>470900</v>
      </c>
      <c r="P594" s="74">
        <v>129300</v>
      </c>
      <c r="Q594" s="74">
        <v>420100</v>
      </c>
      <c r="R594" s="74">
        <v>321400</v>
      </c>
      <c r="S594" s="74">
        <v>154600</v>
      </c>
      <c r="T594" s="74">
        <v>266000</v>
      </c>
      <c r="U594" s="7">
        <v>98800</v>
      </c>
      <c r="V594" s="74" t="s">
        <v>23</v>
      </c>
      <c r="W594" s="74">
        <v>5000</v>
      </c>
      <c r="X594" s="7">
        <v>3000</v>
      </c>
    </row>
    <row r="595" spans="1:24" x14ac:dyDescent="0.3">
      <c r="A595" s="152" t="s">
        <v>332</v>
      </c>
      <c r="B595" s="152" t="s">
        <v>653</v>
      </c>
      <c r="C595" s="74">
        <v>3302.77</v>
      </c>
      <c r="D595" s="74">
        <v>10000</v>
      </c>
      <c r="E595" s="7" t="s">
        <v>23</v>
      </c>
      <c r="F595" s="74">
        <v>669.95</v>
      </c>
      <c r="G595" s="74">
        <v>1669.94</v>
      </c>
      <c r="H595" s="74">
        <v>501.7</v>
      </c>
      <c r="I595" s="74" t="s">
        <v>23</v>
      </c>
      <c r="J595" s="7">
        <v>17900</v>
      </c>
      <c r="K595" s="74" t="s">
        <v>23</v>
      </c>
      <c r="L595" s="74">
        <v>66894.509999999995</v>
      </c>
      <c r="M595" s="74">
        <v>82357.570000000007</v>
      </c>
      <c r="N595" s="74">
        <v>53800</v>
      </c>
      <c r="O595" s="74">
        <v>11974.32</v>
      </c>
      <c r="P595" s="74">
        <v>21637.759999999998</v>
      </c>
      <c r="Q595" s="74">
        <v>19453.009999999998</v>
      </c>
      <c r="R595" s="7">
        <v>12000</v>
      </c>
      <c r="S595" s="74" t="s">
        <v>23</v>
      </c>
      <c r="T595" s="7">
        <v>9000</v>
      </c>
      <c r="U595" s="7" t="s">
        <v>23</v>
      </c>
      <c r="V595" s="7" t="s">
        <v>23</v>
      </c>
      <c r="W595" s="7" t="s">
        <v>23</v>
      </c>
      <c r="X595" s="7" t="s">
        <v>23</v>
      </c>
    </row>
    <row r="596" spans="1:24" s="76" customFormat="1" x14ac:dyDescent="0.3">
      <c r="A596" s="152" t="s">
        <v>332</v>
      </c>
      <c r="B596" s="152" t="s">
        <v>654</v>
      </c>
      <c r="C596" s="75">
        <v>1.2160419734904299E-2</v>
      </c>
      <c r="D596" s="75">
        <v>2.4408103490358799E-2</v>
      </c>
      <c r="E596" s="76" t="s">
        <v>23</v>
      </c>
      <c r="F596" s="75">
        <v>1.47047848990342E-3</v>
      </c>
      <c r="G596" s="75">
        <v>3.5705366688047898E-3</v>
      </c>
      <c r="H596" s="75">
        <v>6.8064034730701403E-4</v>
      </c>
      <c r="I596" s="75" t="s">
        <v>23</v>
      </c>
      <c r="J596" s="76">
        <v>6.3183903988704507E-2</v>
      </c>
      <c r="K596" s="75" t="s">
        <v>23</v>
      </c>
      <c r="L596" s="75">
        <v>0.11964677159721</v>
      </c>
      <c r="M596" s="75">
        <v>0.15562654950869201</v>
      </c>
      <c r="N596" s="75">
        <v>7.3941726223199597E-2</v>
      </c>
      <c r="O596" s="75">
        <v>2.5428583563389302E-2</v>
      </c>
      <c r="P596" s="75">
        <v>0.16734539829853101</v>
      </c>
      <c r="Q596" s="75">
        <v>4.6305665317781498E-2</v>
      </c>
      <c r="R596" s="76">
        <v>3.7336652146857503E-2</v>
      </c>
      <c r="S596" s="75" t="s">
        <v>23</v>
      </c>
      <c r="T596" s="76">
        <v>3.3834586466165398E-2</v>
      </c>
      <c r="U596" s="76" t="s">
        <v>23</v>
      </c>
      <c r="V596" s="76" t="s">
        <v>23</v>
      </c>
      <c r="W596" s="76" t="s">
        <v>23</v>
      </c>
      <c r="X596" s="76" t="s">
        <v>23</v>
      </c>
    </row>
    <row r="597" spans="1:24" x14ac:dyDescent="0.3">
      <c r="A597" s="152" t="s">
        <v>333</v>
      </c>
      <c r="B597" s="152" t="s">
        <v>652</v>
      </c>
      <c r="C597" s="74">
        <v>108600</v>
      </c>
      <c r="D597" s="74">
        <v>71000</v>
      </c>
      <c r="E597" s="74">
        <v>52800</v>
      </c>
      <c r="F597" s="74">
        <v>147600</v>
      </c>
      <c r="G597" s="74">
        <v>63700</v>
      </c>
      <c r="H597" s="74">
        <v>50300</v>
      </c>
      <c r="I597" s="74">
        <v>60000</v>
      </c>
      <c r="J597" s="74">
        <v>40400</v>
      </c>
      <c r="K597" s="74">
        <v>50000</v>
      </c>
      <c r="L597" s="74">
        <v>5000</v>
      </c>
      <c r="M597" s="74">
        <v>110000</v>
      </c>
      <c r="N597" s="7">
        <v>21600</v>
      </c>
      <c r="O597" s="74">
        <v>40000</v>
      </c>
      <c r="P597" s="74" t="s">
        <v>23</v>
      </c>
      <c r="Q597" s="74">
        <v>24000</v>
      </c>
      <c r="R597" s="74">
        <v>77300</v>
      </c>
      <c r="S597" s="74" t="s">
        <v>23</v>
      </c>
      <c r="T597" s="74">
        <v>42000</v>
      </c>
      <c r="U597" s="7">
        <v>30000</v>
      </c>
      <c r="V597" s="7" t="s">
        <v>23</v>
      </c>
      <c r="W597" s="7" t="s">
        <v>23</v>
      </c>
      <c r="X597" s="7" t="s">
        <v>23</v>
      </c>
    </row>
    <row r="598" spans="1:24" x14ac:dyDescent="0.3">
      <c r="A598" s="152" t="s">
        <v>333</v>
      </c>
      <c r="B598" s="152" t="s">
        <v>653</v>
      </c>
      <c r="C598" s="74">
        <v>6000</v>
      </c>
      <c r="D598" s="7" t="s">
        <v>23</v>
      </c>
      <c r="E598" s="7" t="s">
        <v>23</v>
      </c>
      <c r="F598" s="7" t="s">
        <v>23</v>
      </c>
      <c r="G598" s="7" t="s">
        <v>23</v>
      </c>
      <c r="H598" s="7" t="s">
        <v>23</v>
      </c>
      <c r="I598" s="7" t="s">
        <v>23</v>
      </c>
      <c r="J598" s="7" t="s">
        <v>23</v>
      </c>
      <c r="K598" s="7" t="s">
        <v>23</v>
      </c>
      <c r="L598" s="74" t="s">
        <v>23</v>
      </c>
      <c r="M598" s="7">
        <v>10000</v>
      </c>
      <c r="N598" s="7" t="s">
        <v>23</v>
      </c>
      <c r="O598" s="7">
        <v>40000</v>
      </c>
      <c r="P598" s="7" t="s">
        <v>23</v>
      </c>
      <c r="Q598" s="7" t="s">
        <v>23</v>
      </c>
      <c r="R598" s="7" t="s">
        <v>23</v>
      </c>
      <c r="S598" s="74" t="s">
        <v>23</v>
      </c>
      <c r="T598" s="7" t="s">
        <v>23</v>
      </c>
      <c r="U598" s="7" t="s">
        <v>23</v>
      </c>
      <c r="V598" s="7" t="s">
        <v>23</v>
      </c>
      <c r="W598" s="7" t="s">
        <v>23</v>
      </c>
      <c r="X598" s="7" t="s">
        <v>23</v>
      </c>
    </row>
    <row r="599" spans="1:24" s="76" customFormat="1" x14ac:dyDescent="0.3">
      <c r="A599" s="152" t="s">
        <v>333</v>
      </c>
      <c r="B599" s="152" t="s">
        <v>654</v>
      </c>
      <c r="C599" s="75">
        <v>5.5248618784530398E-2</v>
      </c>
      <c r="D599" s="76" t="s">
        <v>23</v>
      </c>
      <c r="E599" s="76" t="s">
        <v>23</v>
      </c>
      <c r="F599" s="76" t="s">
        <v>23</v>
      </c>
      <c r="G599" s="76" t="s">
        <v>23</v>
      </c>
      <c r="H599" s="76" t="s">
        <v>23</v>
      </c>
      <c r="I599" s="76" t="s">
        <v>23</v>
      </c>
      <c r="J599" s="76" t="s">
        <v>23</v>
      </c>
      <c r="K599" s="76" t="s">
        <v>23</v>
      </c>
      <c r="L599" s="75" t="s">
        <v>23</v>
      </c>
      <c r="M599" s="76">
        <v>9.0909090909090898E-2</v>
      </c>
      <c r="N599" s="76" t="s">
        <v>23</v>
      </c>
      <c r="O599" s="76">
        <v>1</v>
      </c>
      <c r="P599" s="76" t="s">
        <v>23</v>
      </c>
      <c r="Q599" s="76" t="s">
        <v>23</v>
      </c>
      <c r="R599" s="76" t="s">
        <v>23</v>
      </c>
      <c r="S599" s="75" t="s">
        <v>23</v>
      </c>
      <c r="T599" s="76" t="s">
        <v>23</v>
      </c>
      <c r="U599" s="76" t="s">
        <v>23</v>
      </c>
      <c r="V599" s="76" t="s">
        <v>23</v>
      </c>
      <c r="W599" s="76" t="s">
        <v>23</v>
      </c>
      <c r="X599" s="76" t="s">
        <v>23</v>
      </c>
    </row>
    <row r="600" spans="1:24" x14ac:dyDescent="0.3">
      <c r="A600" s="152" t="s">
        <v>334</v>
      </c>
      <c r="B600" s="152" t="s">
        <v>652</v>
      </c>
      <c r="C600" s="74">
        <v>343400</v>
      </c>
      <c r="D600" s="74">
        <v>785000</v>
      </c>
      <c r="E600" s="74">
        <v>886300</v>
      </c>
      <c r="F600" s="74">
        <v>740300</v>
      </c>
      <c r="G600" s="74">
        <v>755900</v>
      </c>
      <c r="H600" s="74">
        <v>1065100</v>
      </c>
      <c r="I600" s="74">
        <v>617400</v>
      </c>
      <c r="J600" s="74">
        <v>742900</v>
      </c>
      <c r="K600" s="74">
        <v>487700</v>
      </c>
      <c r="L600" s="74">
        <v>940100</v>
      </c>
      <c r="M600" s="74">
        <v>1168900</v>
      </c>
      <c r="N600" s="74">
        <v>1312100</v>
      </c>
      <c r="O600" s="74">
        <v>759400</v>
      </c>
      <c r="P600" s="74">
        <v>296000</v>
      </c>
      <c r="Q600" s="74">
        <v>917700</v>
      </c>
      <c r="R600" s="74">
        <v>629000</v>
      </c>
      <c r="S600" s="74">
        <v>528400</v>
      </c>
      <c r="T600" s="74">
        <v>826400</v>
      </c>
      <c r="U600" s="74">
        <v>116800</v>
      </c>
      <c r="V600" s="74">
        <v>3500</v>
      </c>
      <c r="W600" s="74">
        <v>3000</v>
      </c>
      <c r="X600" s="7" t="s">
        <v>23</v>
      </c>
    </row>
    <row r="601" spans="1:24" x14ac:dyDescent="0.3">
      <c r="A601" s="152" t="s">
        <v>334</v>
      </c>
      <c r="B601" s="152" t="s">
        <v>653</v>
      </c>
      <c r="C601" s="74">
        <v>669.32</v>
      </c>
      <c r="D601" s="74">
        <v>16000</v>
      </c>
      <c r="E601" s="74">
        <v>8506.52</v>
      </c>
      <c r="F601" s="74">
        <v>468.33</v>
      </c>
      <c r="G601" s="7" t="s">
        <v>23</v>
      </c>
      <c r="H601" s="7" t="s">
        <v>23</v>
      </c>
      <c r="I601" s="7" t="s">
        <v>23</v>
      </c>
      <c r="J601" s="74" t="s">
        <v>23</v>
      </c>
      <c r="K601" s="74">
        <v>24000</v>
      </c>
      <c r="L601" s="74">
        <v>31656.98</v>
      </c>
      <c r="M601" s="74">
        <v>151314.18</v>
      </c>
      <c r="N601" s="74">
        <v>92955.94</v>
      </c>
      <c r="O601" s="74">
        <v>28930.22</v>
      </c>
      <c r="P601" s="74">
        <v>23300</v>
      </c>
      <c r="Q601" s="74">
        <v>61767.38</v>
      </c>
      <c r="R601" s="7">
        <v>20259.54</v>
      </c>
      <c r="S601" s="74" t="s">
        <v>23</v>
      </c>
      <c r="T601" s="7">
        <v>46107.15</v>
      </c>
      <c r="U601" s="7" t="s">
        <v>23</v>
      </c>
      <c r="V601" s="7" t="s">
        <v>23</v>
      </c>
      <c r="W601" s="7" t="s">
        <v>23</v>
      </c>
      <c r="X601" s="7" t="s">
        <v>23</v>
      </c>
    </row>
    <row r="602" spans="1:24" s="76" customFormat="1" x14ac:dyDescent="0.3">
      <c r="A602" s="152" t="s">
        <v>334</v>
      </c>
      <c r="B602" s="152" t="s">
        <v>654</v>
      </c>
      <c r="C602" s="75">
        <v>1.94909726266744E-3</v>
      </c>
      <c r="D602" s="75">
        <v>2.0382165605095499E-2</v>
      </c>
      <c r="E602" s="75">
        <v>9.5977885591786109E-3</v>
      </c>
      <c r="F602" s="75">
        <v>6.3262191003647195E-4</v>
      </c>
      <c r="G602" s="76" t="s">
        <v>23</v>
      </c>
      <c r="H602" s="76" t="s">
        <v>23</v>
      </c>
      <c r="I602" s="76" t="s">
        <v>23</v>
      </c>
      <c r="J602" s="75" t="s">
        <v>23</v>
      </c>
      <c r="K602" s="75">
        <v>4.9210580274759101E-2</v>
      </c>
      <c r="L602" s="75">
        <v>3.3674055951494503E-2</v>
      </c>
      <c r="M602" s="75">
        <v>0.12945006416288801</v>
      </c>
      <c r="N602" s="75">
        <v>7.0845164240530403E-2</v>
      </c>
      <c r="O602" s="75">
        <v>3.8096154859099299E-2</v>
      </c>
      <c r="P602" s="75">
        <v>7.8716216216216203E-2</v>
      </c>
      <c r="Q602" s="75">
        <v>6.7306723330064294E-2</v>
      </c>
      <c r="R602" s="76">
        <v>3.2209125596184399E-2</v>
      </c>
      <c r="S602" s="75" t="s">
        <v>23</v>
      </c>
      <c r="T602" s="76">
        <v>5.5792775895450099E-2</v>
      </c>
      <c r="U602" s="76" t="s">
        <v>23</v>
      </c>
      <c r="V602" s="76" t="s">
        <v>23</v>
      </c>
      <c r="W602" s="76" t="s">
        <v>23</v>
      </c>
      <c r="X602" s="76" t="s">
        <v>23</v>
      </c>
    </row>
    <row r="603" spans="1:24" x14ac:dyDescent="0.3">
      <c r="A603" s="152" t="s">
        <v>335</v>
      </c>
      <c r="B603" s="152" t="s">
        <v>652</v>
      </c>
      <c r="C603" s="74">
        <v>59000</v>
      </c>
      <c r="D603" s="74">
        <v>32200</v>
      </c>
      <c r="E603" s="74">
        <v>41000</v>
      </c>
      <c r="F603" s="74">
        <v>86800</v>
      </c>
      <c r="G603" s="74">
        <v>69000</v>
      </c>
      <c r="H603" s="74">
        <v>28500</v>
      </c>
      <c r="I603" s="74">
        <v>24000</v>
      </c>
      <c r="J603" s="74">
        <v>136600</v>
      </c>
      <c r="K603" s="74">
        <v>21000</v>
      </c>
      <c r="L603" s="74">
        <v>112400</v>
      </c>
      <c r="M603" s="74">
        <v>166000</v>
      </c>
      <c r="N603" s="74">
        <v>282300</v>
      </c>
      <c r="O603" s="74">
        <v>119300</v>
      </c>
      <c r="P603" s="74">
        <v>56300</v>
      </c>
      <c r="Q603" s="74">
        <v>64200</v>
      </c>
      <c r="R603" s="74">
        <v>54300</v>
      </c>
      <c r="S603" s="74">
        <v>21100</v>
      </c>
      <c r="T603" s="74">
        <v>86500</v>
      </c>
      <c r="U603" s="7">
        <v>20000</v>
      </c>
      <c r="V603" s="74" t="s">
        <v>23</v>
      </c>
      <c r="W603" s="7" t="s">
        <v>23</v>
      </c>
      <c r="X603" s="7" t="s">
        <v>23</v>
      </c>
    </row>
    <row r="604" spans="1:24" x14ac:dyDescent="0.3">
      <c r="A604" s="152" t="s">
        <v>335</v>
      </c>
      <c r="B604" s="152" t="s">
        <v>653</v>
      </c>
      <c r="C604" s="7" t="s">
        <v>23</v>
      </c>
      <c r="D604" s="7" t="s">
        <v>23</v>
      </c>
      <c r="E604" s="7" t="s">
        <v>23</v>
      </c>
      <c r="F604" s="7" t="s">
        <v>23</v>
      </c>
      <c r="G604" s="74">
        <v>1000</v>
      </c>
      <c r="H604" s="74">
        <v>501.71</v>
      </c>
      <c r="I604" s="74" t="s">
        <v>23</v>
      </c>
      <c r="J604" s="74">
        <v>6000</v>
      </c>
      <c r="K604" s="7">
        <v>3500</v>
      </c>
      <c r="L604" s="74" t="s">
        <v>23</v>
      </c>
      <c r="M604" s="74">
        <v>118604.58</v>
      </c>
      <c r="N604" s="7">
        <v>53157.61</v>
      </c>
      <c r="O604" s="7">
        <v>3500</v>
      </c>
      <c r="P604" s="74" t="s">
        <v>23</v>
      </c>
      <c r="Q604" s="7" t="s">
        <v>23</v>
      </c>
      <c r="R604" s="7">
        <v>5000</v>
      </c>
      <c r="S604" s="74" t="s">
        <v>23</v>
      </c>
      <c r="T604" s="7" t="s">
        <v>23</v>
      </c>
      <c r="U604" s="7" t="s">
        <v>23</v>
      </c>
      <c r="V604" s="7" t="s">
        <v>23</v>
      </c>
      <c r="W604" s="7" t="s">
        <v>23</v>
      </c>
      <c r="X604" s="7" t="s">
        <v>23</v>
      </c>
    </row>
    <row r="605" spans="1:24" s="76" customFormat="1" x14ac:dyDescent="0.3">
      <c r="A605" s="152" t="s">
        <v>335</v>
      </c>
      <c r="B605" s="152" t="s">
        <v>654</v>
      </c>
      <c r="C605" s="76" t="s">
        <v>23</v>
      </c>
      <c r="D605" s="76" t="s">
        <v>23</v>
      </c>
      <c r="E605" s="76" t="s">
        <v>23</v>
      </c>
      <c r="F605" s="76" t="s">
        <v>23</v>
      </c>
      <c r="G605" s="75">
        <v>1.4492753623188401E-2</v>
      </c>
      <c r="H605" s="75">
        <v>1.76038596491228E-2</v>
      </c>
      <c r="I605" s="75" t="s">
        <v>23</v>
      </c>
      <c r="J605" s="75">
        <v>4.39238653001464E-2</v>
      </c>
      <c r="K605" s="76">
        <v>0.16666666666666699</v>
      </c>
      <c r="L605" s="75" t="s">
        <v>23</v>
      </c>
      <c r="M605" s="75">
        <v>0.714485421686747</v>
      </c>
      <c r="N605" s="76">
        <v>0.188301842012044</v>
      </c>
      <c r="O605" s="76">
        <v>2.93378038558256E-2</v>
      </c>
      <c r="P605" s="75" t="s">
        <v>23</v>
      </c>
      <c r="Q605" s="76" t="s">
        <v>23</v>
      </c>
      <c r="R605" s="76">
        <v>9.2081031307550604E-2</v>
      </c>
      <c r="S605" s="75" t="s">
        <v>23</v>
      </c>
      <c r="T605" s="76" t="s">
        <v>23</v>
      </c>
      <c r="U605" s="76" t="s">
        <v>23</v>
      </c>
      <c r="V605" s="76" t="s">
        <v>23</v>
      </c>
      <c r="W605" s="76" t="s">
        <v>23</v>
      </c>
      <c r="X605" s="76" t="s">
        <v>23</v>
      </c>
    </row>
    <row r="606" spans="1:24" x14ac:dyDescent="0.3">
      <c r="A606" s="152" t="s">
        <v>336</v>
      </c>
      <c r="B606" s="152" t="s">
        <v>652</v>
      </c>
      <c r="C606" s="74">
        <v>273300</v>
      </c>
      <c r="D606" s="74">
        <v>552200</v>
      </c>
      <c r="E606" s="74">
        <v>569400</v>
      </c>
      <c r="F606" s="74">
        <v>522700</v>
      </c>
      <c r="G606" s="74">
        <v>467900</v>
      </c>
      <c r="H606" s="74">
        <v>618200</v>
      </c>
      <c r="I606" s="74">
        <v>345300</v>
      </c>
      <c r="J606" s="74">
        <v>372200</v>
      </c>
      <c r="K606" s="74">
        <v>324500</v>
      </c>
      <c r="L606" s="74">
        <v>339000</v>
      </c>
      <c r="M606" s="74">
        <v>276200</v>
      </c>
      <c r="N606" s="74">
        <v>368500</v>
      </c>
      <c r="O606" s="74">
        <v>130700</v>
      </c>
      <c r="P606" s="74">
        <v>99100</v>
      </c>
      <c r="Q606" s="74">
        <v>301300</v>
      </c>
      <c r="R606" s="74">
        <v>329200</v>
      </c>
      <c r="S606" s="74">
        <v>14000</v>
      </c>
      <c r="T606" s="74">
        <v>278500</v>
      </c>
      <c r="U606" s="7">
        <v>21000</v>
      </c>
      <c r="V606" s="74" t="s">
        <v>23</v>
      </c>
      <c r="W606" s="7" t="s">
        <v>23</v>
      </c>
      <c r="X606" s="7" t="s">
        <v>23</v>
      </c>
    </row>
    <row r="607" spans="1:24" x14ac:dyDescent="0.3">
      <c r="A607" s="152" t="s">
        <v>336</v>
      </c>
      <c r="B607" s="152" t="s">
        <v>653</v>
      </c>
      <c r="C607" s="7" t="s">
        <v>23</v>
      </c>
      <c r="D607" s="74">
        <v>1669.94</v>
      </c>
      <c r="E607" s="74">
        <v>1000</v>
      </c>
      <c r="F607" s="74">
        <v>9628.83</v>
      </c>
      <c r="G607" s="74">
        <v>1669.94</v>
      </c>
      <c r="H607" s="7" t="s">
        <v>23</v>
      </c>
      <c r="I607" s="7">
        <v>82752.06</v>
      </c>
      <c r="J607" s="7" t="s">
        <v>23</v>
      </c>
      <c r="K607" s="74" t="s">
        <v>23</v>
      </c>
      <c r="L607" s="74">
        <v>5342.42</v>
      </c>
      <c r="M607" s="74">
        <v>19730.21</v>
      </c>
      <c r="N607" s="7">
        <v>14079.94</v>
      </c>
      <c r="O607" s="7">
        <v>13932.85</v>
      </c>
      <c r="P607" s="74" t="s">
        <v>23</v>
      </c>
      <c r="Q607" s="74" t="s">
        <v>23</v>
      </c>
      <c r="R607" s="74">
        <v>12000</v>
      </c>
      <c r="S607" s="74" t="s">
        <v>23</v>
      </c>
      <c r="T607" s="7">
        <v>9211.0499999999993</v>
      </c>
      <c r="U607" s="7">
        <v>9000</v>
      </c>
      <c r="V607" s="7" t="s">
        <v>23</v>
      </c>
      <c r="W607" s="7" t="s">
        <v>23</v>
      </c>
      <c r="X607" s="7" t="s">
        <v>23</v>
      </c>
    </row>
    <row r="608" spans="1:24" s="76" customFormat="1" x14ac:dyDescent="0.3">
      <c r="A608" s="152" t="s">
        <v>336</v>
      </c>
      <c r="B608" s="152" t="s">
        <v>654</v>
      </c>
      <c r="C608" s="76" t="s">
        <v>23</v>
      </c>
      <c r="D608" s="75">
        <v>3.02415791379935E-3</v>
      </c>
      <c r="E608" s="75">
        <v>1.75623463294696E-3</v>
      </c>
      <c r="F608" s="75">
        <v>1.84213315477329E-2</v>
      </c>
      <c r="G608" s="75">
        <v>3.5690104723231498E-3</v>
      </c>
      <c r="H608" s="76" t="s">
        <v>23</v>
      </c>
      <c r="I608" s="76">
        <v>0.23965264986967899</v>
      </c>
      <c r="J608" s="76" t="s">
        <v>23</v>
      </c>
      <c r="K608" s="75" t="s">
        <v>23</v>
      </c>
      <c r="L608" s="75">
        <v>1.5759351032448399E-2</v>
      </c>
      <c r="M608" s="75">
        <v>7.14345039826213E-2</v>
      </c>
      <c r="N608" s="76">
        <v>3.8208792401628201E-2</v>
      </c>
      <c r="O608" s="76">
        <v>0.106601759755165</v>
      </c>
      <c r="P608" s="75" t="s">
        <v>23</v>
      </c>
      <c r="Q608" s="75" t="s">
        <v>23</v>
      </c>
      <c r="R608" s="75">
        <v>3.6452004860267298E-2</v>
      </c>
      <c r="S608" s="75" t="s">
        <v>23</v>
      </c>
      <c r="T608" s="76">
        <v>3.3073788150807901E-2</v>
      </c>
      <c r="U608" s="76">
        <v>0.42857142857142899</v>
      </c>
      <c r="V608" s="76" t="s">
        <v>23</v>
      </c>
      <c r="W608" s="76" t="s">
        <v>23</v>
      </c>
      <c r="X608" s="76" t="s">
        <v>23</v>
      </c>
    </row>
    <row r="609" spans="1:24" x14ac:dyDescent="0.3">
      <c r="A609" s="152" t="s">
        <v>337</v>
      </c>
      <c r="B609" s="152" t="s">
        <v>652</v>
      </c>
      <c r="C609" s="7" t="s">
        <v>23</v>
      </c>
      <c r="D609" s="7" t="s">
        <v>23</v>
      </c>
      <c r="E609" s="7" t="s">
        <v>23</v>
      </c>
      <c r="F609" s="7" t="s">
        <v>23</v>
      </c>
      <c r="G609" s="74">
        <v>10000</v>
      </c>
      <c r="H609" s="7" t="s">
        <v>23</v>
      </c>
      <c r="I609" s="7" t="s">
        <v>23</v>
      </c>
      <c r="J609" s="7" t="s">
        <v>23</v>
      </c>
      <c r="K609" s="7" t="s">
        <v>23</v>
      </c>
      <c r="L609" s="7" t="s">
        <v>23</v>
      </c>
      <c r="M609" s="7" t="s">
        <v>23</v>
      </c>
      <c r="N609" s="7" t="s">
        <v>23</v>
      </c>
      <c r="O609" s="7" t="s">
        <v>23</v>
      </c>
      <c r="P609" s="7" t="s">
        <v>23</v>
      </c>
      <c r="Q609" s="7" t="s">
        <v>23</v>
      </c>
      <c r="R609" s="7" t="s">
        <v>23</v>
      </c>
      <c r="S609" s="7" t="s">
        <v>23</v>
      </c>
      <c r="T609" s="7" t="s">
        <v>23</v>
      </c>
      <c r="U609" s="7" t="s">
        <v>23</v>
      </c>
      <c r="V609" s="7" t="s">
        <v>23</v>
      </c>
      <c r="W609" s="7" t="s">
        <v>23</v>
      </c>
      <c r="X609" s="7" t="s">
        <v>23</v>
      </c>
    </row>
    <row r="610" spans="1:24" x14ac:dyDescent="0.2">
      <c r="A610" s="152" t="s">
        <v>337</v>
      </c>
      <c r="B610" s="152" t="s">
        <v>653</v>
      </c>
      <c r="C610" s="7" t="s">
        <v>23</v>
      </c>
      <c r="D610" s="7" t="s">
        <v>23</v>
      </c>
      <c r="E610" s="7" t="s">
        <v>23</v>
      </c>
      <c r="F610" s="7" t="s">
        <v>23</v>
      </c>
      <c r="G610" s="7" t="s">
        <v>23</v>
      </c>
      <c r="H610" s="7" t="s">
        <v>23</v>
      </c>
      <c r="I610" s="7" t="s">
        <v>23</v>
      </c>
      <c r="J610" s="7" t="s">
        <v>23</v>
      </c>
      <c r="K610" s="7" t="s">
        <v>23</v>
      </c>
      <c r="L610" s="7" t="s">
        <v>23</v>
      </c>
      <c r="M610" s="7" t="s">
        <v>23</v>
      </c>
      <c r="N610" s="7" t="s">
        <v>23</v>
      </c>
      <c r="O610" s="7" t="s">
        <v>23</v>
      </c>
      <c r="P610" s="7" t="s">
        <v>23</v>
      </c>
      <c r="Q610" s="7" t="s">
        <v>23</v>
      </c>
      <c r="R610" s="7" t="s">
        <v>23</v>
      </c>
      <c r="S610" s="7" t="s">
        <v>23</v>
      </c>
      <c r="T610" s="7" t="s">
        <v>23</v>
      </c>
      <c r="U610" s="7" t="s">
        <v>23</v>
      </c>
      <c r="V610" s="7" t="s">
        <v>23</v>
      </c>
      <c r="W610" s="7" t="s">
        <v>23</v>
      </c>
      <c r="X610" s="7" t="s">
        <v>23</v>
      </c>
    </row>
    <row r="611" spans="1:24" s="76" customFormat="1" x14ac:dyDescent="0.2">
      <c r="A611" s="152" t="s">
        <v>337</v>
      </c>
      <c r="B611" s="152" t="s">
        <v>654</v>
      </c>
      <c r="C611" s="76" t="s">
        <v>23</v>
      </c>
      <c r="D611" s="76" t="s">
        <v>23</v>
      </c>
      <c r="E611" s="76" t="s">
        <v>23</v>
      </c>
      <c r="F611" s="76" t="s">
        <v>23</v>
      </c>
      <c r="G611" s="76" t="s">
        <v>23</v>
      </c>
      <c r="H611" s="76" t="s">
        <v>23</v>
      </c>
      <c r="I611" s="76" t="s">
        <v>23</v>
      </c>
      <c r="J611" s="76" t="s">
        <v>23</v>
      </c>
      <c r="K611" s="76" t="s">
        <v>23</v>
      </c>
      <c r="L611" s="76" t="s">
        <v>23</v>
      </c>
      <c r="M611" s="76" t="s">
        <v>23</v>
      </c>
      <c r="N611" s="76" t="s">
        <v>23</v>
      </c>
      <c r="O611" s="76" t="s">
        <v>23</v>
      </c>
      <c r="P611" s="76" t="s">
        <v>23</v>
      </c>
      <c r="Q611" s="76" t="s">
        <v>23</v>
      </c>
      <c r="R611" s="76" t="s">
        <v>23</v>
      </c>
      <c r="S611" s="76" t="s">
        <v>23</v>
      </c>
      <c r="T611" s="76" t="s">
        <v>23</v>
      </c>
      <c r="U611" s="76" t="s">
        <v>23</v>
      </c>
      <c r="V611" s="76" t="s">
        <v>23</v>
      </c>
      <c r="W611" s="76" t="s">
        <v>23</v>
      </c>
      <c r="X611" s="76" t="s">
        <v>23</v>
      </c>
    </row>
    <row r="612" spans="1:24" x14ac:dyDescent="0.3">
      <c r="A612" s="152" t="s">
        <v>338</v>
      </c>
      <c r="B612" s="152" t="s">
        <v>652</v>
      </c>
      <c r="C612" s="74">
        <v>206800</v>
      </c>
      <c r="D612" s="74">
        <v>412000</v>
      </c>
      <c r="E612" s="74">
        <v>498300</v>
      </c>
      <c r="F612" s="74">
        <v>328100</v>
      </c>
      <c r="G612" s="74">
        <v>424700</v>
      </c>
      <c r="H612" s="74">
        <v>481500</v>
      </c>
      <c r="I612" s="74">
        <v>305000</v>
      </c>
      <c r="J612" s="74">
        <v>514800</v>
      </c>
      <c r="K612" s="74">
        <v>235300</v>
      </c>
      <c r="L612" s="74">
        <v>417600</v>
      </c>
      <c r="M612" s="74">
        <v>1033300</v>
      </c>
      <c r="N612" s="74">
        <v>586900</v>
      </c>
      <c r="O612" s="74">
        <v>395900</v>
      </c>
      <c r="P612" s="74">
        <v>174900</v>
      </c>
      <c r="Q612" s="74">
        <v>497500</v>
      </c>
      <c r="R612" s="74">
        <v>424600</v>
      </c>
      <c r="S612" s="74">
        <v>167800</v>
      </c>
      <c r="T612" s="74">
        <v>156600</v>
      </c>
      <c r="U612" s="74">
        <v>116500</v>
      </c>
      <c r="V612" s="74">
        <v>5000</v>
      </c>
      <c r="W612" s="74">
        <v>10100</v>
      </c>
      <c r="X612" s="7" t="s">
        <v>23</v>
      </c>
    </row>
    <row r="613" spans="1:24" x14ac:dyDescent="0.3">
      <c r="A613" s="152" t="s">
        <v>338</v>
      </c>
      <c r="B613" s="152" t="s">
        <v>653</v>
      </c>
      <c r="C613" s="7" t="s">
        <v>23</v>
      </c>
      <c r="D613" s="74">
        <v>600</v>
      </c>
      <c r="E613" s="7" t="s">
        <v>23</v>
      </c>
      <c r="F613" s="7" t="s">
        <v>23</v>
      </c>
      <c r="G613" s="74">
        <v>24279.96</v>
      </c>
      <c r="H613" s="74">
        <v>14211.07</v>
      </c>
      <c r="I613" s="7" t="s">
        <v>23</v>
      </c>
      <c r="J613" s="74" t="s">
        <v>23</v>
      </c>
      <c r="K613" s="74">
        <v>7200</v>
      </c>
      <c r="L613" s="74">
        <v>9211.07</v>
      </c>
      <c r="M613" s="74">
        <v>253034.81</v>
      </c>
      <c r="N613" s="7">
        <v>21096.28</v>
      </c>
      <c r="O613" s="74">
        <v>20669.46</v>
      </c>
      <c r="P613" s="74" t="s">
        <v>23</v>
      </c>
      <c r="Q613" s="7">
        <v>58700</v>
      </c>
      <c r="R613" s="7">
        <v>10000</v>
      </c>
      <c r="S613" s="74">
        <v>9000</v>
      </c>
      <c r="T613" s="7" t="s">
        <v>23</v>
      </c>
      <c r="U613" s="7">
        <v>21908.51</v>
      </c>
      <c r="V613" s="74" t="s">
        <v>23</v>
      </c>
      <c r="W613" s="7" t="s">
        <v>23</v>
      </c>
      <c r="X613" s="7" t="s">
        <v>23</v>
      </c>
    </row>
    <row r="614" spans="1:24" s="76" customFormat="1" x14ac:dyDescent="0.3">
      <c r="A614" s="152" t="s">
        <v>338</v>
      </c>
      <c r="B614" s="152" t="s">
        <v>654</v>
      </c>
      <c r="C614" s="76" t="s">
        <v>23</v>
      </c>
      <c r="D614" s="75">
        <v>1.4563106796116501E-3</v>
      </c>
      <c r="E614" s="76" t="s">
        <v>23</v>
      </c>
      <c r="F614" s="76" t="s">
        <v>23</v>
      </c>
      <c r="G614" s="75">
        <v>5.7169672710148299E-2</v>
      </c>
      <c r="H614" s="75">
        <v>2.9514164070612699E-2</v>
      </c>
      <c r="I614" s="76" t="s">
        <v>23</v>
      </c>
      <c r="J614" s="75" t="s">
        <v>23</v>
      </c>
      <c r="K614" s="75">
        <v>3.05992350191245E-2</v>
      </c>
      <c r="L614" s="75">
        <v>2.20571599616858E-2</v>
      </c>
      <c r="M614" s="75">
        <v>0.244880296138585</v>
      </c>
      <c r="N614" s="76">
        <v>3.5945271766910897E-2</v>
      </c>
      <c r="O614" s="75">
        <v>5.2208790098509698E-2</v>
      </c>
      <c r="P614" s="75" t="s">
        <v>23</v>
      </c>
      <c r="Q614" s="76">
        <v>0.11798994974874399</v>
      </c>
      <c r="R614" s="76">
        <v>2.3551577955723001E-2</v>
      </c>
      <c r="S614" s="75">
        <v>5.3635280095351602E-2</v>
      </c>
      <c r="T614" s="76" t="s">
        <v>23</v>
      </c>
      <c r="U614" s="76">
        <v>0.188055879828326</v>
      </c>
      <c r="V614" s="75" t="s">
        <v>23</v>
      </c>
      <c r="W614" s="76" t="s">
        <v>23</v>
      </c>
      <c r="X614" s="76" t="s">
        <v>23</v>
      </c>
    </row>
    <row r="615" spans="1:24" x14ac:dyDescent="0.3">
      <c r="A615" s="152" t="s">
        <v>339</v>
      </c>
      <c r="B615" s="152" t="s">
        <v>652</v>
      </c>
      <c r="C615" s="7" t="s">
        <v>23</v>
      </c>
      <c r="D615" s="7" t="s">
        <v>23</v>
      </c>
      <c r="E615" s="7" t="s">
        <v>23</v>
      </c>
      <c r="F615" s="74">
        <v>1000</v>
      </c>
      <c r="G615" s="7" t="s">
        <v>23</v>
      </c>
      <c r="H615" s="7" t="s">
        <v>23</v>
      </c>
      <c r="I615" s="7" t="s">
        <v>23</v>
      </c>
      <c r="J615" s="7" t="s">
        <v>23</v>
      </c>
      <c r="K615" s="7" t="s">
        <v>23</v>
      </c>
      <c r="L615" s="7" t="s">
        <v>23</v>
      </c>
      <c r="M615" s="7" t="s">
        <v>23</v>
      </c>
      <c r="N615" s="7" t="s">
        <v>23</v>
      </c>
      <c r="O615" s="7" t="s">
        <v>23</v>
      </c>
      <c r="P615" s="7" t="s">
        <v>23</v>
      </c>
      <c r="Q615" s="7" t="s">
        <v>23</v>
      </c>
      <c r="R615" s="7" t="s">
        <v>23</v>
      </c>
      <c r="S615" s="7" t="s">
        <v>23</v>
      </c>
      <c r="T615" s="7" t="s">
        <v>23</v>
      </c>
      <c r="U615" s="7" t="s">
        <v>23</v>
      </c>
      <c r="V615" s="7" t="s">
        <v>23</v>
      </c>
      <c r="W615" s="7" t="s">
        <v>23</v>
      </c>
      <c r="X615" s="7" t="s">
        <v>23</v>
      </c>
    </row>
    <row r="616" spans="1:24" x14ac:dyDescent="0.2">
      <c r="A616" s="152" t="s">
        <v>339</v>
      </c>
      <c r="B616" s="152" t="s">
        <v>653</v>
      </c>
      <c r="C616" s="7" t="s">
        <v>23</v>
      </c>
      <c r="D616" s="7" t="s">
        <v>23</v>
      </c>
      <c r="E616" s="7" t="s">
        <v>23</v>
      </c>
      <c r="F616" s="7" t="s">
        <v>23</v>
      </c>
      <c r="G616" s="7" t="s">
        <v>23</v>
      </c>
      <c r="H616" s="7" t="s">
        <v>23</v>
      </c>
      <c r="I616" s="7" t="s">
        <v>23</v>
      </c>
      <c r="J616" s="7" t="s">
        <v>23</v>
      </c>
      <c r="K616" s="7" t="s">
        <v>23</v>
      </c>
      <c r="L616" s="7" t="s">
        <v>23</v>
      </c>
      <c r="M616" s="7" t="s">
        <v>23</v>
      </c>
      <c r="N616" s="7" t="s">
        <v>23</v>
      </c>
      <c r="O616" s="7" t="s">
        <v>23</v>
      </c>
      <c r="P616" s="7" t="s">
        <v>23</v>
      </c>
      <c r="Q616" s="7" t="s">
        <v>23</v>
      </c>
      <c r="R616" s="7" t="s">
        <v>23</v>
      </c>
      <c r="S616" s="7" t="s">
        <v>23</v>
      </c>
      <c r="T616" s="7" t="s">
        <v>23</v>
      </c>
      <c r="U616" s="7" t="s">
        <v>23</v>
      </c>
      <c r="V616" s="7" t="s">
        <v>23</v>
      </c>
      <c r="W616" s="7" t="s">
        <v>23</v>
      </c>
      <c r="X616" s="7" t="s">
        <v>23</v>
      </c>
    </row>
    <row r="617" spans="1:24" s="76" customFormat="1" x14ac:dyDescent="0.2">
      <c r="A617" s="152" t="s">
        <v>339</v>
      </c>
      <c r="B617" s="152" t="s">
        <v>654</v>
      </c>
      <c r="C617" s="76" t="s">
        <v>23</v>
      </c>
      <c r="D617" s="76" t="s">
        <v>23</v>
      </c>
      <c r="E617" s="76" t="s">
        <v>23</v>
      </c>
      <c r="F617" s="76" t="s">
        <v>23</v>
      </c>
      <c r="G617" s="76" t="s">
        <v>23</v>
      </c>
      <c r="H617" s="76" t="s">
        <v>23</v>
      </c>
      <c r="I617" s="76" t="s">
        <v>23</v>
      </c>
      <c r="J617" s="76" t="s">
        <v>23</v>
      </c>
      <c r="K617" s="76" t="s">
        <v>23</v>
      </c>
      <c r="L617" s="76" t="s">
        <v>23</v>
      </c>
      <c r="M617" s="76" t="s">
        <v>23</v>
      </c>
      <c r="N617" s="76" t="s">
        <v>23</v>
      </c>
      <c r="O617" s="76" t="s">
        <v>23</v>
      </c>
      <c r="P617" s="76" t="s">
        <v>23</v>
      </c>
      <c r="Q617" s="76" t="s">
        <v>23</v>
      </c>
      <c r="R617" s="76" t="s">
        <v>23</v>
      </c>
      <c r="S617" s="76" t="s">
        <v>23</v>
      </c>
      <c r="T617" s="76" t="s">
        <v>23</v>
      </c>
      <c r="U617" s="76" t="s">
        <v>23</v>
      </c>
      <c r="V617" s="76" t="s">
        <v>23</v>
      </c>
      <c r="W617" s="76" t="s">
        <v>23</v>
      </c>
      <c r="X617" s="76" t="s">
        <v>23</v>
      </c>
    </row>
    <row r="618" spans="1:24" x14ac:dyDescent="0.3">
      <c r="A618" s="152" t="s">
        <v>340</v>
      </c>
      <c r="B618" s="152" t="s">
        <v>652</v>
      </c>
      <c r="C618" s="7" t="s">
        <v>23</v>
      </c>
      <c r="D618" s="7" t="s">
        <v>23</v>
      </c>
      <c r="E618" s="7" t="s">
        <v>23</v>
      </c>
      <c r="F618" s="74">
        <v>15000</v>
      </c>
      <c r="G618" s="74">
        <v>22000</v>
      </c>
      <c r="H618" s="7" t="s">
        <v>23</v>
      </c>
      <c r="I618" s="74" t="s">
        <v>23</v>
      </c>
      <c r="J618" s="7">
        <v>20000</v>
      </c>
      <c r="K618" s="7" t="s">
        <v>23</v>
      </c>
      <c r="L618" s="7" t="s">
        <v>23</v>
      </c>
      <c r="M618" s="74" t="s">
        <v>23</v>
      </c>
      <c r="N618" s="7">
        <v>12000</v>
      </c>
      <c r="O618" s="7" t="s">
        <v>23</v>
      </c>
      <c r="P618" s="7" t="s">
        <v>23</v>
      </c>
      <c r="Q618" s="7" t="s">
        <v>23</v>
      </c>
      <c r="R618" s="7" t="s">
        <v>23</v>
      </c>
      <c r="S618" s="7" t="s">
        <v>23</v>
      </c>
      <c r="T618" s="7" t="s">
        <v>23</v>
      </c>
      <c r="U618" s="7" t="s">
        <v>23</v>
      </c>
      <c r="V618" s="7" t="s">
        <v>23</v>
      </c>
      <c r="W618" s="7" t="s">
        <v>23</v>
      </c>
      <c r="X618" s="7" t="s">
        <v>23</v>
      </c>
    </row>
    <row r="619" spans="1:24" x14ac:dyDescent="0.2">
      <c r="A619" s="152" t="s">
        <v>340</v>
      </c>
      <c r="B619" s="152" t="s">
        <v>653</v>
      </c>
      <c r="C619" s="7" t="s">
        <v>23</v>
      </c>
      <c r="D619" s="7" t="s">
        <v>23</v>
      </c>
      <c r="E619" s="7" t="s">
        <v>23</v>
      </c>
      <c r="F619" s="7" t="s">
        <v>23</v>
      </c>
      <c r="G619" s="7" t="s">
        <v>23</v>
      </c>
      <c r="H619" s="7" t="s">
        <v>23</v>
      </c>
      <c r="I619" s="7" t="s">
        <v>23</v>
      </c>
      <c r="J619" s="7" t="s">
        <v>23</v>
      </c>
      <c r="K619" s="7" t="s">
        <v>23</v>
      </c>
      <c r="L619" s="7" t="s">
        <v>23</v>
      </c>
      <c r="M619" s="7" t="s">
        <v>23</v>
      </c>
      <c r="N619" s="7" t="s">
        <v>23</v>
      </c>
      <c r="O619" s="7" t="s">
        <v>23</v>
      </c>
      <c r="P619" s="7" t="s">
        <v>23</v>
      </c>
      <c r="Q619" s="7" t="s">
        <v>23</v>
      </c>
      <c r="R619" s="7" t="s">
        <v>23</v>
      </c>
      <c r="S619" s="7" t="s">
        <v>23</v>
      </c>
      <c r="T619" s="7" t="s">
        <v>23</v>
      </c>
      <c r="U619" s="7" t="s">
        <v>23</v>
      </c>
      <c r="V619" s="7" t="s">
        <v>23</v>
      </c>
      <c r="W619" s="7" t="s">
        <v>23</v>
      </c>
      <c r="X619" s="7" t="s">
        <v>23</v>
      </c>
    </row>
    <row r="620" spans="1:24" s="76" customFormat="1" x14ac:dyDescent="0.2">
      <c r="A620" s="152" t="s">
        <v>340</v>
      </c>
      <c r="B620" s="152" t="s">
        <v>654</v>
      </c>
      <c r="C620" s="76" t="s">
        <v>23</v>
      </c>
      <c r="D620" s="76" t="s">
        <v>23</v>
      </c>
      <c r="E620" s="76" t="s">
        <v>23</v>
      </c>
      <c r="F620" s="76" t="s">
        <v>23</v>
      </c>
      <c r="G620" s="76" t="s">
        <v>23</v>
      </c>
      <c r="H620" s="76" t="s">
        <v>23</v>
      </c>
      <c r="I620" s="76" t="s">
        <v>23</v>
      </c>
      <c r="J620" s="76" t="s">
        <v>23</v>
      </c>
      <c r="K620" s="76" t="s">
        <v>23</v>
      </c>
      <c r="L620" s="76" t="s">
        <v>23</v>
      </c>
      <c r="M620" s="76" t="s">
        <v>23</v>
      </c>
      <c r="N620" s="76" t="s">
        <v>23</v>
      </c>
      <c r="O620" s="76" t="s">
        <v>23</v>
      </c>
      <c r="P620" s="76" t="s">
        <v>23</v>
      </c>
      <c r="Q620" s="76" t="s">
        <v>23</v>
      </c>
      <c r="R620" s="76" t="s">
        <v>23</v>
      </c>
      <c r="S620" s="76" t="s">
        <v>23</v>
      </c>
      <c r="T620" s="76" t="s">
        <v>23</v>
      </c>
      <c r="U620" s="76" t="s">
        <v>23</v>
      </c>
      <c r="V620" s="76" t="s">
        <v>23</v>
      </c>
      <c r="W620" s="76" t="s">
        <v>23</v>
      </c>
      <c r="X620" s="76" t="s">
        <v>23</v>
      </c>
    </row>
    <row r="621" spans="1:24" x14ac:dyDescent="0.3">
      <c r="A621" s="152" t="s">
        <v>341</v>
      </c>
      <c r="B621" s="152" t="s">
        <v>652</v>
      </c>
      <c r="C621" s="74">
        <v>403300</v>
      </c>
      <c r="D621" s="74">
        <v>618500</v>
      </c>
      <c r="E621" s="74">
        <v>781000</v>
      </c>
      <c r="F621" s="74">
        <v>744200</v>
      </c>
      <c r="G621" s="74">
        <v>690100</v>
      </c>
      <c r="H621" s="74">
        <v>840400</v>
      </c>
      <c r="I621" s="74">
        <v>299000</v>
      </c>
      <c r="J621" s="74">
        <v>393900</v>
      </c>
      <c r="K621" s="74">
        <v>285300</v>
      </c>
      <c r="L621" s="74">
        <v>520200</v>
      </c>
      <c r="M621" s="74">
        <v>307000</v>
      </c>
      <c r="N621" s="74">
        <v>328800</v>
      </c>
      <c r="O621" s="74">
        <v>369600</v>
      </c>
      <c r="P621" s="74">
        <v>123800</v>
      </c>
      <c r="Q621" s="74">
        <v>237500</v>
      </c>
      <c r="R621" s="74">
        <v>280900</v>
      </c>
      <c r="S621" s="74">
        <v>159100</v>
      </c>
      <c r="T621" s="74">
        <v>193000</v>
      </c>
      <c r="U621" s="7">
        <v>39000</v>
      </c>
      <c r="V621" s="74" t="s">
        <v>23</v>
      </c>
      <c r="W621" s="7" t="s">
        <v>23</v>
      </c>
      <c r="X621" s="7" t="s">
        <v>23</v>
      </c>
    </row>
    <row r="622" spans="1:24" x14ac:dyDescent="0.3">
      <c r="A622" s="152" t="s">
        <v>341</v>
      </c>
      <c r="B622" s="152" t="s">
        <v>653</v>
      </c>
      <c r="C622" s="74">
        <v>10500</v>
      </c>
      <c r="D622" s="74">
        <v>1000</v>
      </c>
      <c r="E622" s="74">
        <v>7000</v>
      </c>
      <c r="F622" s="7" t="s">
        <v>23</v>
      </c>
      <c r="G622" s="74">
        <v>15000</v>
      </c>
      <c r="H622" s="7" t="s">
        <v>23</v>
      </c>
      <c r="I622" s="74" t="s">
        <v>23</v>
      </c>
      <c r="J622" s="74">
        <v>58604.58</v>
      </c>
      <c r="K622" s="74">
        <v>9140.39</v>
      </c>
      <c r="L622" s="74">
        <v>72131.22</v>
      </c>
      <c r="M622" s="74">
        <v>146240.38</v>
      </c>
      <c r="N622" s="74">
        <v>44734.8</v>
      </c>
      <c r="O622" s="74">
        <v>14443.28</v>
      </c>
      <c r="P622" s="7">
        <v>17581.34</v>
      </c>
      <c r="Q622" s="7">
        <v>12500</v>
      </c>
      <c r="R622" s="7" t="s">
        <v>23</v>
      </c>
      <c r="S622" s="74">
        <v>10000</v>
      </c>
      <c r="T622" s="7" t="s">
        <v>23</v>
      </c>
      <c r="U622" s="7" t="s">
        <v>23</v>
      </c>
      <c r="V622" s="74" t="s">
        <v>23</v>
      </c>
      <c r="W622" s="7" t="s">
        <v>23</v>
      </c>
      <c r="X622" s="7" t="s">
        <v>23</v>
      </c>
    </row>
    <row r="623" spans="1:24" s="76" customFormat="1" x14ac:dyDescent="0.3">
      <c r="A623" s="152" t="s">
        <v>341</v>
      </c>
      <c r="B623" s="152" t="s">
        <v>654</v>
      </c>
      <c r="C623" s="75">
        <v>2.60352095214481E-2</v>
      </c>
      <c r="D623" s="75">
        <v>1.6168148746968499E-3</v>
      </c>
      <c r="E623" s="75">
        <v>8.9628681177976992E-3</v>
      </c>
      <c r="F623" s="76" t="s">
        <v>23</v>
      </c>
      <c r="G623" s="75">
        <v>2.1735980292711201E-2</v>
      </c>
      <c r="H623" s="76" t="s">
        <v>23</v>
      </c>
      <c r="I623" s="75" t="s">
        <v>23</v>
      </c>
      <c r="J623" s="75">
        <v>0.14878035034272699</v>
      </c>
      <c r="K623" s="75">
        <v>3.2037819838766197E-2</v>
      </c>
      <c r="L623" s="75">
        <v>0.138660553633218</v>
      </c>
      <c r="M623" s="75">
        <v>0.47635302931596102</v>
      </c>
      <c r="N623" s="75">
        <v>0.136054744525547</v>
      </c>
      <c r="O623" s="75">
        <v>3.9078138528138497E-2</v>
      </c>
      <c r="P623" s="76">
        <v>0.14201405492730201</v>
      </c>
      <c r="Q623" s="76">
        <v>5.2631578947368397E-2</v>
      </c>
      <c r="R623" s="76" t="s">
        <v>23</v>
      </c>
      <c r="S623" s="75">
        <v>6.2853551225644205E-2</v>
      </c>
      <c r="T623" s="76" t="s">
        <v>23</v>
      </c>
      <c r="U623" s="76" t="s">
        <v>23</v>
      </c>
      <c r="V623" s="75" t="s">
        <v>23</v>
      </c>
      <c r="W623" s="76" t="s">
        <v>23</v>
      </c>
      <c r="X623" s="76" t="s">
        <v>23</v>
      </c>
    </row>
    <row r="624" spans="1:24" x14ac:dyDescent="0.3">
      <c r="A624" s="152" t="s">
        <v>342</v>
      </c>
      <c r="B624" s="152" t="s">
        <v>652</v>
      </c>
      <c r="C624" s="74">
        <v>76400</v>
      </c>
      <c r="D624" s="74">
        <v>195300</v>
      </c>
      <c r="E624" s="74">
        <v>221800</v>
      </c>
      <c r="F624" s="74">
        <v>238000</v>
      </c>
      <c r="G624" s="74">
        <v>115000</v>
      </c>
      <c r="H624" s="74">
        <v>124500</v>
      </c>
      <c r="I624" s="74">
        <v>83600</v>
      </c>
      <c r="J624" s="74">
        <v>114100</v>
      </c>
      <c r="K624" s="74">
        <v>198700</v>
      </c>
      <c r="L624" s="74">
        <v>155300</v>
      </c>
      <c r="M624" s="74">
        <v>165200</v>
      </c>
      <c r="N624" s="74">
        <v>186300</v>
      </c>
      <c r="O624" s="74">
        <v>251000</v>
      </c>
      <c r="P624" s="74">
        <v>76000</v>
      </c>
      <c r="Q624" s="74">
        <v>95200</v>
      </c>
      <c r="R624" s="74">
        <v>92300</v>
      </c>
      <c r="S624" s="74">
        <v>52500</v>
      </c>
      <c r="T624" s="74">
        <v>154800</v>
      </c>
      <c r="U624" s="7">
        <v>3100</v>
      </c>
      <c r="V624" s="74" t="s">
        <v>23</v>
      </c>
      <c r="W624" s="7" t="s">
        <v>23</v>
      </c>
      <c r="X624" s="7" t="s">
        <v>23</v>
      </c>
    </row>
    <row r="625" spans="1:24" x14ac:dyDescent="0.3">
      <c r="A625" s="152" t="s">
        <v>342</v>
      </c>
      <c r="B625" s="152" t="s">
        <v>653</v>
      </c>
      <c r="C625" s="7" t="s">
        <v>23</v>
      </c>
      <c r="D625" s="7" t="s">
        <v>23</v>
      </c>
      <c r="E625" s="7" t="s">
        <v>23</v>
      </c>
      <c r="F625" s="7" t="s">
        <v>23</v>
      </c>
      <c r="G625" s="7" t="s">
        <v>23</v>
      </c>
      <c r="H625" s="7" t="s">
        <v>23</v>
      </c>
      <c r="I625" s="7" t="s">
        <v>23</v>
      </c>
      <c r="J625" s="7" t="s">
        <v>23</v>
      </c>
      <c r="K625" s="74" t="s">
        <v>23</v>
      </c>
      <c r="L625" s="7">
        <v>30000</v>
      </c>
      <c r="M625" s="74" t="s">
        <v>23</v>
      </c>
      <c r="N625" s="74">
        <v>22184.63</v>
      </c>
      <c r="O625" s="7" t="s">
        <v>23</v>
      </c>
      <c r="P625" s="7">
        <v>29302.19</v>
      </c>
      <c r="Q625" s="7" t="s">
        <v>23</v>
      </c>
      <c r="R625" s="7" t="s">
        <v>23</v>
      </c>
      <c r="S625" s="7">
        <v>19257.650000000001</v>
      </c>
      <c r="T625" s="7" t="s">
        <v>23</v>
      </c>
      <c r="U625" s="7" t="s">
        <v>23</v>
      </c>
      <c r="V625" s="74" t="s">
        <v>23</v>
      </c>
      <c r="W625" s="7" t="s">
        <v>23</v>
      </c>
      <c r="X625" s="7" t="s">
        <v>23</v>
      </c>
    </row>
    <row r="626" spans="1:24" s="76" customFormat="1" x14ac:dyDescent="0.3">
      <c r="A626" s="152" t="s">
        <v>342</v>
      </c>
      <c r="B626" s="152" t="s">
        <v>654</v>
      </c>
      <c r="C626" s="76" t="s">
        <v>23</v>
      </c>
      <c r="D626" s="76" t="s">
        <v>23</v>
      </c>
      <c r="E626" s="76" t="s">
        <v>23</v>
      </c>
      <c r="F626" s="76" t="s">
        <v>23</v>
      </c>
      <c r="G626" s="76" t="s">
        <v>23</v>
      </c>
      <c r="H626" s="76" t="s">
        <v>23</v>
      </c>
      <c r="I626" s="76" t="s">
        <v>23</v>
      </c>
      <c r="J626" s="76" t="s">
        <v>23</v>
      </c>
      <c r="K626" s="75" t="s">
        <v>23</v>
      </c>
      <c r="L626" s="76">
        <v>0.19317450096587199</v>
      </c>
      <c r="M626" s="75" t="s">
        <v>23</v>
      </c>
      <c r="N626" s="75">
        <v>0.11908013955985</v>
      </c>
      <c r="O626" s="76" t="s">
        <v>23</v>
      </c>
      <c r="P626" s="76">
        <v>0.385555131578947</v>
      </c>
      <c r="Q626" s="76" t="s">
        <v>23</v>
      </c>
      <c r="R626" s="76" t="s">
        <v>23</v>
      </c>
      <c r="S626" s="76">
        <v>0.366812380952381</v>
      </c>
      <c r="T626" s="76" t="s">
        <v>23</v>
      </c>
      <c r="U626" s="76" t="s">
        <v>23</v>
      </c>
      <c r="V626" s="75" t="s">
        <v>23</v>
      </c>
      <c r="W626" s="76" t="s">
        <v>23</v>
      </c>
      <c r="X626" s="76" t="s">
        <v>23</v>
      </c>
    </row>
    <row r="627" spans="1:24" x14ac:dyDescent="0.3">
      <c r="A627" s="152" t="s">
        <v>343</v>
      </c>
      <c r="B627" s="152" t="s">
        <v>652</v>
      </c>
      <c r="C627" s="74">
        <v>144000</v>
      </c>
      <c r="D627" s="74">
        <v>147400</v>
      </c>
      <c r="E627" s="74">
        <v>235800</v>
      </c>
      <c r="F627" s="74">
        <v>138400</v>
      </c>
      <c r="G627" s="74">
        <v>255700</v>
      </c>
      <c r="H627" s="74">
        <v>250000</v>
      </c>
      <c r="I627" s="74">
        <v>31100</v>
      </c>
      <c r="J627" s="74">
        <v>158600</v>
      </c>
      <c r="K627" s="74">
        <v>105700</v>
      </c>
      <c r="L627" s="74">
        <v>48400</v>
      </c>
      <c r="M627" s="74">
        <v>20000</v>
      </c>
      <c r="N627" s="74">
        <v>60500</v>
      </c>
      <c r="O627" s="74">
        <v>35400</v>
      </c>
      <c r="P627" s="74">
        <v>23900</v>
      </c>
      <c r="Q627" s="74">
        <v>64800</v>
      </c>
      <c r="R627" s="74">
        <v>24800</v>
      </c>
      <c r="S627" s="74">
        <v>80200</v>
      </c>
      <c r="T627" s="74">
        <v>53500</v>
      </c>
      <c r="U627" s="7">
        <v>12000</v>
      </c>
      <c r="V627" s="74" t="s">
        <v>23</v>
      </c>
      <c r="W627" s="74">
        <v>3000</v>
      </c>
      <c r="X627" s="7" t="s">
        <v>23</v>
      </c>
    </row>
    <row r="628" spans="1:24" x14ac:dyDescent="0.3">
      <c r="A628" s="152" t="s">
        <v>343</v>
      </c>
      <c r="B628" s="152" t="s">
        <v>653</v>
      </c>
      <c r="C628" s="74">
        <v>1100</v>
      </c>
      <c r="D628" s="74">
        <v>500</v>
      </c>
      <c r="E628" s="74">
        <v>1669.32</v>
      </c>
      <c r="F628" s="74">
        <v>7536.44</v>
      </c>
      <c r="G628" s="74">
        <v>2538.9899999999998</v>
      </c>
      <c r="H628" s="74">
        <v>4605.53</v>
      </c>
      <c r="I628" s="74" t="s">
        <v>23</v>
      </c>
      <c r="J628" s="7">
        <v>22214.04</v>
      </c>
      <c r="K628" s="74" t="s">
        <v>23</v>
      </c>
      <c r="L628" s="7">
        <v>6447.75</v>
      </c>
      <c r="M628" s="7" t="s">
        <v>23</v>
      </c>
      <c r="N628" s="7" t="s">
        <v>23</v>
      </c>
      <c r="O628" s="7" t="s">
        <v>23</v>
      </c>
      <c r="P628" s="7" t="s">
        <v>23</v>
      </c>
      <c r="Q628" s="74" t="s">
        <v>23</v>
      </c>
      <c r="R628" s="7" t="s">
        <v>23</v>
      </c>
      <c r="S628" s="7">
        <v>8000</v>
      </c>
      <c r="T628" s="7">
        <v>20000</v>
      </c>
      <c r="U628" s="7" t="s">
        <v>23</v>
      </c>
      <c r="V628" s="74" t="s">
        <v>23</v>
      </c>
      <c r="W628" s="7" t="s">
        <v>23</v>
      </c>
      <c r="X628" s="7" t="s">
        <v>23</v>
      </c>
    </row>
    <row r="629" spans="1:24" s="76" customFormat="1" x14ac:dyDescent="0.3">
      <c r="A629" s="152" t="s">
        <v>343</v>
      </c>
      <c r="B629" s="152" t="s">
        <v>654</v>
      </c>
      <c r="C629" s="75">
        <v>7.6388888888888904E-3</v>
      </c>
      <c r="D629" s="75">
        <v>3.3921302578019002E-3</v>
      </c>
      <c r="E629" s="75">
        <v>7.0793893129771001E-3</v>
      </c>
      <c r="F629" s="75">
        <v>5.4454046242774598E-2</v>
      </c>
      <c r="G629" s="75">
        <v>9.9295658975361804E-3</v>
      </c>
      <c r="H629" s="75">
        <v>1.842212E-2</v>
      </c>
      <c r="I629" s="75" t="s">
        <v>23</v>
      </c>
      <c r="J629" s="76">
        <v>0.14006330390920599</v>
      </c>
      <c r="K629" s="75" t="s">
        <v>23</v>
      </c>
      <c r="L629" s="76">
        <v>0.13321797520661199</v>
      </c>
      <c r="M629" s="76" t="s">
        <v>23</v>
      </c>
      <c r="N629" s="76" t="s">
        <v>23</v>
      </c>
      <c r="O629" s="76" t="s">
        <v>23</v>
      </c>
      <c r="P629" s="76" t="s">
        <v>23</v>
      </c>
      <c r="Q629" s="75" t="s">
        <v>23</v>
      </c>
      <c r="R629" s="76" t="s">
        <v>23</v>
      </c>
      <c r="S629" s="76">
        <v>9.9750623441396499E-2</v>
      </c>
      <c r="T629" s="76">
        <v>0.37383177570093501</v>
      </c>
      <c r="U629" s="76" t="s">
        <v>23</v>
      </c>
      <c r="V629" s="75" t="s">
        <v>23</v>
      </c>
      <c r="W629" s="76" t="s">
        <v>23</v>
      </c>
      <c r="X629" s="76" t="s">
        <v>23</v>
      </c>
    </row>
    <row r="630" spans="1:24" x14ac:dyDescent="0.3">
      <c r="A630" s="152" t="s">
        <v>344</v>
      </c>
      <c r="B630" s="152" t="s">
        <v>652</v>
      </c>
      <c r="C630" s="74">
        <v>7500</v>
      </c>
      <c r="D630" s="7" t="s">
        <v>23</v>
      </c>
      <c r="E630" s="7" t="s">
        <v>23</v>
      </c>
      <c r="F630" s="7" t="s">
        <v>23</v>
      </c>
      <c r="G630" s="7" t="s">
        <v>23</v>
      </c>
      <c r="H630" s="7" t="s">
        <v>23</v>
      </c>
      <c r="I630" s="7" t="s">
        <v>23</v>
      </c>
      <c r="J630" s="7" t="s">
        <v>23</v>
      </c>
      <c r="K630" s="7" t="s">
        <v>23</v>
      </c>
      <c r="L630" s="7" t="s">
        <v>23</v>
      </c>
      <c r="M630" s="7" t="s">
        <v>23</v>
      </c>
      <c r="N630" s="7" t="s">
        <v>23</v>
      </c>
      <c r="O630" s="7" t="s">
        <v>23</v>
      </c>
      <c r="P630" s="7" t="s">
        <v>23</v>
      </c>
      <c r="Q630" s="7" t="s">
        <v>23</v>
      </c>
      <c r="R630" s="7" t="s">
        <v>23</v>
      </c>
      <c r="S630" s="7" t="s">
        <v>23</v>
      </c>
      <c r="T630" s="7" t="s">
        <v>23</v>
      </c>
      <c r="U630" s="7" t="s">
        <v>23</v>
      </c>
      <c r="V630" s="7" t="s">
        <v>23</v>
      </c>
      <c r="W630" s="7" t="s">
        <v>23</v>
      </c>
      <c r="X630" s="7" t="s">
        <v>23</v>
      </c>
    </row>
    <row r="631" spans="1:24" x14ac:dyDescent="0.2">
      <c r="A631" s="152" t="s">
        <v>344</v>
      </c>
      <c r="B631" s="152" t="s">
        <v>653</v>
      </c>
      <c r="C631" s="7" t="s">
        <v>23</v>
      </c>
      <c r="D631" s="7" t="s">
        <v>23</v>
      </c>
      <c r="E631" s="7" t="s">
        <v>23</v>
      </c>
      <c r="F631" s="7" t="s">
        <v>23</v>
      </c>
      <c r="G631" s="7" t="s">
        <v>23</v>
      </c>
      <c r="H631" s="7" t="s">
        <v>23</v>
      </c>
      <c r="I631" s="7" t="s">
        <v>23</v>
      </c>
      <c r="J631" s="7" t="s">
        <v>23</v>
      </c>
      <c r="K631" s="7" t="s">
        <v>23</v>
      </c>
      <c r="L631" s="7" t="s">
        <v>23</v>
      </c>
      <c r="M631" s="7" t="s">
        <v>23</v>
      </c>
      <c r="N631" s="7" t="s">
        <v>23</v>
      </c>
      <c r="O631" s="7" t="s">
        <v>23</v>
      </c>
      <c r="P631" s="7" t="s">
        <v>23</v>
      </c>
      <c r="Q631" s="7" t="s">
        <v>23</v>
      </c>
      <c r="R631" s="7" t="s">
        <v>23</v>
      </c>
      <c r="S631" s="7" t="s">
        <v>23</v>
      </c>
      <c r="T631" s="7" t="s">
        <v>23</v>
      </c>
      <c r="U631" s="7" t="s">
        <v>23</v>
      </c>
      <c r="V631" s="7" t="s">
        <v>23</v>
      </c>
      <c r="W631" s="7" t="s">
        <v>23</v>
      </c>
      <c r="X631" s="7" t="s">
        <v>23</v>
      </c>
    </row>
    <row r="632" spans="1:24" s="76" customFormat="1" x14ac:dyDescent="0.2">
      <c r="A632" s="152" t="s">
        <v>344</v>
      </c>
      <c r="B632" s="152" t="s">
        <v>654</v>
      </c>
      <c r="C632" s="76" t="s">
        <v>23</v>
      </c>
      <c r="D632" s="76" t="s">
        <v>23</v>
      </c>
      <c r="E632" s="76" t="s">
        <v>23</v>
      </c>
      <c r="F632" s="76" t="s">
        <v>23</v>
      </c>
      <c r="G632" s="76" t="s">
        <v>23</v>
      </c>
      <c r="H632" s="76" t="s">
        <v>23</v>
      </c>
      <c r="I632" s="76" t="s">
        <v>23</v>
      </c>
      <c r="J632" s="76" t="s">
        <v>23</v>
      </c>
      <c r="K632" s="76" t="s">
        <v>23</v>
      </c>
      <c r="L632" s="76" t="s">
        <v>23</v>
      </c>
      <c r="M632" s="76" t="s">
        <v>23</v>
      </c>
      <c r="N632" s="76" t="s">
        <v>23</v>
      </c>
      <c r="O632" s="76" t="s">
        <v>23</v>
      </c>
      <c r="P632" s="76" t="s">
        <v>23</v>
      </c>
      <c r="Q632" s="76" t="s">
        <v>23</v>
      </c>
      <c r="R632" s="76" t="s">
        <v>23</v>
      </c>
      <c r="S632" s="76" t="s">
        <v>23</v>
      </c>
      <c r="T632" s="76" t="s">
        <v>23</v>
      </c>
      <c r="U632" s="76" t="s">
        <v>23</v>
      </c>
      <c r="V632" s="76" t="s">
        <v>23</v>
      </c>
      <c r="W632" s="76" t="s">
        <v>23</v>
      </c>
      <c r="X632" s="76" t="s">
        <v>23</v>
      </c>
    </row>
    <row r="633" spans="1:24" x14ac:dyDescent="0.3">
      <c r="A633" s="152" t="s">
        <v>345</v>
      </c>
      <c r="B633" s="152" t="s">
        <v>652</v>
      </c>
      <c r="C633" s="74">
        <v>551800</v>
      </c>
      <c r="D633" s="74">
        <v>919200</v>
      </c>
      <c r="E633" s="74">
        <v>1015200</v>
      </c>
      <c r="F633" s="74">
        <v>988500</v>
      </c>
      <c r="G633" s="74">
        <v>698800</v>
      </c>
      <c r="H633" s="74">
        <v>1222400</v>
      </c>
      <c r="I633" s="74">
        <v>597300</v>
      </c>
      <c r="J633" s="74">
        <v>1002600</v>
      </c>
      <c r="K633" s="74">
        <v>630400</v>
      </c>
      <c r="L633" s="74">
        <v>861900</v>
      </c>
      <c r="M633" s="74">
        <v>1529400</v>
      </c>
      <c r="N633" s="74">
        <v>1880300</v>
      </c>
      <c r="O633" s="74">
        <v>1192300</v>
      </c>
      <c r="P633" s="74">
        <v>693300</v>
      </c>
      <c r="Q633" s="74">
        <v>949700</v>
      </c>
      <c r="R633" s="74">
        <v>1076000</v>
      </c>
      <c r="S633" s="74">
        <v>726200</v>
      </c>
      <c r="T633" s="74">
        <v>1015000</v>
      </c>
      <c r="U633" s="74">
        <v>166100</v>
      </c>
      <c r="V633" s="74">
        <v>9500</v>
      </c>
      <c r="W633" s="74">
        <v>13000</v>
      </c>
      <c r="X633" s="7" t="s">
        <v>23</v>
      </c>
    </row>
    <row r="634" spans="1:24" x14ac:dyDescent="0.3">
      <c r="A634" s="152" t="s">
        <v>345</v>
      </c>
      <c r="B634" s="152" t="s">
        <v>653</v>
      </c>
      <c r="C634" s="74">
        <v>1000</v>
      </c>
      <c r="D634" s="74">
        <v>1669.32</v>
      </c>
      <c r="E634" s="7" t="s">
        <v>23</v>
      </c>
      <c r="F634" s="74">
        <v>2172.42</v>
      </c>
      <c r="G634" s="74">
        <v>6000</v>
      </c>
      <c r="H634" s="74">
        <v>33419.949999999997</v>
      </c>
      <c r="I634" s="74" t="s">
        <v>23</v>
      </c>
      <c r="J634" s="7">
        <v>60000</v>
      </c>
      <c r="K634" s="74" t="s">
        <v>23</v>
      </c>
      <c r="L634" s="74">
        <v>99360.76</v>
      </c>
      <c r="M634" s="74">
        <v>174305.29</v>
      </c>
      <c r="N634" s="74">
        <v>373740.41</v>
      </c>
      <c r="O634" s="7">
        <v>34040.36</v>
      </c>
      <c r="P634" s="74">
        <v>9767.43</v>
      </c>
      <c r="Q634" s="74" t="s">
        <v>23</v>
      </c>
      <c r="R634" s="7">
        <v>136260.79</v>
      </c>
      <c r="S634" s="74">
        <v>40000</v>
      </c>
      <c r="T634" s="7">
        <v>80243.28</v>
      </c>
      <c r="U634" s="7">
        <v>23027.68</v>
      </c>
      <c r="V634" s="74" t="s">
        <v>23</v>
      </c>
      <c r="W634" s="7" t="s">
        <v>23</v>
      </c>
      <c r="X634" s="7" t="s">
        <v>23</v>
      </c>
    </row>
    <row r="635" spans="1:24" s="76" customFormat="1" x14ac:dyDescent="0.3">
      <c r="A635" s="152" t="s">
        <v>345</v>
      </c>
      <c r="B635" s="152" t="s">
        <v>654</v>
      </c>
      <c r="C635" s="75">
        <v>1.81225081551287E-3</v>
      </c>
      <c r="D635" s="75">
        <v>1.8160574412532601E-3</v>
      </c>
      <c r="E635" s="76" t="s">
        <v>23</v>
      </c>
      <c r="F635" s="75">
        <v>2.1976934749620598E-3</v>
      </c>
      <c r="G635" s="75">
        <v>8.5861476817401302E-3</v>
      </c>
      <c r="H635" s="75">
        <v>2.7339618782722501E-2</v>
      </c>
      <c r="I635" s="75" t="s">
        <v>23</v>
      </c>
      <c r="J635" s="76">
        <v>5.9844404548174697E-2</v>
      </c>
      <c r="K635" s="75" t="s">
        <v>23</v>
      </c>
      <c r="L635" s="75">
        <v>0.11528107669103101</v>
      </c>
      <c r="M635" s="75">
        <v>0.113969720151693</v>
      </c>
      <c r="N635" s="75">
        <v>0.19876637238738501</v>
      </c>
      <c r="O635" s="76">
        <v>2.8550163549442301E-2</v>
      </c>
      <c r="P635" s="75">
        <v>1.4088316745997399E-2</v>
      </c>
      <c r="Q635" s="75" t="s">
        <v>23</v>
      </c>
      <c r="R635" s="76">
        <v>0.126636421933086</v>
      </c>
      <c r="S635" s="75">
        <v>5.5081244836133303E-2</v>
      </c>
      <c r="T635" s="76">
        <v>7.9057418719211806E-2</v>
      </c>
      <c r="U635" s="76">
        <v>0.13863744732089101</v>
      </c>
      <c r="V635" s="75" t="s">
        <v>23</v>
      </c>
      <c r="W635" s="76" t="s">
        <v>23</v>
      </c>
      <c r="X635" s="76" t="s">
        <v>23</v>
      </c>
    </row>
    <row r="636" spans="1:24" x14ac:dyDescent="0.3">
      <c r="A636" s="152" t="s">
        <v>346</v>
      </c>
      <c r="B636" s="152" t="s">
        <v>652</v>
      </c>
      <c r="C636" s="74">
        <v>6000</v>
      </c>
      <c r="D636" s="7" t="s">
        <v>23</v>
      </c>
      <c r="E636" s="7" t="s">
        <v>23</v>
      </c>
      <c r="F636" s="7" t="s">
        <v>23</v>
      </c>
      <c r="G636" s="7" t="s">
        <v>23</v>
      </c>
      <c r="H636" s="7" t="s">
        <v>23</v>
      </c>
      <c r="I636" s="7" t="s">
        <v>23</v>
      </c>
      <c r="J636" s="7" t="s">
        <v>23</v>
      </c>
      <c r="K636" s="7" t="s">
        <v>23</v>
      </c>
      <c r="L636" s="7" t="s">
        <v>23</v>
      </c>
      <c r="M636" s="7" t="s">
        <v>23</v>
      </c>
      <c r="N636" s="7" t="s">
        <v>23</v>
      </c>
      <c r="O636" s="7" t="s">
        <v>23</v>
      </c>
      <c r="P636" s="7" t="s">
        <v>23</v>
      </c>
      <c r="Q636" s="7" t="s">
        <v>23</v>
      </c>
      <c r="R636" s="7" t="s">
        <v>23</v>
      </c>
      <c r="S636" s="7" t="s">
        <v>23</v>
      </c>
      <c r="T636" s="7" t="s">
        <v>23</v>
      </c>
      <c r="U636" s="7" t="s">
        <v>23</v>
      </c>
      <c r="V636" s="7" t="s">
        <v>23</v>
      </c>
      <c r="W636" s="7" t="s">
        <v>23</v>
      </c>
      <c r="X636" s="7" t="s">
        <v>23</v>
      </c>
    </row>
    <row r="637" spans="1:24" x14ac:dyDescent="0.2">
      <c r="A637" s="152" t="s">
        <v>346</v>
      </c>
      <c r="B637" s="152" t="s">
        <v>653</v>
      </c>
      <c r="C637" s="7" t="s">
        <v>23</v>
      </c>
      <c r="D637" s="7" t="s">
        <v>23</v>
      </c>
      <c r="E637" s="7" t="s">
        <v>23</v>
      </c>
      <c r="F637" s="7" t="s">
        <v>23</v>
      </c>
      <c r="G637" s="7" t="s">
        <v>23</v>
      </c>
      <c r="H637" s="7" t="s">
        <v>23</v>
      </c>
      <c r="I637" s="7" t="s">
        <v>23</v>
      </c>
      <c r="J637" s="7" t="s">
        <v>23</v>
      </c>
      <c r="K637" s="7" t="s">
        <v>23</v>
      </c>
      <c r="L637" s="7" t="s">
        <v>23</v>
      </c>
      <c r="M637" s="7" t="s">
        <v>23</v>
      </c>
      <c r="N637" s="7" t="s">
        <v>23</v>
      </c>
      <c r="O637" s="7" t="s">
        <v>23</v>
      </c>
      <c r="P637" s="7" t="s">
        <v>23</v>
      </c>
      <c r="Q637" s="7" t="s">
        <v>23</v>
      </c>
      <c r="R637" s="7" t="s">
        <v>23</v>
      </c>
      <c r="S637" s="7" t="s">
        <v>23</v>
      </c>
      <c r="T637" s="7" t="s">
        <v>23</v>
      </c>
      <c r="U637" s="7" t="s">
        <v>23</v>
      </c>
      <c r="V637" s="7" t="s">
        <v>23</v>
      </c>
      <c r="W637" s="7" t="s">
        <v>23</v>
      </c>
      <c r="X637" s="7" t="s">
        <v>23</v>
      </c>
    </row>
    <row r="638" spans="1:24" s="76" customFormat="1" x14ac:dyDescent="0.2">
      <c r="A638" s="152" t="s">
        <v>346</v>
      </c>
      <c r="B638" s="152" t="s">
        <v>654</v>
      </c>
      <c r="C638" s="76" t="s">
        <v>23</v>
      </c>
      <c r="D638" s="76" t="s">
        <v>23</v>
      </c>
      <c r="E638" s="76" t="s">
        <v>23</v>
      </c>
      <c r="F638" s="76" t="s">
        <v>23</v>
      </c>
      <c r="G638" s="76" t="s">
        <v>23</v>
      </c>
      <c r="H638" s="76" t="s">
        <v>23</v>
      </c>
      <c r="I638" s="76" t="s">
        <v>23</v>
      </c>
      <c r="J638" s="76" t="s">
        <v>23</v>
      </c>
      <c r="K638" s="76" t="s">
        <v>23</v>
      </c>
      <c r="L638" s="76" t="s">
        <v>23</v>
      </c>
      <c r="M638" s="76" t="s">
        <v>23</v>
      </c>
      <c r="N638" s="76" t="s">
        <v>23</v>
      </c>
      <c r="O638" s="76" t="s">
        <v>23</v>
      </c>
      <c r="P638" s="76" t="s">
        <v>23</v>
      </c>
      <c r="Q638" s="76" t="s">
        <v>23</v>
      </c>
      <c r="R638" s="76" t="s">
        <v>23</v>
      </c>
      <c r="S638" s="76" t="s">
        <v>23</v>
      </c>
      <c r="T638" s="76" t="s">
        <v>23</v>
      </c>
      <c r="U638" s="76" t="s">
        <v>23</v>
      </c>
      <c r="V638" s="76" t="s">
        <v>23</v>
      </c>
      <c r="W638" s="76" t="s">
        <v>23</v>
      </c>
      <c r="X638" s="76" t="s">
        <v>23</v>
      </c>
    </row>
    <row r="639" spans="1:24" x14ac:dyDescent="0.3">
      <c r="A639" s="152" t="s">
        <v>347</v>
      </c>
      <c r="B639" s="152" t="s">
        <v>652</v>
      </c>
      <c r="C639" s="7" t="s">
        <v>23</v>
      </c>
      <c r="D639" s="7" t="s">
        <v>23</v>
      </c>
      <c r="E639" s="7" t="s">
        <v>23</v>
      </c>
      <c r="F639" s="7" t="s">
        <v>23</v>
      </c>
      <c r="G639" s="7" t="s">
        <v>23</v>
      </c>
      <c r="H639" s="7" t="s">
        <v>23</v>
      </c>
      <c r="I639" s="7" t="s">
        <v>23</v>
      </c>
      <c r="J639" s="74" t="s">
        <v>23</v>
      </c>
      <c r="K639" s="7">
        <v>7000</v>
      </c>
      <c r="L639" s="7" t="s">
        <v>23</v>
      </c>
      <c r="M639" s="7" t="s">
        <v>23</v>
      </c>
      <c r="N639" s="7" t="s">
        <v>23</v>
      </c>
      <c r="O639" s="7" t="s">
        <v>23</v>
      </c>
      <c r="P639" s="7" t="s">
        <v>23</v>
      </c>
      <c r="Q639" s="7" t="s">
        <v>23</v>
      </c>
      <c r="R639" s="7" t="s">
        <v>23</v>
      </c>
      <c r="S639" s="7" t="s">
        <v>23</v>
      </c>
      <c r="T639" s="7" t="s">
        <v>23</v>
      </c>
      <c r="U639" s="7" t="s">
        <v>23</v>
      </c>
      <c r="V639" s="7" t="s">
        <v>23</v>
      </c>
      <c r="W639" s="7" t="s">
        <v>23</v>
      </c>
      <c r="X639" s="7" t="s">
        <v>23</v>
      </c>
    </row>
    <row r="640" spans="1:24" x14ac:dyDescent="0.2">
      <c r="A640" s="152" t="s">
        <v>347</v>
      </c>
      <c r="B640" s="152" t="s">
        <v>653</v>
      </c>
      <c r="C640" s="7" t="s">
        <v>23</v>
      </c>
      <c r="D640" s="7" t="s">
        <v>23</v>
      </c>
      <c r="E640" s="7" t="s">
        <v>23</v>
      </c>
      <c r="F640" s="7" t="s">
        <v>23</v>
      </c>
      <c r="G640" s="7" t="s">
        <v>23</v>
      </c>
      <c r="H640" s="7" t="s">
        <v>23</v>
      </c>
      <c r="I640" s="7" t="s">
        <v>23</v>
      </c>
      <c r="J640" s="7" t="s">
        <v>23</v>
      </c>
      <c r="K640" s="7" t="s">
        <v>23</v>
      </c>
      <c r="L640" s="7" t="s">
        <v>23</v>
      </c>
      <c r="M640" s="7" t="s">
        <v>23</v>
      </c>
      <c r="N640" s="7" t="s">
        <v>23</v>
      </c>
      <c r="O640" s="7" t="s">
        <v>23</v>
      </c>
      <c r="P640" s="7" t="s">
        <v>23</v>
      </c>
      <c r="Q640" s="7" t="s">
        <v>23</v>
      </c>
      <c r="R640" s="7" t="s">
        <v>23</v>
      </c>
      <c r="S640" s="7" t="s">
        <v>23</v>
      </c>
      <c r="T640" s="7" t="s">
        <v>23</v>
      </c>
      <c r="U640" s="7" t="s">
        <v>23</v>
      </c>
      <c r="V640" s="7" t="s">
        <v>23</v>
      </c>
      <c r="W640" s="7" t="s">
        <v>23</v>
      </c>
      <c r="X640" s="7" t="s">
        <v>23</v>
      </c>
    </row>
    <row r="641" spans="1:24" s="76" customFormat="1" x14ac:dyDescent="0.2">
      <c r="A641" s="152" t="s">
        <v>347</v>
      </c>
      <c r="B641" s="152" t="s">
        <v>654</v>
      </c>
      <c r="C641" s="76" t="s">
        <v>23</v>
      </c>
      <c r="D641" s="76" t="s">
        <v>23</v>
      </c>
      <c r="E641" s="76" t="s">
        <v>23</v>
      </c>
      <c r="F641" s="76" t="s">
        <v>23</v>
      </c>
      <c r="G641" s="76" t="s">
        <v>23</v>
      </c>
      <c r="H641" s="76" t="s">
        <v>23</v>
      </c>
      <c r="I641" s="76" t="s">
        <v>23</v>
      </c>
      <c r="J641" s="76" t="s">
        <v>23</v>
      </c>
      <c r="K641" s="76" t="s">
        <v>23</v>
      </c>
      <c r="L641" s="76" t="s">
        <v>23</v>
      </c>
      <c r="M641" s="76" t="s">
        <v>23</v>
      </c>
      <c r="N641" s="76" t="s">
        <v>23</v>
      </c>
      <c r="O641" s="76" t="s">
        <v>23</v>
      </c>
      <c r="P641" s="76" t="s">
        <v>23</v>
      </c>
      <c r="Q641" s="76" t="s">
        <v>23</v>
      </c>
      <c r="R641" s="76" t="s">
        <v>23</v>
      </c>
      <c r="S641" s="76" t="s">
        <v>23</v>
      </c>
      <c r="T641" s="76" t="s">
        <v>23</v>
      </c>
      <c r="U641" s="76" t="s">
        <v>23</v>
      </c>
      <c r="V641" s="76" t="s">
        <v>23</v>
      </c>
      <c r="W641" s="76" t="s">
        <v>23</v>
      </c>
      <c r="X641" s="76" t="s">
        <v>23</v>
      </c>
    </row>
    <row r="642" spans="1:24" x14ac:dyDescent="0.3">
      <c r="A642" s="152" t="s">
        <v>348</v>
      </c>
      <c r="B642" s="152" t="s">
        <v>652</v>
      </c>
      <c r="C642" s="74">
        <v>5000</v>
      </c>
      <c r="D642" s="7" t="s">
        <v>23</v>
      </c>
      <c r="E642" s="7" t="s">
        <v>23</v>
      </c>
      <c r="F642" s="74">
        <v>20000</v>
      </c>
      <c r="G642" s="7" t="s">
        <v>23</v>
      </c>
      <c r="H642" s="7" t="s">
        <v>23</v>
      </c>
      <c r="I642" s="7" t="s">
        <v>23</v>
      </c>
      <c r="J642" s="7" t="s">
        <v>23</v>
      </c>
      <c r="K642" s="7" t="s">
        <v>23</v>
      </c>
      <c r="L642" s="7" t="s">
        <v>23</v>
      </c>
      <c r="M642" s="7" t="s">
        <v>23</v>
      </c>
      <c r="N642" s="7" t="s">
        <v>23</v>
      </c>
      <c r="O642" s="7" t="s">
        <v>23</v>
      </c>
      <c r="P642" s="7" t="s">
        <v>23</v>
      </c>
      <c r="Q642" s="7" t="s">
        <v>23</v>
      </c>
      <c r="R642" s="7" t="s">
        <v>23</v>
      </c>
      <c r="S642" s="7" t="s">
        <v>23</v>
      </c>
      <c r="T642" s="7" t="s">
        <v>23</v>
      </c>
      <c r="U642" s="7" t="s">
        <v>23</v>
      </c>
      <c r="V642" s="7" t="s">
        <v>23</v>
      </c>
      <c r="W642" s="7" t="s">
        <v>23</v>
      </c>
      <c r="X642" s="7" t="s">
        <v>23</v>
      </c>
    </row>
    <row r="643" spans="1:24" x14ac:dyDescent="0.2">
      <c r="A643" s="152" t="s">
        <v>348</v>
      </c>
      <c r="B643" s="152" t="s">
        <v>653</v>
      </c>
      <c r="C643" s="7" t="s">
        <v>23</v>
      </c>
      <c r="D643" s="7" t="s">
        <v>23</v>
      </c>
      <c r="E643" s="7" t="s">
        <v>23</v>
      </c>
      <c r="F643" s="7" t="s">
        <v>23</v>
      </c>
      <c r="G643" s="7" t="s">
        <v>23</v>
      </c>
      <c r="H643" s="7" t="s">
        <v>23</v>
      </c>
      <c r="I643" s="7" t="s">
        <v>23</v>
      </c>
      <c r="J643" s="7" t="s">
        <v>23</v>
      </c>
      <c r="K643" s="7" t="s">
        <v>23</v>
      </c>
      <c r="L643" s="7" t="s">
        <v>23</v>
      </c>
      <c r="M643" s="7" t="s">
        <v>23</v>
      </c>
      <c r="N643" s="7" t="s">
        <v>23</v>
      </c>
      <c r="O643" s="7" t="s">
        <v>23</v>
      </c>
      <c r="P643" s="7" t="s">
        <v>23</v>
      </c>
      <c r="Q643" s="7" t="s">
        <v>23</v>
      </c>
      <c r="R643" s="7" t="s">
        <v>23</v>
      </c>
      <c r="S643" s="7" t="s">
        <v>23</v>
      </c>
      <c r="T643" s="7" t="s">
        <v>23</v>
      </c>
      <c r="U643" s="7" t="s">
        <v>23</v>
      </c>
      <c r="V643" s="7" t="s">
        <v>23</v>
      </c>
      <c r="W643" s="7" t="s">
        <v>23</v>
      </c>
      <c r="X643" s="7" t="s">
        <v>23</v>
      </c>
    </row>
    <row r="644" spans="1:24" s="76" customFormat="1" x14ac:dyDescent="0.2">
      <c r="A644" s="152" t="s">
        <v>348</v>
      </c>
      <c r="B644" s="152" t="s">
        <v>654</v>
      </c>
      <c r="C644" s="76" t="s">
        <v>23</v>
      </c>
      <c r="D644" s="76" t="s">
        <v>23</v>
      </c>
      <c r="E644" s="76" t="s">
        <v>23</v>
      </c>
      <c r="F644" s="76" t="s">
        <v>23</v>
      </c>
      <c r="G644" s="76" t="s">
        <v>23</v>
      </c>
      <c r="H644" s="76" t="s">
        <v>23</v>
      </c>
      <c r="I644" s="76" t="s">
        <v>23</v>
      </c>
      <c r="J644" s="76" t="s">
        <v>23</v>
      </c>
      <c r="K644" s="76" t="s">
        <v>23</v>
      </c>
      <c r="L644" s="76" t="s">
        <v>23</v>
      </c>
      <c r="M644" s="76" t="s">
        <v>23</v>
      </c>
      <c r="N644" s="76" t="s">
        <v>23</v>
      </c>
      <c r="O644" s="76" t="s">
        <v>23</v>
      </c>
      <c r="P644" s="76" t="s">
        <v>23</v>
      </c>
      <c r="Q644" s="76" t="s">
        <v>23</v>
      </c>
      <c r="R644" s="76" t="s">
        <v>23</v>
      </c>
      <c r="S644" s="76" t="s">
        <v>23</v>
      </c>
      <c r="T644" s="76" t="s">
        <v>23</v>
      </c>
      <c r="U644" s="76" t="s">
        <v>23</v>
      </c>
      <c r="V644" s="76" t="s">
        <v>23</v>
      </c>
      <c r="W644" s="76" t="s">
        <v>23</v>
      </c>
      <c r="X644" s="76" t="s">
        <v>23</v>
      </c>
    </row>
    <row r="645" spans="1:24" x14ac:dyDescent="0.3">
      <c r="A645" s="152" t="s">
        <v>349</v>
      </c>
      <c r="B645" s="152" t="s">
        <v>652</v>
      </c>
      <c r="C645" s="74">
        <v>353300</v>
      </c>
      <c r="D645" s="74">
        <v>689900</v>
      </c>
      <c r="E645" s="74">
        <v>849800</v>
      </c>
      <c r="F645" s="74">
        <v>803000</v>
      </c>
      <c r="G645" s="74">
        <v>768900</v>
      </c>
      <c r="H645" s="74">
        <v>1009200</v>
      </c>
      <c r="I645" s="74">
        <v>284000</v>
      </c>
      <c r="J645" s="74">
        <v>615800</v>
      </c>
      <c r="K645" s="74">
        <v>333600</v>
      </c>
      <c r="L645" s="74">
        <v>370200</v>
      </c>
      <c r="M645" s="74">
        <v>274900</v>
      </c>
      <c r="N645" s="74">
        <v>311500</v>
      </c>
      <c r="O645" s="74">
        <v>250200</v>
      </c>
      <c r="P645" s="74">
        <v>79300</v>
      </c>
      <c r="Q645" s="74">
        <v>261600</v>
      </c>
      <c r="R645" s="74">
        <v>329100</v>
      </c>
      <c r="S645" s="74">
        <v>196700</v>
      </c>
      <c r="T645" s="74">
        <v>221100</v>
      </c>
      <c r="U645" s="74">
        <v>35800</v>
      </c>
      <c r="V645" s="74">
        <v>2500</v>
      </c>
      <c r="W645" s="7" t="s">
        <v>23</v>
      </c>
      <c r="X645" s="7" t="s">
        <v>23</v>
      </c>
    </row>
    <row r="646" spans="1:24" x14ac:dyDescent="0.3">
      <c r="A646" s="152" t="s">
        <v>349</v>
      </c>
      <c r="B646" s="152" t="s">
        <v>653</v>
      </c>
      <c r="C646" s="74">
        <v>1500</v>
      </c>
      <c r="D646" s="7" t="s">
        <v>23</v>
      </c>
      <c r="E646" s="74">
        <v>1000</v>
      </c>
      <c r="F646" s="74">
        <v>669.95</v>
      </c>
      <c r="G646" s="74">
        <v>6526.6</v>
      </c>
      <c r="H646" s="74">
        <v>17325.57</v>
      </c>
      <c r="I646" s="74" t="s">
        <v>23</v>
      </c>
      <c r="J646" s="7">
        <v>19257.650000000001</v>
      </c>
      <c r="K646" s="74" t="s">
        <v>23</v>
      </c>
      <c r="L646" s="7">
        <v>7703.06</v>
      </c>
      <c r="M646" s="74" t="s">
        <v>23</v>
      </c>
      <c r="N646" s="74">
        <v>5526.65</v>
      </c>
      <c r="O646" s="74">
        <v>40755.58</v>
      </c>
      <c r="P646" s="7">
        <v>1842.21</v>
      </c>
      <c r="Q646" s="7">
        <v>60000</v>
      </c>
      <c r="R646" s="7" t="s">
        <v>23</v>
      </c>
      <c r="S646" s="74">
        <v>28000</v>
      </c>
      <c r="T646" s="7" t="s">
        <v>23</v>
      </c>
      <c r="U646" s="7" t="s">
        <v>23</v>
      </c>
      <c r="V646" s="74" t="s">
        <v>23</v>
      </c>
      <c r="W646" s="7" t="s">
        <v>23</v>
      </c>
      <c r="X646" s="7" t="s">
        <v>23</v>
      </c>
    </row>
    <row r="647" spans="1:24" s="76" customFormat="1" x14ac:dyDescent="0.3">
      <c r="A647" s="152" t="s">
        <v>349</v>
      </c>
      <c r="B647" s="152" t="s">
        <v>654</v>
      </c>
      <c r="C647" s="75">
        <v>4.2456835550523601E-3</v>
      </c>
      <c r="D647" s="76" t="s">
        <v>23</v>
      </c>
      <c r="E647" s="75">
        <v>1.1767474699929401E-3</v>
      </c>
      <c r="F647" s="75">
        <v>8.3430884184308805E-4</v>
      </c>
      <c r="G647" s="75">
        <v>8.48822993887372E-3</v>
      </c>
      <c r="H647" s="75">
        <v>1.7167627824019E-2</v>
      </c>
      <c r="I647" s="75" t="s">
        <v>23</v>
      </c>
      <c r="J647" s="76">
        <v>3.1272572263722001E-2</v>
      </c>
      <c r="K647" s="75" t="s">
        <v>23</v>
      </c>
      <c r="L647" s="76">
        <v>2.0807833603457601E-2</v>
      </c>
      <c r="M647" s="75" t="s">
        <v>23</v>
      </c>
      <c r="N647" s="75">
        <v>1.7742054574638799E-2</v>
      </c>
      <c r="O647" s="75">
        <v>0.16289200639488399</v>
      </c>
      <c r="P647" s="76">
        <v>2.3230895334173999E-2</v>
      </c>
      <c r="Q647" s="76">
        <v>0.22935779816513799</v>
      </c>
      <c r="R647" s="76" t="s">
        <v>23</v>
      </c>
      <c r="S647" s="75">
        <v>0.14234875444839901</v>
      </c>
      <c r="T647" s="76" t="s">
        <v>23</v>
      </c>
      <c r="U647" s="76" t="s">
        <v>23</v>
      </c>
      <c r="V647" s="75" t="s">
        <v>23</v>
      </c>
      <c r="W647" s="76" t="s">
        <v>23</v>
      </c>
      <c r="X647" s="76" t="s">
        <v>23</v>
      </c>
    </row>
    <row r="648" spans="1:24" x14ac:dyDescent="0.3">
      <c r="A648" s="152" t="s">
        <v>350</v>
      </c>
      <c r="B648" s="152" t="s">
        <v>652</v>
      </c>
      <c r="C648" s="74">
        <v>306100</v>
      </c>
      <c r="D648" s="74">
        <v>378400</v>
      </c>
      <c r="E648" s="74">
        <v>448100</v>
      </c>
      <c r="F648" s="74">
        <v>315700</v>
      </c>
      <c r="G648" s="74">
        <v>535900</v>
      </c>
      <c r="H648" s="74">
        <v>527600</v>
      </c>
      <c r="I648" s="74">
        <v>127300</v>
      </c>
      <c r="J648" s="74">
        <v>484900</v>
      </c>
      <c r="K648" s="74">
        <v>250300</v>
      </c>
      <c r="L648" s="74">
        <v>404800</v>
      </c>
      <c r="M648" s="74">
        <v>419100</v>
      </c>
      <c r="N648" s="74">
        <v>504100</v>
      </c>
      <c r="O648" s="74">
        <v>186500</v>
      </c>
      <c r="P648" s="74">
        <v>44000</v>
      </c>
      <c r="Q648" s="74">
        <v>182500</v>
      </c>
      <c r="R648" s="74">
        <v>180900</v>
      </c>
      <c r="S648" s="74">
        <v>104500</v>
      </c>
      <c r="T648" s="74">
        <v>201700</v>
      </c>
      <c r="U648" s="74">
        <v>63000</v>
      </c>
      <c r="V648" s="74">
        <v>3000</v>
      </c>
      <c r="W648" s="7" t="s">
        <v>23</v>
      </c>
      <c r="X648" s="7">
        <v>4000</v>
      </c>
    </row>
    <row r="649" spans="1:24" x14ac:dyDescent="0.3">
      <c r="A649" s="152" t="s">
        <v>350</v>
      </c>
      <c r="B649" s="152" t="s">
        <v>653</v>
      </c>
      <c r="C649" s="74">
        <v>669.9</v>
      </c>
      <c r="D649" s="74">
        <v>1339.26</v>
      </c>
      <c r="E649" s="7" t="s">
        <v>23</v>
      </c>
      <c r="F649" s="74">
        <v>5526.64</v>
      </c>
      <c r="G649" s="74">
        <v>2000</v>
      </c>
      <c r="H649" s="7" t="s">
        <v>23</v>
      </c>
      <c r="I649" s="7" t="s">
        <v>23</v>
      </c>
      <c r="J649" s="74" t="s">
        <v>23</v>
      </c>
      <c r="K649" s="74">
        <v>10316.4</v>
      </c>
      <c r="L649" s="74">
        <v>42231.37</v>
      </c>
      <c r="M649" s="74">
        <v>162300</v>
      </c>
      <c r="N649" s="7">
        <v>79365.14</v>
      </c>
      <c r="O649" s="74" t="s">
        <v>23</v>
      </c>
      <c r="P649" s="74" t="s">
        <v>23</v>
      </c>
      <c r="Q649" s="74">
        <v>34000</v>
      </c>
      <c r="R649" s="7">
        <v>12000</v>
      </c>
      <c r="S649" s="7">
        <v>7000</v>
      </c>
      <c r="T649" s="7">
        <v>11053.3</v>
      </c>
      <c r="U649" s="7" t="s">
        <v>23</v>
      </c>
      <c r="V649" s="74" t="s">
        <v>23</v>
      </c>
      <c r="W649" s="7" t="s">
        <v>23</v>
      </c>
      <c r="X649" s="7" t="s">
        <v>23</v>
      </c>
    </row>
    <row r="650" spans="1:24" s="76" customFormat="1" x14ac:dyDescent="0.3">
      <c r="A650" s="152" t="s">
        <v>350</v>
      </c>
      <c r="B650" s="152" t="s">
        <v>654</v>
      </c>
      <c r="C650" s="75">
        <v>2.1885004900359401E-3</v>
      </c>
      <c r="D650" s="75">
        <v>3.5392706131078199E-3</v>
      </c>
      <c r="E650" s="76" t="s">
        <v>23</v>
      </c>
      <c r="F650" s="75">
        <v>1.7505986696230599E-2</v>
      </c>
      <c r="G650" s="75">
        <v>3.73203955961933E-3</v>
      </c>
      <c r="H650" s="76" t="s">
        <v>23</v>
      </c>
      <c r="I650" s="76" t="s">
        <v>23</v>
      </c>
      <c r="J650" s="75" t="s">
        <v>23</v>
      </c>
      <c r="K650" s="75">
        <v>4.1216140631242501E-2</v>
      </c>
      <c r="L650" s="75">
        <v>0.10432650691699601</v>
      </c>
      <c r="M650" s="75">
        <v>0.38725841088045798</v>
      </c>
      <c r="N650" s="76">
        <v>0.15743927792104701</v>
      </c>
      <c r="O650" s="75" t="s">
        <v>23</v>
      </c>
      <c r="P650" s="75" t="s">
        <v>23</v>
      </c>
      <c r="Q650" s="75">
        <v>0.18630136986301399</v>
      </c>
      <c r="R650" s="76">
        <v>6.6334991708125998E-2</v>
      </c>
      <c r="S650" s="76">
        <v>6.6985645933014398E-2</v>
      </c>
      <c r="T650" s="76">
        <v>5.4800694100148699E-2</v>
      </c>
      <c r="U650" s="76" t="s">
        <v>23</v>
      </c>
      <c r="V650" s="75" t="s">
        <v>23</v>
      </c>
      <c r="W650" s="76" t="s">
        <v>23</v>
      </c>
      <c r="X650" s="76" t="s">
        <v>23</v>
      </c>
    </row>
    <row r="651" spans="1:24" x14ac:dyDescent="0.3">
      <c r="A651" s="152" t="s">
        <v>351</v>
      </c>
      <c r="B651" s="152" t="s">
        <v>652</v>
      </c>
      <c r="C651" s="74">
        <v>817500</v>
      </c>
      <c r="D651" s="74">
        <v>1422000</v>
      </c>
      <c r="E651" s="74">
        <v>1308900</v>
      </c>
      <c r="F651" s="74">
        <v>1210800</v>
      </c>
      <c r="G651" s="74">
        <v>1364000</v>
      </c>
      <c r="H651" s="74">
        <v>1187100</v>
      </c>
      <c r="I651" s="74">
        <v>340700</v>
      </c>
      <c r="J651" s="74">
        <v>763800</v>
      </c>
      <c r="K651" s="74">
        <v>434400</v>
      </c>
      <c r="L651" s="74">
        <v>344800</v>
      </c>
      <c r="M651" s="74">
        <v>194200</v>
      </c>
      <c r="N651" s="74">
        <v>265300</v>
      </c>
      <c r="O651" s="74">
        <v>331200</v>
      </c>
      <c r="P651" s="74">
        <v>183400</v>
      </c>
      <c r="Q651" s="74">
        <v>316400</v>
      </c>
      <c r="R651" s="74">
        <v>532900</v>
      </c>
      <c r="S651" s="74">
        <v>253200</v>
      </c>
      <c r="T651" s="74">
        <v>256600</v>
      </c>
      <c r="U651" s="74">
        <v>141800</v>
      </c>
      <c r="V651" s="74">
        <v>2500</v>
      </c>
      <c r="W651" s="74">
        <v>2500</v>
      </c>
      <c r="X651" s="7" t="s">
        <v>23</v>
      </c>
    </row>
    <row r="652" spans="1:24" x14ac:dyDescent="0.3">
      <c r="A652" s="152" t="s">
        <v>351</v>
      </c>
      <c r="B652" s="152" t="s">
        <v>653</v>
      </c>
      <c r="C652" s="7" t="s">
        <v>23</v>
      </c>
      <c r="D652" s="7" t="s">
        <v>23</v>
      </c>
      <c r="E652" s="74">
        <v>4605.51</v>
      </c>
      <c r="F652" s="74">
        <v>28549.66</v>
      </c>
      <c r="G652" s="74">
        <v>11215.33</v>
      </c>
      <c r="H652" s="74">
        <v>1000</v>
      </c>
      <c r="I652" s="74" t="s">
        <v>23</v>
      </c>
      <c r="J652" s="74">
        <v>13000</v>
      </c>
      <c r="K652" s="7">
        <v>48000</v>
      </c>
      <c r="L652" s="7" t="s">
        <v>23</v>
      </c>
      <c r="M652" s="74" t="s">
        <v>23</v>
      </c>
      <c r="N652" s="74">
        <v>7400</v>
      </c>
      <c r="O652" s="74">
        <v>4600</v>
      </c>
      <c r="P652" s="74">
        <v>20000</v>
      </c>
      <c r="Q652" s="74">
        <v>60000</v>
      </c>
      <c r="R652" s="7">
        <v>19690.61</v>
      </c>
      <c r="S652" s="74" t="s">
        <v>23</v>
      </c>
      <c r="T652" s="7">
        <v>22000</v>
      </c>
      <c r="U652" s="7">
        <v>7645.19</v>
      </c>
      <c r="V652" s="7" t="s">
        <v>23</v>
      </c>
      <c r="W652" s="7" t="s">
        <v>23</v>
      </c>
      <c r="X652" s="7" t="s">
        <v>23</v>
      </c>
    </row>
    <row r="653" spans="1:24" s="76" customFormat="1" x14ac:dyDescent="0.3">
      <c r="A653" s="152" t="s">
        <v>351</v>
      </c>
      <c r="B653" s="152" t="s">
        <v>654</v>
      </c>
      <c r="C653" s="76" t="s">
        <v>23</v>
      </c>
      <c r="D653" s="76" t="s">
        <v>23</v>
      </c>
      <c r="E653" s="75">
        <v>3.51861104744442E-3</v>
      </c>
      <c r="F653" s="75">
        <v>2.3579170796167798E-2</v>
      </c>
      <c r="G653" s="75">
        <v>8.2223826979472107E-3</v>
      </c>
      <c r="H653" s="75">
        <v>8.42389015247241E-4</v>
      </c>
      <c r="I653" s="75" t="s">
        <v>23</v>
      </c>
      <c r="J653" s="75">
        <v>1.7020162346163902E-2</v>
      </c>
      <c r="K653" s="76">
        <v>0.110497237569061</v>
      </c>
      <c r="L653" s="76" t="s">
        <v>23</v>
      </c>
      <c r="M653" s="75" t="s">
        <v>23</v>
      </c>
      <c r="N653" s="75">
        <v>2.7892951375801001E-2</v>
      </c>
      <c r="O653" s="75">
        <v>1.38888888888889E-2</v>
      </c>
      <c r="P653" s="75">
        <v>0.109051254089422</v>
      </c>
      <c r="Q653" s="75">
        <v>0.18963337547408299</v>
      </c>
      <c r="R653" s="76">
        <v>3.6949915556389601E-2</v>
      </c>
      <c r="S653" s="75" t="s">
        <v>23</v>
      </c>
      <c r="T653" s="76">
        <v>8.5736554949337504E-2</v>
      </c>
      <c r="U653" s="76">
        <v>5.3915303244005598E-2</v>
      </c>
      <c r="V653" s="76" t="s">
        <v>23</v>
      </c>
      <c r="W653" s="76" t="s">
        <v>23</v>
      </c>
      <c r="X653" s="76" t="s">
        <v>23</v>
      </c>
    </row>
    <row r="654" spans="1:24" x14ac:dyDescent="0.3">
      <c r="A654" s="152" t="s">
        <v>352</v>
      </c>
      <c r="B654" s="152" t="s">
        <v>652</v>
      </c>
      <c r="C654" s="74">
        <v>204300</v>
      </c>
      <c r="D654" s="74">
        <v>344900</v>
      </c>
      <c r="E654" s="74">
        <v>390900</v>
      </c>
      <c r="F654" s="74">
        <v>539300</v>
      </c>
      <c r="G654" s="74">
        <v>488600</v>
      </c>
      <c r="H654" s="74">
        <v>409000</v>
      </c>
      <c r="I654" s="74">
        <v>136000</v>
      </c>
      <c r="J654" s="74">
        <v>244700</v>
      </c>
      <c r="K654" s="74">
        <v>212500</v>
      </c>
      <c r="L654" s="74">
        <v>71900</v>
      </c>
      <c r="M654" s="74">
        <v>129100</v>
      </c>
      <c r="N654" s="74">
        <v>178700</v>
      </c>
      <c r="O654" s="74">
        <v>159800</v>
      </c>
      <c r="P654" s="74">
        <v>104100</v>
      </c>
      <c r="Q654" s="74">
        <v>84000</v>
      </c>
      <c r="R654" s="74">
        <v>182300</v>
      </c>
      <c r="S654" s="74">
        <v>98000</v>
      </c>
      <c r="T654" s="7">
        <v>63000</v>
      </c>
      <c r="U654" s="74" t="s">
        <v>23</v>
      </c>
      <c r="V654" s="74">
        <v>8500</v>
      </c>
      <c r="W654" s="7" t="s">
        <v>23</v>
      </c>
      <c r="X654" s="7" t="s">
        <v>23</v>
      </c>
    </row>
    <row r="655" spans="1:24" x14ac:dyDescent="0.3">
      <c r="A655" s="152" t="s">
        <v>352</v>
      </c>
      <c r="B655" s="152" t="s">
        <v>653</v>
      </c>
      <c r="C655" s="74">
        <v>6279.76</v>
      </c>
      <c r="D655" s="7" t="s">
        <v>23</v>
      </c>
      <c r="E655" s="74">
        <v>1000</v>
      </c>
      <c r="F655" s="74">
        <v>1000</v>
      </c>
      <c r="G655" s="7" t="s">
        <v>23</v>
      </c>
      <c r="H655" s="74">
        <v>33070.639999999999</v>
      </c>
      <c r="I655" s="7" t="s">
        <v>23</v>
      </c>
      <c r="J655" s="7" t="s">
        <v>23</v>
      </c>
      <c r="K655" s="74" t="s">
        <v>23</v>
      </c>
      <c r="L655" s="74">
        <v>10405.540000000001</v>
      </c>
      <c r="M655" s="74">
        <v>19500</v>
      </c>
      <c r="N655" s="7">
        <v>26506.1</v>
      </c>
      <c r="O655" s="7">
        <v>10000</v>
      </c>
      <c r="P655" s="7" t="s">
        <v>23</v>
      </c>
      <c r="Q655" s="7" t="s">
        <v>23</v>
      </c>
      <c r="R655" s="7" t="s">
        <v>23</v>
      </c>
      <c r="S655" s="74">
        <v>46055.360000000001</v>
      </c>
      <c r="T655" s="7" t="s">
        <v>23</v>
      </c>
      <c r="U655" s="7" t="s">
        <v>23</v>
      </c>
      <c r="V655" s="74" t="s">
        <v>23</v>
      </c>
      <c r="W655" s="7" t="s">
        <v>23</v>
      </c>
      <c r="X655" s="7" t="s">
        <v>23</v>
      </c>
    </row>
    <row r="656" spans="1:24" s="76" customFormat="1" x14ac:dyDescent="0.3">
      <c r="A656" s="152" t="s">
        <v>352</v>
      </c>
      <c r="B656" s="152" t="s">
        <v>654</v>
      </c>
      <c r="C656" s="75">
        <v>3.0737934410181099E-2</v>
      </c>
      <c r="D656" s="76" t="s">
        <v>23</v>
      </c>
      <c r="E656" s="75">
        <v>2.5581990278843699E-3</v>
      </c>
      <c r="F656" s="75">
        <v>1.85425551641016E-3</v>
      </c>
      <c r="G656" s="76" t="s">
        <v>23</v>
      </c>
      <c r="H656" s="75">
        <v>8.0857310513447397E-2</v>
      </c>
      <c r="I656" s="76" t="s">
        <v>23</v>
      </c>
      <c r="J656" s="76" t="s">
        <v>23</v>
      </c>
      <c r="K656" s="75" t="s">
        <v>23</v>
      </c>
      <c r="L656" s="75">
        <v>0.14472239221140501</v>
      </c>
      <c r="M656" s="75">
        <v>0.15104570100697101</v>
      </c>
      <c r="N656" s="76">
        <v>0.14832736429770599</v>
      </c>
      <c r="O656" s="76">
        <v>6.2578222778473094E-2</v>
      </c>
      <c r="P656" s="76" t="s">
        <v>23</v>
      </c>
      <c r="Q656" s="76" t="s">
        <v>23</v>
      </c>
      <c r="R656" s="76" t="s">
        <v>23</v>
      </c>
      <c r="S656" s="75">
        <v>0.46995265306122502</v>
      </c>
      <c r="T656" s="76" t="s">
        <v>23</v>
      </c>
      <c r="U656" s="76" t="s">
        <v>23</v>
      </c>
      <c r="V656" s="75" t="s">
        <v>23</v>
      </c>
      <c r="W656" s="76" t="s">
        <v>23</v>
      </c>
      <c r="X656" s="76" t="s">
        <v>23</v>
      </c>
    </row>
    <row r="657" spans="1:24" x14ac:dyDescent="0.3">
      <c r="A657" s="152" t="s">
        <v>353</v>
      </c>
      <c r="B657" s="152" t="s">
        <v>652</v>
      </c>
      <c r="C657" s="74">
        <v>700400</v>
      </c>
      <c r="D657" s="74">
        <v>1097800</v>
      </c>
      <c r="E657" s="74">
        <v>1256100</v>
      </c>
      <c r="F657" s="74">
        <v>1050400</v>
      </c>
      <c r="G657" s="74">
        <v>1191800</v>
      </c>
      <c r="H657" s="74">
        <v>1154200</v>
      </c>
      <c r="I657" s="74">
        <v>241800</v>
      </c>
      <c r="J657" s="74">
        <v>775700</v>
      </c>
      <c r="K657" s="74">
        <v>469500</v>
      </c>
      <c r="L657" s="74">
        <v>446800</v>
      </c>
      <c r="M657" s="74">
        <v>566800</v>
      </c>
      <c r="N657" s="74">
        <v>496700</v>
      </c>
      <c r="O657" s="74">
        <v>187700</v>
      </c>
      <c r="P657" s="74">
        <v>193100</v>
      </c>
      <c r="Q657" s="74">
        <v>337400</v>
      </c>
      <c r="R657" s="74">
        <v>606900</v>
      </c>
      <c r="S657" s="74">
        <v>262000</v>
      </c>
      <c r="T657" s="74">
        <v>263800</v>
      </c>
      <c r="U657" s="7">
        <v>150800</v>
      </c>
      <c r="V657" s="74" t="s">
        <v>23</v>
      </c>
      <c r="W657" s="7" t="s">
        <v>23</v>
      </c>
      <c r="X657" s="7">
        <v>4000</v>
      </c>
    </row>
    <row r="658" spans="1:24" x14ac:dyDescent="0.3">
      <c r="A658" s="152" t="s">
        <v>353</v>
      </c>
      <c r="B658" s="152" t="s">
        <v>653</v>
      </c>
      <c r="C658" s="74">
        <v>1000</v>
      </c>
      <c r="D658" s="74">
        <v>1669.32</v>
      </c>
      <c r="E658" s="74">
        <v>1669.32</v>
      </c>
      <c r="F658" s="74">
        <v>4061.87</v>
      </c>
      <c r="G658" s="74">
        <v>6669.05</v>
      </c>
      <c r="H658" s="74">
        <v>26526.639999999999</v>
      </c>
      <c r="I658" s="74">
        <v>4605.55</v>
      </c>
      <c r="J658" s="74">
        <v>126604.58</v>
      </c>
      <c r="K658" s="74">
        <v>32129.53</v>
      </c>
      <c r="L658" s="74">
        <v>26799.67</v>
      </c>
      <c r="M658" s="74">
        <v>74002.289999999994</v>
      </c>
      <c r="N658" s="7">
        <v>6400</v>
      </c>
      <c r="O658" s="74">
        <v>12530.73</v>
      </c>
      <c r="P658" s="74" t="s">
        <v>23</v>
      </c>
      <c r="Q658" s="7">
        <v>4140.3900000000003</v>
      </c>
      <c r="R658" s="74">
        <v>56000</v>
      </c>
      <c r="S658" s="74">
        <v>32000</v>
      </c>
      <c r="T658" s="7" t="s">
        <v>23</v>
      </c>
      <c r="U658" s="7" t="s">
        <v>23</v>
      </c>
      <c r="V658" s="74" t="s">
        <v>23</v>
      </c>
      <c r="W658" s="7" t="s">
        <v>23</v>
      </c>
      <c r="X658" s="7" t="s">
        <v>23</v>
      </c>
    </row>
    <row r="659" spans="1:24" s="76" customFormat="1" x14ac:dyDescent="0.3">
      <c r="A659" s="152" t="s">
        <v>353</v>
      </c>
      <c r="B659" s="152" t="s">
        <v>654</v>
      </c>
      <c r="C659" s="75">
        <v>1.42775556824672E-3</v>
      </c>
      <c r="D659" s="75">
        <v>1.52060484605575E-3</v>
      </c>
      <c r="E659" s="75">
        <v>1.32897062335801E-3</v>
      </c>
      <c r="F659" s="75">
        <v>3.8669744859101299E-3</v>
      </c>
      <c r="G659" s="75">
        <v>5.59577949320356E-3</v>
      </c>
      <c r="H659" s="75">
        <v>2.2982706636631399E-2</v>
      </c>
      <c r="I659" s="75">
        <v>1.9046939619520298E-2</v>
      </c>
      <c r="J659" s="75">
        <v>0.16321332989557799</v>
      </c>
      <c r="K659" s="75">
        <v>6.8433503727369505E-2</v>
      </c>
      <c r="L659" s="75">
        <v>5.99813563115488E-2</v>
      </c>
      <c r="M659" s="75">
        <v>0.130561556104446</v>
      </c>
      <c r="N659" s="76">
        <v>1.28850412723978E-2</v>
      </c>
      <c r="O659" s="75">
        <v>6.6759350026638298E-2</v>
      </c>
      <c r="P659" s="75" t="s">
        <v>23</v>
      </c>
      <c r="Q659" s="76">
        <v>1.227145820984E-2</v>
      </c>
      <c r="R659" s="75">
        <v>9.22722029988466E-2</v>
      </c>
      <c r="S659" s="75">
        <v>0.122137404580153</v>
      </c>
      <c r="T659" s="76" t="s">
        <v>23</v>
      </c>
      <c r="U659" s="76" t="s">
        <v>23</v>
      </c>
      <c r="V659" s="75" t="s">
        <v>23</v>
      </c>
      <c r="W659" s="76" t="s">
        <v>23</v>
      </c>
      <c r="X659" s="76" t="s">
        <v>23</v>
      </c>
    </row>
    <row r="660" spans="1:24" x14ac:dyDescent="0.3">
      <c r="A660" s="152" t="s">
        <v>354</v>
      </c>
      <c r="B660" s="152" t="s">
        <v>652</v>
      </c>
      <c r="C660" s="74">
        <v>203700</v>
      </c>
      <c r="D660" s="74">
        <v>439000</v>
      </c>
      <c r="E660" s="74">
        <v>409100</v>
      </c>
      <c r="F660" s="74">
        <v>424500</v>
      </c>
      <c r="G660" s="74">
        <v>406100</v>
      </c>
      <c r="H660" s="74">
        <v>435900</v>
      </c>
      <c r="I660" s="74">
        <v>171300</v>
      </c>
      <c r="J660" s="74">
        <v>303400</v>
      </c>
      <c r="K660" s="74">
        <v>222200</v>
      </c>
      <c r="L660" s="74">
        <v>128500</v>
      </c>
      <c r="M660" s="74">
        <v>121000</v>
      </c>
      <c r="N660" s="74">
        <v>192200</v>
      </c>
      <c r="O660" s="74">
        <v>235500</v>
      </c>
      <c r="P660" s="74">
        <v>141100</v>
      </c>
      <c r="Q660" s="74">
        <v>73000</v>
      </c>
      <c r="R660" s="74">
        <v>187100</v>
      </c>
      <c r="S660" s="74">
        <v>40400</v>
      </c>
      <c r="T660" s="74">
        <v>161000</v>
      </c>
      <c r="U660" s="7">
        <v>4500</v>
      </c>
      <c r="V660" s="74" t="s">
        <v>23</v>
      </c>
      <c r="W660" s="74">
        <v>4000</v>
      </c>
      <c r="X660" s="7" t="s">
        <v>23</v>
      </c>
    </row>
    <row r="661" spans="1:24" x14ac:dyDescent="0.3">
      <c r="A661" s="152" t="s">
        <v>354</v>
      </c>
      <c r="B661" s="152" t="s">
        <v>653</v>
      </c>
      <c r="C661" s="74">
        <v>669.94</v>
      </c>
      <c r="D661" s="7" t="s">
        <v>23</v>
      </c>
      <c r="E661" s="7" t="s">
        <v>23</v>
      </c>
      <c r="F661" s="74">
        <v>4002.46</v>
      </c>
      <c r="G661" s="74">
        <v>502.47</v>
      </c>
      <c r="H661" s="74">
        <v>3800</v>
      </c>
      <c r="I661" s="74" t="s">
        <v>23</v>
      </c>
      <c r="J661" s="7">
        <v>7200</v>
      </c>
      <c r="K661" s="74" t="s">
        <v>23</v>
      </c>
      <c r="L661" s="7">
        <v>2118.5500000000002</v>
      </c>
      <c r="M661" s="74" t="s">
        <v>23</v>
      </c>
      <c r="N661" s="7">
        <v>58011.03</v>
      </c>
      <c r="O661" s="7">
        <v>10548.74</v>
      </c>
      <c r="P661" s="74" t="s">
        <v>23</v>
      </c>
      <c r="Q661" s="7" t="s">
        <v>23</v>
      </c>
      <c r="R661" s="7">
        <v>38443.230000000003</v>
      </c>
      <c r="S661" s="74" t="s">
        <v>23</v>
      </c>
      <c r="T661" s="7" t="s">
        <v>23</v>
      </c>
      <c r="U661" s="7" t="s">
        <v>23</v>
      </c>
      <c r="V661" s="7" t="s">
        <v>23</v>
      </c>
      <c r="W661" s="7" t="s">
        <v>23</v>
      </c>
      <c r="X661" s="7" t="s">
        <v>23</v>
      </c>
    </row>
    <row r="662" spans="1:24" s="76" customFormat="1" x14ac:dyDescent="0.3">
      <c r="A662" s="152" t="s">
        <v>354</v>
      </c>
      <c r="B662" s="152" t="s">
        <v>654</v>
      </c>
      <c r="C662" s="75">
        <v>3.2888561610211098E-3</v>
      </c>
      <c r="D662" s="76" t="s">
        <v>23</v>
      </c>
      <c r="E662" s="76" t="s">
        <v>23</v>
      </c>
      <c r="F662" s="75">
        <v>9.4286454652532398E-3</v>
      </c>
      <c r="G662" s="75">
        <v>1.23730608224575E-3</v>
      </c>
      <c r="H662" s="75">
        <v>8.7175957788483607E-3</v>
      </c>
      <c r="I662" s="75" t="s">
        <v>23</v>
      </c>
      <c r="J662" s="76">
        <v>2.3731048121291998E-2</v>
      </c>
      <c r="K662" s="75" t="s">
        <v>23</v>
      </c>
      <c r="L662" s="76">
        <v>1.64867704280156E-2</v>
      </c>
      <c r="M662" s="75" t="s">
        <v>23</v>
      </c>
      <c r="N662" s="76">
        <v>0.30182637877211199</v>
      </c>
      <c r="O662" s="76">
        <v>4.4792951167728197E-2</v>
      </c>
      <c r="P662" s="75" t="s">
        <v>23</v>
      </c>
      <c r="Q662" s="76" t="s">
        <v>23</v>
      </c>
      <c r="R662" s="76">
        <v>0.205468893639765</v>
      </c>
      <c r="S662" s="75" t="s">
        <v>23</v>
      </c>
      <c r="T662" s="76" t="s">
        <v>23</v>
      </c>
      <c r="U662" s="76" t="s">
        <v>23</v>
      </c>
      <c r="V662" s="76" t="s">
        <v>23</v>
      </c>
      <c r="W662" s="76" t="s">
        <v>23</v>
      </c>
      <c r="X662" s="76" t="s">
        <v>23</v>
      </c>
    </row>
    <row r="663" spans="1:24" x14ac:dyDescent="0.3">
      <c r="A663" s="152" t="s">
        <v>355</v>
      </c>
      <c r="B663" s="152" t="s">
        <v>652</v>
      </c>
      <c r="C663" s="74">
        <v>585500</v>
      </c>
      <c r="D663" s="74">
        <v>984000</v>
      </c>
      <c r="E663" s="74">
        <v>1308300</v>
      </c>
      <c r="F663" s="74">
        <v>1014900</v>
      </c>
      <c r="G663" s="74">
        <v>1206200</v>
      </c>
      <c r="H663" s="74">
        <v>1060200</v>
      </c>
      <c r="I663" s="74">
        <v>407000</v>
      </c>
      <c r="J663" s="74">
        <v>738600</v>
      </c>
      <c r="K663" s="74">
        <v>450200</v>
      </c>
      <c r="L663" s="74">
        <v>458600</v>
      </c>
      <c r="M663" s="74">
        <v>413800</v>
      </c>
      <c r="N663" s="74">
        <v>326200</v>
      </c>
      <c r="O663" s="74">
        <v>386700</v>
      </c>
      <c r="P663" s="74">
        <v>123800</v>
      </c>
      <c r="Q663" s="74">
        <v>255600</v>
      </c>
      <c r="R663" s="74">
        <v>646600</v>
      </c>
      <c r="S663" s="74">
        <v>333300</v>
      </c>
      <c r="T663" s="74">
        <v>350500</v>
      </c>
      <c r="U663" s="7">
        <v>72700</v>
      </c>
      <c r="V663" s="74" t="s">
        <v>23</v>
      </c>
      <c r="W663" s="74">
        <v>2000</v>
      </c>
      <c r="X663" s="7" t="s">
        <v>23</v>
      </c>
    </row>
    <row r="664" spans="1:24" x14ac:dyDescent="0.3">
      <c r="A664" s="152" t="s">
        <v>355</v>
      </c>
      <c r="B664" s="152" t="s">
        <v>653</v>
      </c>
      <c r="C664" s="74">
        <v>4985.93</v>
      </c>
      <c r="D664" s="74">
        <v>12669.32</v>
      </c>
      <c r="E664" s="74">
        <v>15782.35</v>
      </c>
      <c r="F664" s="74">
        <v>32641.5</v>
      </c>
      <c r="G664" s="74">
        <v>60964.39</v>
      </c>
      <c r="H664" s="74">
        <v>16700</v>
      </c>
      <c r="I664" s="74" t="s">
        <v>23</v>
      </c>
      <c r="J664" s="7">
        <v>44153.18</v>
      </c>
      <c r="K664" s="74" t="s">
        <v>23</v>
      </c>
      <c r="L664" s="74">
        <v>25958.82</v>
      </c>
      <c r="M664" s="74">
        <v>167796.02</v>
      </c>
      <c r="N664" s="7">
        <v>98845.29</v>
      </c>
      <c r="O664" s="7">
        <v>10000</v>
      </c>
      <c r="P664" s="74" t="s">
        <v>23</v>
      </c>
      <c r="Q664" s="74" t="s">
        <v>23</v>
      </c>
      <c r="R664" s="7">
        <v>20264.36</v>
      </c>
      <c r="S664" s="74" t="s">
        <v>23</v>
      </c>
      <c r="T664" s="7">
        <v>11053.27</v>
      </c>
      <c r="U664" s="7" t="s">
        <v>23</v>
      </c>
      <c r="V664" s="7" t="s">
        <v>23</v>
      </c>
      <c r="W664" s="7" t="s">
        <v>23</v>
      </c>
      <c r="X664" s="7" t="s">
        <v>23</v>
      </c>
    </row>
    <row r="665" spans="1:24" s="76" customFormat="1" x14ac:dyDescent="0.3">
      <c r="A665" s="152" t="s">
        <v>355</v>
      </c>
      <c r="B665" s="152" t="s">
        <v>654</v>
      </c>
      <c r="C665" s="75">
        <v>8.5156789069171703E-3</v>
      </c>
      <c r="D665" s="75">
        <v>1.2875325203252E-2</v>
      </c>
      <c r="E665" s="75">
        <v>1.2063250019108801E-2</v>
      </c>
      <c r="F665" s="75">
        <v>3.2162281998226398E-2</v>
      </c>
      <c r="G665" s="75">
        <v>5.0542521969822597E-2</v>
      </c>
      <c r="H665" s="75">
        <v>1.5751744953782301E-2</v>
      </c>
      <c r="I665" s="75" t="s">
        <v>23</v>
      </c>
      <c r="J665" s="76">
        <v>5.9779555916599003E-2</v>
      </c>
      <c r="K665" s="75" t="s">
        <v>23</v>
      </c>
      <c r="L665" s="75">
        <v>5.6604491931966899E-2</v>
      </c>
      <c r="M665" s="75">
        <v>0.40550028999516702</v>
      </c>
      <c r="N665" s="76">
        <v>0.30302050889025101</v>
      </c>
      <c r="O665" s="76">
        <v>2.5859839668994099E-2</v>
      </c>
      <c r="P665" s="75" t="s">
        <v>23</v>
      </c>
      <c r="Q665" s="75" t="s">
        <v>23</v>
      </c>
      <c r="R665" s="76">
        <v>3.1339870089700003E-2</v>
      </c>
      <c r="S665" s="75" t="s">
        <v>23</v>
      </c>
      <c r="T665" s="76">
        <v>3.1535720399429402E-2</v>
      </c>
      <c r="U665" s="76" t="s">
        <v>23</v>
      </c>
      <c r="V665" s="76" t="s">
        <v>23</v>
      </c>
      <c r="W665" s="76" t="s">
        <v>23</v>
      </c>
      <c r="X665" s="76" t="s">
        <v>23</v>
      </c>
    </row>
    <row r="666" spans="1:24" x14ac:dyDescent="0.3">
      <c r="A666" s="152" t="s">
        <v>356</v>
      </c>
      <c r="B666" s="152" t="s">
        <v>652</v>
      </c>
      <c r="C666" s="74">
        <v>156600</v>
      </c>
      <c r="D666" s="74">
        <v>133200</v>
      </c>
      <c r="E666" s="74">
        <v>203000</v>
      </c>
      <c r="F666" s="74">
        <v>230200</v>
      </c>
      <c r="G666" s="74">
        <v>241900</v>
      </c>
      <c r="H666" s="74">
        <v>89400</v>
      </c>
      <c r="I666" s="74">
        <v>85000</v>
      </c>
      <c r="J666" s="74">
        <v>106300</v>
      </c>
      <c r="K666" s="74">
        <v>124000</v>
      </c>
      <c r="L666" s="74">
        <v>144800</v>
      </c>
      <c r="M666" s="74">
        <v>90000</v>
      </c>
      <c r="N666" s="74">
        <v>211600</v>
      </c>
      <c r="O666" s="74">
        <v>145500</v>
      </c>
      <c r="P666" s="74">
        <v>28500</v>
      </c>
      <c r="Q666" s="74">
        <v>129300</v>
      </c>
      <c r="R666" s="74">
        <v>254100</v>
      </c>
      <c r="S666" s="74">
        <v>91500</v>
      </c>
      <c r="T666" s="74">
        <v>103400</v>
      </c>
      <c r="U666" s="7">
        <v>44500</v>
      </c>
      <c r="V666" s="74" t="s">
        <v>23</v>
      </c>
      <c r="W666" s="7" t="s">
        <v>23</v>
      </c>
      <c r="X666" s="7" t="s">
        <v>23</v>
      </c>
    </row>
    <row r="667" spans="1:24" x14ac:dyDescent="0.3">
      <c r="A667" s="152" t="s">
        <v>356</v>
      </c>
      <c r="B667" s="152" t="s">
        <v>653</v>
      </c>
      <c r="C667" s="74">
        <v>3600</v>
      </c>
      <c r="D667" s="74">
        <v>1004.29</v>
      </c>
      <c r="E667" s="74">
        <v>10669.32</v>
      </c>
      <c r="F667" s="7" t="s">
        <v>23</v>
      </c>
      <c r="G667" s="74">
        <v>7221.45</v>
      </c>
      <c r="H667" s="7" t="s">
        <v>23</v>
      </c>
      <c r="I667" s="7" t="s">
        <v>23</v>
      </c>
      <c r="J667" s="74" t="s">
        <v>23</v>
      </c>
      <c r="K667" s="74">
        <v>5000</v>
      </c>
      <c r="L667" s="74">
        <v>4605.54</v>
      </c>
      <c r="M667" s="74">
        <v>51084.43</v>
      </c>
      <c r="N667" s="7">
        <v>3027.9</v>
      </c>
      <c r="O667" s="74">
        <v>11118.56</v>
      </c>
      <c r="P667" s="74" t="s">
        <v>23</v>
      </c>
      <c r="Q667" s="7">
        <v>31500</v>
      </c>
      <c r="R667" s="7">
        <v>4883.72</v>
      </c>
      <c r="S667" s="74" t="s">
        <v>23</v>
      </c>
      <c r="T667" s="7" t="s">
        <v>23</v>
      </c>
      <c r="U667" s="7" t="s">
        <v>23</v>
      </c>
      <c r="V667" s="7" t="s">
        <v>23</v>
      </c>
      <c r="W667" s="7" t="s">
        <v>23</v>
      </c>
      <c r="X667" s="7" t="s">
        <v>23</v>
      </c>
    </row>
    <row r="668" spans="1:24" s="76" customFormat="1" x14ac:dyDescent="0.3">
      <c r="A668" s="152" t="s">
        <v>356</v>
      </c>
      <c r="B668" s="152" t="s">
        <v>654</v>
      </c>
      <c r="C668" s="75">
        <v>2.2988505747126398E-2</v>
      </c>
      <c r="D668" s="75">
        <v>7.53971471471472E-3</v>
      </c>
      <c r="E668" s="75">
        <v>5.2558226600985199E-2</v>
      </c>
      <c r="F668" s="76" t="s">
        <v>23</v>
      </c>
      <c r="G668" s="75">
        <v>2.9853038445638701E-2</v>
      </c>
      <c r="H668" s="76" t="s">
        <v>23</v>
      </c>
      <c r="I668" s="76" t="s">
        <v>23</v>
      </c>
      <c r="J668" s="75" t="s">
        <v>23</v>
      </c>
      <c r="K668" s="75">
        <v>4.0322580645161303E-2</v>
      </c>
      <c r="L668" s="75">
        <v>3.1806215469613298E-2</v>
      </c>
      <c r="M668" s="75">
        <v>0.56760477777777796</v>
      </c>
      <c r="N668" s="76">
        <v>1.43095463137996E-2</v>
      </c>
      <c r="O668" s="75">
        <v>7.6416219931271498E-2</v>
      </c>
      <c r="P668" s="75" t="s">
        <v>23</v>
      </c>
      <c r="Q668" s="76">
        <v>0.24361948955916499</v>
      </c>
      <c r="R668" s="76">
        <v>1.9219677292404602E-2</v>
      </c>
      <c r="S668" s="75" t="s">
        <v>23</v>
      </c>
      <c r="T668" s="76" t="s">
        <v>23</v>
      </c>
      <c r="U668" s="76" t="s">
        <v>23</v>
      </c>
      <c r="V668" s="76" t="s">
        <v>23</v>
      </c>
      <c r="W668" s="76" t="s">
        <v>23</v>
      </c>
      <c r="X668" s="76" t="s">
        <v>23</v>
      </c>
    </row>
    <row r="669" spans="1:24" x14ac:dyDescent="0.3">
      <c r="A669" s="152" t="s">
        <v>357</v>
      </c>
      <c r="B669" s="152" t="s">
        <v>652</v>
      </c>
      <c r="C669" s="74">
        <v>26200</v>
      </c>
      <c r="D669" s="74">
        <v>112000</v>
      </c>
      <c r="E669" s="74">
        <v>11000</v>
      </c>
      <c r="F669" s="74">
        <v>34500</v>
      </c>
      <c r="G669" s="74">
        <v>50000</v>
      </c>
      <c r="H669" s="74">
        <v>47000</v>
      </c>
      <c r="I669" s="74">
        <v>35000</v>
      </c>
      <c r="J669" s="74">
        <v>49000</v>
      </c>
      <c r="K669" s="74">
        <v>20000</v>
      </c>
      <c r="L669" s="7">
        <v>15000</v>
      </c>
      <c r="M669" s="74" t="s">
        <v>23</v>
      </c>
      <c r="N669" s="7">
        <v>20000</v>
      </c>
      <c r="O669" s="7">
        <v>20000</v>
      </c>
      <c r="P669" s="74" t="s">
        <v>23</v>
      </c>
      <c r="Q669" s="7" t="s">
        <v>23</v>
      </c>
      <c r="R669" s="74">
        <v>5000</v>
      </c>
      <c r="S669" s="74" t="s">
        <v>23</v>
      </c>
      <c r="T669" s="7" t="s">
        <v>23</v>
      </c>
      <c r="U669" s="7" t="s">
        <v>23</v>
      </c>
      <c r="V669" s="7" t="s">
        <v>23</v>
      </c>
      <c r="W669" s="7" t="s">
        <v>23</v>
      </c>
      <c r="X669" s="7" t="s">
        <v>23</v>
      </c>
    </row>
    <row r="670" spans="1:24" x14ac:dyDescent="0.3">
      <c r="A670" s="152" t="s">
        <v>357</v>
      </c>
      <c r="B670" s="152" t="s">
        <v>653</v>
      </c>
      <c r="C670" s="7" t="s">
        <v>23</v>
      </c>
      <c r="D670" s="7" t="s">
        <v>23</v>
      </c>
      <c r="E670" s="7" t="s">
        <v>23</v>
      </c>
      <c r="F670" s="7" t="s">
        <v>23</v>
      </c>
      <c r="G670" s="74">
        <v>20000</v>
      </c>
      <c r="H670" s="7" t="s">
        <v>23</v>
      </c>
      <c r="I670" s="7" t="s">
        <v>23</v>
      </c>
      <c r="J670" s="7" t="s">
        <v>23</v>
      </c>
      <c r="K670" s="7" t="s">
        <v>23</v>
      </c>
      <c r="L670" s="7" t="s">
        <v>23</v>
      </c>
      <c r="M670" s="7" t="s">
        <v>23</v>
      </c>
      <c r="N670" s="7" t="s">
        <v>23</v>
      </c>
      <c r="O670" s="7" t="s">
        <v>23</v>
      </c>
      <c r="P670" s="7" t="s">
        <v>23</v>
      </c>
      <c r="Q670" s="7" t="s">
        <v>23</v>
      </c>
      <c r="R670" s="7" t="s">
        <v>23</v>
      </c>
      <c r="S670" s="7" t="s">
        <v>23</v>
      </c>
      <c r="T670" s="7" t="s">
        <v>23</v>
      </c>
      <c r="U670" s="7" t="s">
        <v>23</v>
      </c>
      <c r="V670" s="7" t="s">
        <v>23</v>
      </c>
      <c r="W670" s="7" t="s">
        <v>23</v>
      </c>
      <c r="X670" s="7" t="s">
        <v>23</v>
      </c>
    </row>
    <row r="671" spans="1:24" s="76" customFormat="1" x14ac:dyDescent="0.3">
      <c r="A671" s="152" t="s">
        <v>357</v>
      </c>
      <c r="B671" s="152" t="s">
        <v>654</v>
      </c>
      <c r="C671" s="76" t="s">
        <v>23</v>
      </c>
      <c r="D671" s="76" t="s">
        <v>23</v>
      </c>
      <c r="E671" s="76" t="s">
        <v>23</v>
      </c>
      <c r="F671" s="76" t="s">
        <v>23</v>
      </c>
      <c r="G671" s="75">
        <v>0.4</v>
      </c>
      <c r="H671" s="76" t="s">
        <v>23</v>
      </c>
      <c r="I671" s="76" t="s">
        <v>23</v>
      </c>
      <c r="J671" s="76" t="s">
        <v>23</v>
      </c>
      <c r="K671" s="76" t="s">
        <v>23</v>
      </c>
      <c r="L671" s="76" t="s">
        <v>23</v>
      </c>
      <c r="M671" s="76" t="s">
        <v>23</v>
      </c>
      <c r="N671" s="76" t="s">
        <v>23</v>
      </c>
      <c r="O671" s="76" t="s">
        <v>23</v>
      </c>
      <c r="P671" s="76" t="s">
        <v>23</v>
      </c>
      <c r="Q671" s="76" t="s">
        <v>23</v>
      </c>
      <c r="R671" s="76" t="s">
        <v>23</v>
      </c>
      <c r="S671" s="76" t="s">
        <v>23</v>
      </c>
      <c r="T671" s="76" t="s">
        <v>23</v>
      </c>
      <c r="U671" s="76" t="s">
        <v>23</v>
      </c>
      <c r="V671" s="76" t="s">
        <v>23</v>
      </c>
      <c r="W671" s="76" t="s">
        <v>23</v>
      </c>
      <c r="X671" s="76" t="s">
        <v>23</v>
      </c>
    </row>
    <row r="672" spans="1:24" x14ac:dyDescent="0.3">
      <c r="A672" s="152" t="s">
        <v>358</v>
      </c>
      <c r="B672" s="152" t="s">
        <v>652</v>
      </c>
      <c r="C672" s="74">
        <v>421400</v>
      </c>
      <c r="D672" s="74">
        <v>731500</v>
      </c>
      <c r="E672" s="74">
        <v>561700</v>
      </c>
      <c r="F672" s="74">
        <v>838400</v>
      </c>
      <c r="G672" s="74">
        <v>502900</v>
      </c>
      <c r="H672" s="74">
        <v>790800</v>
      </c>
      <c r="I672" s="74">
        <v>292500</v>
      </c>
      <c r="J672" s="74">
        <v>372600</v>
      </c>
      <c r="K672" s="74">
        <v>388900</v>
      </c>
      <c r="L672" s="74">
        <v>357400</v>
      </c>
      <c r="M672" s="74">
        <v>253900</v>
      </c>
      <c r="N672" s="74">
        <v>378000</v>
      </c>
      <c r="O672" s="74">
        <v>101400</v>
      </c>
      <c r="P672" s="74">
        <v>109800</v>
      </c>
      <c r="Q672" s="74">
        <v>67100</v>
      </c>
      <c r="R672" s="74">
        <v>225500</v>
      </c>
      <c r="S672" s="74">
        <v>32000</v>
      </c>
      <c r="T672" s="74">
        <v>180300</v>
      </c>
      <c r="U672" s="7">
        <v>30000</v>
      </c>
      <c r="V672" s="74" t="s">
        <v>23</v>
      </c>
      <c r="W672" s="74">
        <v>4000</v>
      </c>
      <c r="X672" s="7" t="s">
        <v>23</v>
      </c>
    </row>
    <row r="673" spans="1:24" x14ac:dyDescent="0.3">
      <c r="A673" s="152" t="s">
        <v>358</v>
      </c>
      <c r="B673" s="152" t="s">
        <v>653</v>
      </c>
      <c r="C673" s="74">
        <v>27000</v>
      </c>
      <c r="D673" s="7" t="s">
        <v>23</v>
      </c>
      <c r="E673" s="7" t="s">
        <v>23</v>
      </c>
      <c r="F673" s="7" t="s">
        <v>23</v>
      </c>
      <c r="G673" s="74">
        <v>1669.95</v>
      </c>
      <c r="H673" s="74">
        <v>23441.83</v>
      </c>
      <c r="I673" s="7">
        <v>23441.67</v>
      </c>
      <c r="J673" s="74" t="s">
        <v>23</v>
      </c>
      <c r="K673" s="74">
        <v>7200</v>
      </c>
      <c r="L673" s="74">
        <v>136119.37</v>
      </c>
      <c r="M673" s="74">
        <v>75155.48</v>
      </c>
      <c r="N673" s="7">
        <v>126566.8</v>
      </c>
      <c r="O673" s="7">
        <v>10800</v>
      </c>
      <c r="P673" s="74" t="s">
        <v>23</v>
      </c>
      <c r="Q673" s="7" t="s">
        <v>23</v>
      </c>
      <c r="R673" s="74">
        <v>20000</v>
      </c>
      <c r="S673" s="74" t="s">
        <v>23</v>
      </c>
      <c r="T673" s="7" t="s">
        <v>23</v>
      </c>
      <c r="U673" s="7" t="s">
        <v>23</v>
      </c>
      <c r="V673" s="7" t="s">
        <v>23</v>
      </c>
      <c r="W673" s="7" t="s">
        <v>23</v>
      </c>
      <c r="X673" s="7" t="s">
        <v>23</v>
      </c>
    </row>
    <row r="674" spans="1:24" s="76" customFormat="1" x14ac:dyDescent="0.3">
      <c r="A674" s="152" t="s">
        <v>358</v>
      </c>
      <c r="B674" s="152" t="s">
        <v>654</v>
      </c>
      <c r="C674" s="75">
        <v>6.4072140484100606E-2</v>
      </c>
      <c r="D674" s="76" t="s">
        <v>23</v>
      </c>
      <c r="E674" s="76" t="s">
        <v>23</v>
      </c>
      <c r="F674" s="76" t="s">
        <v>23</v>
      </c>
      <c r="G674" s="75">
        <v>3.3206402863392298E-3</v>
      </c>
      <c r="H674" s="75">
        <v>2.9643184117349501E-2</v>
      </c>
      <c r="I674" s="76">
        <v>8.0142461538461496E-2</v>
      </c>
      <c r="J674" s="75" t="s">
        <v>23</v>
      </c>
      <c r="K674" s="75">
        <v>1.8513756749807202E-2</v>
      </c>
      <c r="L674" s="75">
        <v>0.38086001678791298</v>
      </c>
      <c r="M674" s="75">
        <v>0.29600425364316701</v>
      </c>
      <c r="N674" s="76">
        <v>0.33483280423280398</v>
      </c>
      <c r="O674" s="76">
        <v>0.106508875739645</v>
      </c>
      <c r="P674" s="75" t="s">
        <v>23</v>
      </c>
      <c r="Q674" s="76" t="s">
        <v>23</v>
      </c>
      <c r="R674" s="75">
        <v>8.86917960088692E-2</v>
      </c>
      <c r="S674" s="75" t="s">
        <v>23</v>
      </c>
      <c r="T674" s="76" t="s">
        <v>23</v>
      </c>
      <c r="U674" s="76" t="s">
        <v>23</v>
      </c>
      <c r="V674" s="76" t="s">
        <v>23</v>
      </c>
      <c r="W674" s="76" t="s">
        <v>23</v>
      </c>
      <c r="X674" s="76" t="s">
        <v>23</v>
      </c>
    </row>
    <row r="675" spans="1:24" x14ac:dyDescent="0.3">
      <c r="A675" s="152" t="s">
        <v>359</v>
      </c>
      <c r="B675" s="152" t="s">
        <v>652</v>
      </c>
      <c r="C675" s="7" t="s">
        <v>23</v>
      </c>
      <c r="D675" s="7" t="s">
        <v>23</v>
      </c>
      <c r="E675" s="7" t="s">
        <v>23</v>
      </c>
      <c r="F675" s="74">
        <v>15000</v>
      </c>
      <c r="G675" s="7" t="s">
        <v>23</v>
      </c>
      <c r="H675" s="7" t="s">
        <v>23</v>
      </c>
      <c r="I675" s="7" t="s">
        <v>23</v>
      </c>
      <c r="J675" s="7" t="s">
        <v>23</v>
      </c>
      <c r="K675" s="7" t="s">
        <v>23</v>
      </c>
      <c r="L675" s="7" t="s">
        <v>23</v>
      </c>
      <c r="M675" s="7" t="s">
        <v>23</v>
      </c>
      <c r="N675" s="7" t="s">
        <v>23</v>
      </c>
      <c r="O675" s="7" t="s">
        <v>23</v>
      </c>
      <c r="P675" s="7" t="s">
        <v>23</v>
      </c>
      <c r="Q675" s="7" t="s">
        <v>23</v>
      </c>
      <c r="R675" s="7" t="s">
        <v>23</v>
      </c>
      <c r="S675" s="7" t="s">
        <v>23</v>
      </c>
      <c r="T675" s="7" t="s">
        <v>23</v>
      </c>
      <c r="U675" s="7" t="s">
        <v>23</v>
      </c>
      <c r="V675" s="7" t="s">
        <v>23</v>
      </c>
      <c r="W675" s="7" t="s">
        <v>23</v>
      </c>
      <c r="X675" s="7" t="s">
        <v>23</v>
      </c>
    </row>
    <row r="676" spans="1:24" x14ac:dyDescent="0.2">
      <c r="A676" s="152" t="s">
        <v>359</v>
      </c>
      <c r="B676" s="152" t="s">
        <v>653</v>
      </c>
      <c r="C676" s="7" t="s">
        <v>23</v>
      </c>
      <c r="D676" s="7" t="s">
        <v>23</v>
      </c>
      <c r="E676" s="7" t="s">
        <v>23</v>
      </c>
      <c r="F676" s="7" t="s">
        <v>23</v>
      </c>
      <c r="G676" s="7" t="s">
        <v>23</v>
      </c>
      <c r="H676" s="7" t="s">
        <v>23</v>
      </c>
      <c r="I676" s="7" t="s">
        <v>23</v>
      </c>
      <c r="J676" s="7" t="s">
        <v>23</v>
      </c>
      <c r="K676" s="7" t="s">
        <v>23</v>
      </c>
      <c r="L676" s="7" t="s">
        <v>23</v>
      </c>
      <c r="M676" s="7" t="s">
        <v>23</v>
      </c>
      <c r="N676" s="7" t="s">
        <v>23</v>
      </c>
      <c r="O676" s="7" t="s">
        <v>23</v>
      </c>
      <c r="P676" s="7" t="s">
        <v>23</v>
      </c>
      <c r="Q676" s="7" t="s">
        <v>23</v>
      </c>
      <c r="R676" s="7" t="s">
        <v>23</v>
      </c>
      <c r="S676" s="7" t="s">
        <v>23</v>
      </c>
      <c r="T676" s="7" t="s">
        <v>23</v>
      </c>
      <c r="U676" s="7" t="s">
        <v>23</v>
      </c>
      <c r="V676" s="7" t="s">
        <v>23</v>
      </c>
      <c r="W676" s="7" t="s">
        <v>23</v>
      </c>
      <c r="X676" s="7" t="s">
        <v>23</v>
      </c>
    </row>
    <row r="677" spans="1:24" s="76" customFormat="1" x14ac:dyDescent="0.2">
      <c r="A677" s="152" t="s">
        <v>359</v>
      </c>
      <c r="B677" s="152" t="s">
        <v>654</v>
      </c>
      <c r="C677" s="76" t="s">
        <v>23</v>
      </c>
      <c r="D677" s="76" t="s">
        <v>23</v>
      </c>
      <c r="E677" s="76" t="s">
        <v>23</v>
      </c>
      <c r="F677" s="76" t="s">
        <v>23</v>
      </c>
      <c r="G677" s="76" t="s">
        <v>23</v>
      </c>
      <c r="H677" s="76" t="s">
        <v>23</v>
      </c>
      <c r="I677" s="76" t="s">
        <v>23</v>
      </c>
      <c r="J677" s="76" t="s">
        <v>23</v>
      </c>
      <c r="K677" s="76" t="s">
        <v>23</v>
      </c>
      <c r="L677" s="76" t="s">
        <v>23</v>
      </c>
      <c r="M677" s="76" t="s">
        <v>23</v>
      </c>
      <c r="N677" s="76" t="s">
        <v>23</v>
      </c>
      <c r="O677" s="76" t="s">
        <v>23</v>
      </c>
      <c r="P677" s="76" t="s">
        <v>23</v>
      </c>
      <c r="Q677" s="76" t="s">
        <v>23</v>
      </c>
      <c r="R677" s="76" t="s">
        <v>23</v>
      </c>
      <c r="S677" s="76" t="s">
        <v>23</v>
      </c>
      <c r="T677" s="76" t="s">
        <v>23</v>
      </c>
      <c r="U677" s="76" t="s">
        <v>23</v>
      </c>
      <c r="V677" s="76" t="s">
        <v>23</v>
      </c>
      <c r="W677" s="76" t="s">
        <v>23</v>
      </c>
      <c r="X677" s="76" t="s">
        <v>23</v>
      </c>
    </row>
    <row r="678" spans="1:24" x14ac:dyDescent="0.3">
      <c r="A678" s="152" t="s">
        <v>360</v>
      </c>
      <c r="B678" s="152" t="s">
        <v>652</v>
      </c>
      <c r="C678" s="7" t="s">
        <v>23</v>
      </c>
      <c r="D678" s="7" t="s">
        <v>23</v>
      </c>
      <c r="E678" s="7" t="s">
        <v>23</v>
      </c>
      <c r="F678" s="7" t="s">
        <v>23</v>
      </c>
      <c r="G678" s="74">
        <v>2500</v>
      </c>
      <c r="H678" s="7" t="s">
        <v>23</v>
      </c>
      <c r="I678" s="7" t="s">
        <v>23</v>
      </c>
      <c r="J678" s="7" t="s">
        <v>23</v>
      </c>
      <c r="K678" s="7" t="s">
        <v>23</v>
      </c>
      <c r="L678" s="7" t="s">
        <v>23</v>
      </c>
      <c r="M678" s="7" t="s">
        <v>23</v>
      </c>
      <c r="N678" s="7" t="s">
        <v>23</v>
      </c>
      <c r="O678" s="7" t="s">
        <v>23</v>
      </c>
      <c r="P678" s="7" t="s">
        <v>23</v>
      </c>
      <c r="Q678" s="7" t="s">
        <v>23</v>
      </c>
      <c r="R678" s="7" t="s">
        <v>23</v>
      </c>
      <c r="S678" s="7" t="s">
        <v>23</v>
      </c>
      <c r="T678" s="7" t="s">
        <v>23</v>
      </c>
      <c r="U678" s="7" t="s">
        <v>23</v>
      </c>
      <c r="V678" s="7" t="s">
        <v>23</v>
      </c>
      <c r="W678" s="7" t="s">
        <v>23</v>
      </c>
      <c r="X678" s="7" t="s">
        <v>23</v>
      </c>
    </row>
    <row r="679" spans="1:24" x14ac:dyDescent="0.2">
      <c r="A679" s="152" t="s">
        <v>360</v>
      </c>
      <c r="B679" s="152" t="s">
        <v>653</v>
      </c>
      <c r="C679" s="7" t="s">
        <v>23</v>
      </c>
      <c r="D679" s="7" t="s">
        <v>23</v>
      </c>
      <c r="E679" s="7" t="s">
        <v>23</v>
      </c>
      <c r="F679" s="7" t="s">
        <v>23</v>
      </c>
      <c r="G679" s="7" t="s">
        <v>23</v>
      </c>
      <c r="H679" s="7" t="s">
        <v>23</v>
      </c>
      <c r="I679" s="7" t="s">
        <v>23</v>
      </c>
      <c r="J679" s="7" t="s">
        <v>23</v>
      </c>
      <c r="K679" s="7" t="s">
        <v>23</v>
      </c>
      <c r="L679" s="7" t="s">
        <v>23</v>
      </c>
      <c r="M679" s="7" t="s">
        <v>23</v>
      </c>
      <c r="N679" s="7" t="s">
        <v>23</v>
      </c>
      <c r="O679" s="7" t="s">
        <v>23</v>
      </c>
      <c r="P679" s="7" t="s">
        <v>23</v>
      </c>
      <c r="Q679" s="7" t="s">
        <v>23</v>
      </c>
      <c r="R679" s="7" t="s">
        <v>23</v>
      </c>
      <c r="S679" s="7" t="s">
        <v>23</v>
      </c>
      <c r="T679" s="7" t="s">
        <v>23</v>
      </c>
      <c r="U679" s="7" t="s">
        <v>23</v>
      </c>
      <c r="V679" s="7" t="s">
        <v>23</v>
      </c>
      <c r="W679" s="7" t="s">
        <v>23</v>
      </c>
      <c r="X679" s="7" t="s">
        <v>23</v>
      </c>
    </row>
    <row r="680" spans="1:24" s="76" customFormat="1" x14ac:dyDescent="0.2">
      <c r="A680" s="152" t="s">
        <v>360</v>
      </c>
      <c r="B680" s="152" t="s">
        <v>654</v>
      </c>
      <c r="C680" s="76" t="s">
        <v>23</v>
      </c>
      <c r="D680" s="76" t="s">
        <v>23</v>
      </c>
      <c r="E680" s="76" t="s">
        <v>23</v>
      </c>
      <c r="F680" s="76" t="s">
        <v>23</v>
      </c>
      <c r="G680" s="76" t="s">
        <v>23</v>
      </c>
      <c r="H680" s="76" t="s">
        <v>23</v>
      </c>
      <c r="I680" s="76" t="s">
        <v>23</v>
      </c>
      <c r="J680" s="76" t="s">
        <v>23</v>
      </c>
      <c r="K680" s="76" t="s">
        <v>23</v>
      </c>
      <c r="L680" s="76" t="s">
        <v>23</v>
      </c>
      <c r="M680" s="76" t="s">
        <v>23</v>
      </c>
      <c r="N680" s="76" t="s">
        <v>23</v>
      </c>
      <c r="O680" s="76" t="s">
        <v>23</v>
      </c>
      <c r="P680" s="76" t="s">
        <v>23</v>
      </c>
      <c r="Q680" s="76" t="s">
        <v>23</v>
      </c>
      <c r="R680" s="76" t="s">
        <v>23</v>
      </c>
      <c r="S680" s="76" t="s">
        <v>23</v>
      </c>
      <c r="T680" s="76" t="s">
        <v>23</v>
      </c>
      <c r="U680" s="76" t="s">
        <v>23</v>
      </c>
      <c r="V680" s="76" t="s">
        <v>23</v>
      </c>
      <c r="W680" s="76" t="s">
        <v>23</v>
      </c>
      <c r="X680" s="76" t="s">
        <v>23</v>
      </c>
    </row>
    <row r="681" spans="1:24" x14ac:dyDescent="0.3">
      <c r="A681" s="152" t="s">
        <v>361</v>
      </c>
      <c r="B681" s="152" t="s">
        <v>652</v>
      </c>
      <c r="C681" s="74">
        <v>13500</v>
      </c>
      <c r="D681" s="7" t="s">
        <v>23</v>
      </c>
      <c r="E681" s="74">
        <v>26000</v>
      </c>
      <c r="F681" s="74">
        <v>36800</v>
      </c>
      <c r="G681" s="74">
        <v>31000</v>
      </c>
      <c r="H681" s="74">
        <v>5000</v>
      </c>
      <c r="I681" s="74">
        <v>24000</v>
      </c>
      <c r="J681" s="7">
        <v>24000</v>
      </c>
      <c r="K681" s="7" t="s">
        <v>23</v>
      </c>
      <c r="L681" s="74" t="s">
        <v>23</v>
      </c>
      <c r="M681" s="7">
        <v>24000</v>
      </c>
      <c r="N681" s="7" t="s">
        <v>23</v>
      </c>
      <c r="O681" s="7">
        <v>18800</v>
      </c>
      <c r="P681" s="7" t="s">
        <v>23</v>
      </c>
      <c r="Q681" s="7" t="s">
        <v>23</v>
      </c>
      <c r="R681" s="74" t="s">
        <v>23</v>
      </c>
      <c r="S681" s="74" t="s">
        <v>23</v>
      </c>
      <c r="T681" s="7" t="s">
        <v>23</v>
      </c>
      <c r="U681" s="7" t="s">
        <v>23</v>
      </c>
      <c r="V681" s="7" t="s">
        <v>23</v>
      </c>
      <c r="W681" s="7" t="s">
        <v>23</v>
      </c>
      <c r="X681" s="7" t="s">
        <v>23</v>
      </c>
    </row>
    <row r="682" spans="1:24" x14ac:dyDescent="0.2">
      <c r="A682" s="152" t="s">
        <v>361</v>
      </c>
      <c r="B682" s="152" t="s">
        <v>653</v>
      </c>
      <c r="C682" s="7" t="s">
        <v>23</v>
      </c>
      <c r="D682" s="7" t="s">
        <v>23</v>
      </c>
      <c r="E682" s="7" t="s">
        <v>23</v>
      </c>
      <c r="F682" s="7" t="s">
        <v>23</v>
      </c>
      <c r="G682" s="7" t="s">
        <v>23</v>
      </c>
      <c r="H682" s="7" t="s">
        <v>23</v>
      </c>
      <c r="I682" s="7" t="s">
        <v>23</v>
      </c>
      <c r="J682" s="7" t="s">
        <v>23</v>
      </c>
      <c r="K682" s="7" t="s">
        <v>23</v>
      </c>
      <c r="L682" s="7" t="s">
        <v>23</v>
      </c>
      <c r="M682" s="7" t="s">
        <v>23</v>
      </c>
      <c r="N682" s="7" t="s">
        <v>23</v>
      </c>
      <c r="O682" s="7" t="s">
        <v>23</v>
      </c>
      <c r="P682" s="7" t="s">
        <v>23</v>
      </c>
      <c r="Q682" s="7" t="s">
        <v>23</v>
      </c>
      <c r="R682" s="7" t="s">
        <v>23</v>
      </c>
      <c r="S682" s="7" t="s">
        <v>23</v>
      </c>
      <c r="T682" s="7" t="s">
        <v>23</v>
      </c>
      <c r="U682" s="7" t="s">
        <v>23</v>
      </c>
      <c r="V682" s="7" t="s">
        <v>23</v>
      </c>
      <c r="W682" s="7" t="s">
        <v>23</v>
      </c>
      <c r="X682" s="7" t="s">
        <v>23</v>
      </c>
    </row>
    <row r="683" spans="1:24" s="76" customFormat="1" x14ac:dyDescent="0.2">
      <c r="A683" s="152" t="s">
        <v>361</v>
      </c>
      <c r="B683" s="152" t="s">
        <v>654</v>
      </c>
      <c r="C683" s="76" t="s">
        <v>23</v>
      </c>
      <c r="D683" s="76" t="s">
        <v>23</v>
      </c>
      <c r="E683" s="76" t="s">
        <v>23</v>
      </c>
      <c r="F683" s="76" t="s">
        <v>23</v>
      </c>
      <c r="G683" s="76" t="s">
        <v>23</v>
      </c>
      <c r="H683" s="76" t="s">
        <v>23</v>
      </c>
      <c r="I683" s="76" t="s">
        <v>23</v>
      </c>
      <c r="J683" s="76" t="s">
        <v>23</v>
      </c>
      <c r="K683" s="76" t="s">
        <v>23</v>
      </c>
      <c r="L683" s="76" t="s">
        <v>23</v>
      </c>
      <c r="M683" s="76" t="s">
        <v>23</v>
      </c>
      <c r="N683" s="76" t="s">
        <v>23</v>
      </c>
      <c r="O683" s="76" t="s">
        <v>23</v>
      </c>
      <c r="P683" s="76" t="s">
        <v>23</v>
      </c>
      <c r="Q683" s="76" t="s">
        <v>23</v>
      </c>
      <c r="R683" s="76" t="s">
        <v>23</v>
      </c>
      <c r="S683" s="76" t="s">
        <v>23</v>
      </c>
      <c r="T683" s="76" t="s">
        <v>23</v>
      </c>
      <c r="U683" s="76" t="s">
        <v>23</v>
      </c>
      <c r="V683" s="76" t="s">
        <v>23</v>
      </c>
      <c r="W683" s="76" t="s">
        <v>23</v>
      </c>
      <c r="X683" s="76" t="s">
        <v>23</v>
      </c>
    </row>
    <row r="684" spans="1:24" x14ac:dyDescent="0.3">
      <c r="A684" s="152" t="s">
        <v>362</v>
      </c>
      <c r="B684" s="152" t="s">
        <v>652</v>
      </c>
      <c r="C684" s="7" t="s">
        <v>23</v>
      </c>
      <c r="D684" s="74">
        <v>10000</v>
      </c>
      <c r="E684" s="7" t="s">
        <v>23</v>
      </c>
      <c r="F684" s="7" t="s">
        <v>23</v>
      </c>
      <c r="G684" s="7" t="s">
        <v>23</v>
      </c>
      <c r="H684" s="7" t="s">
        <v>23</v>
      </c>
      <c r="I684" s="74" t="s">
        <v>23</v>
      </c>
      <c r="J684" s="74">
        <v>20000</v>
      </c>
      <c r="K684" s="7">
        <v>30000</v>
      </c>
      <c r="L684" s="7" t="s">
        <v>23</v>
      </c>
      <c r="M684" s="7" t="s">
        <v>23</v>
      </c>
      <c r="N684" s="7" t="s">
        <v>23</v>
      </c>
      <c r="O684" s="7" t="s">
        <v>23</v>
      </c>
      <c r="P684" s="74" t="s">
        <v>23</v>
      </c>
      <c r="Q684" s="7" t="s">
        <v>23</v>
      </c>
      <c r="R684" s="7">
        <v>10000</v>
      </c>
      <c r="S684" s="7" t="s">
        <v>23</v>
      </c>
      <c r="T684" s="7" t="s">
        <v>23</v>
      </c>
      <c r="U684" s="7" t="s">
        <v>23</v>
      </c>
      <c r="V684" s="7" t="s">
        <v>23</v>
      </c>
      <c r="W684" s="7" t="s">
        <v>23</v>
      </c>
      <c r="X684" s="7" t="s">
        <v>23</v>
      </c>
    </row>
    <row r="685" spans="1:24" x14ac:dyDescent="0.2">
      <c r="A685" s="152" t="s">
        <v>362</v>
      </c>
      <c r="B685" s="152" t="s">
        <v>653</v>
      </c>
      <c r="C685" s="7" t="s">
        <v>23</v>
      </c>
      <c r="D685" s="7" t="s">
        <v>23</v>
      </c>
      <c r="E685" s="7" t="s">
        <v>23</v>
      </c>
      <c r="F685" s="7" t="s">
        <v>23</v>
      </c>
      <c r="G685" s="7" t="s">
        <v>23</v>
      </c>
      <c r="H685" s="7" t="s">
        <v>23</v>
      </c>
      <c r="I685" s="7" t="s">
        <v>23</v>
      </c>
      <c r="J685" s="7" t="s">
        <v>23</v>
      </c>
      <c r="K685" s="7" t="s">
        <v>23</v>
      </c>
      <c r="L685" s="7" t="s">
        <v>23</v>
      </c>
      <c r="M685" s="7" t="s">
        <v>23</v>
      </c>
      <c r="N685" s="7" t="s">
        <v>23</v>
      </c>
      <c r="O685" s="7" t="s">
        <v>23</v>
      </c>
      <c r="P685" s="7" t="s">
        <v>23</v>
      </c>
      <c r="Q685" s="7" t="s">
        <v>23</v>
      </c>
      <c r="R685" s="7" t="s">
        <v>23</v>
      </c>
      <c r="S685" s="7" t="s">
        <v>23</v>
      </c>
      <c r="T685" s="7" t="s">
        <v>23</v>
      </c>
      <c r="U685" s="7" t="s">
        <v>23</v>
      </c>
      <c r="V685" s="7" t="s">
        <v>23</v>
      </c>
      <c r="W685" s="7" t="s">
        <v>23</v>
      </c>
      <c r="X685" s="7" t="s">
        <v>23</v>
      </c>
    </row>
    <row r="686" spans="1:24" s="76" customFormat="1" x14ac:dyDescent="0.2">
      <c r="A686" s="152" t="s">
        <v>362</v>
      </c>
      <c r="B686" s="152" t="s">
        <v>654</v>
      </c>
      <c r="C686" s="76" t="s">
        <v>23</v>
      </c>
      <c r="D686" s="76" t="s">
        <v>23</v>
      </c>
      <c r="E686" s="76" t="s">
        <v>23</v>
      </c>
      <c r="F686" s="76" t="s">
        <v>23</v>
      </c>
      <c r="G686" s="76" t="s">
        <v>23</v>
      </c>
      <c r="H686" s="76" t="s">
        <v>23</v>
      </c>
      <c r="I686" s="76" t="s">
        <v>23</v>
      </c>
      <c r="J686" s="76" t="s">
        <v>23</v>
      </c>
      <c r="K686" s="76" t="s">
        <v>23</v>
      </c>
      <c r="L686" s="76" t="s">
        <v>23</v>
      </c>
      <c r="M686" s="76" t="s">
        <v>23</v>
      </c>
      <c r="N686" s="76" t="s">
        <v>23</v>
      </c>
      <c r="O686" s="76" t="s">
        <v>23</v>
      </c>
      <c r="P686" s="76" t="s">
        <v>23</v>
      </c>
      <c r="Q686" s="76" t="s">
        <v>23</v>
      </c>
      <c r="R686" s="76" t="s">
        <v>23</v>
      </c>
      <c r="S686" s="76" t="s">
        <v>23</v>
      </c>
      <c r="T686" s="76" t="s">
        <v>23</v>
      </c>
      <c r="U686" s="76" t="s">
        <v>23</v>
      </c>
      <c r="V686" s="76" t="s">
        <v>23</v>
      </c>
      <c r="W686" s="76" t="s">
        <v>23</v>
      </c>
      <c r="X686" s="76" t="s">
        <v>23</v>
      </c>
    </row>
    <row r="687" spans="1:24" x14ac:dyDescent="0.3">
      <c r="A687" s="152" t="s">
        <v>363</v>
      </c>
      <c r="B687" s="152" t="s">
        <v>652</v>
      </c>
      <c r="C687" s="74">
        <v>4563400</v>
      </c>
      <c r="D687" s="74">
        <v>9009450</v>
      </c>
      <c r="E687" s="74">
        <v>9608500</v>
      </c>
      <c r="F687" s="74">
        <v>9077400</v>
      </c>
      <c r="G687" s="74">
        <v>7821200</v>
      </c>
      <c r="H687" s="74">
        <v>9896600</v>
      </c>
      <c r="I687" s="74">
        <v>4399800</v>
      </c>
      <c r="J687" s="74">
        <v>7705400</v>
      </c>
      <c r="K687" s="74">
        <v>4894200</v>
      </c>
      <c r="L687" s="74">
        <v>5097900</v>
      </c>
      <c r="M687" s="74">
        <v>4005800</v>
      </c>
      <c r="N687" s="74">
        <v>4445900</v>
      </c>
      <c r="O687" s="74">
        <v>2399700</v>
      </c>
      <c r="P687" s="74">
        <v>1472600</v>
      </c>
      <c r="Q687" s="74">
        <v>3227800</v>
      </c>
      <c r="R687" s="74">
        <v>4389300</v>
      </c>
      <c r="S687" s="74">
        <v>2004200</v>
      </c>
      <c r="T687" s="74">
        <v>3105100</v>
      </c>
      <c r="U687" s="74">
        <v>654600</v>
      </c>
      <c r="V687" s="74">
        <v>25000</v>
      </c>
      <c r="W687" s="74">
        <v>29000</v>
      </c>
      <c r="X687" s="7">
        <v>7500</v>
      </c>
    </row>
    <row r="688" spans="1:24" x14ac:dyDescent="0.3">
      <c r="A688" s="152" t="s">
        <v>363</v>
      </c>
      <c r="B688" s="152" t="s">
        <v>653</v>
      </c>
      <c r="C688" s="74">
        <v>24624.18</v>
      </c>
      <c r="D688" s="74">
        <v>132815.1</v>
      </c>
      <c r="E688" s="74">
        <v>121350.17</v>
      </c>
      <c r="F688" s="74">
        <v>85872.71</v>
      </c>
      <c r="G688" s="74">
        <v>159392.85</v>
      </c>
      <c r="H688" s="74">
        <v>197940.67</v>
      </c>
      <c r="I688" s="74">
        <v>52968.39</v>
      </c>
      <c r="J688" s="74">
        <v>47956.93</v>
      </c>
      <c r="K688" s="74">
        <v>99315.38</v>
      </c>
      <c r="L688" s="74">
        <v>201812.83</v>
      </c>
      <c r="M688" s="74">
        <v>625189.62</v>
      </c>
      <c r="N688" s="74">
        <v>338492.55</v>
      </c>
      <c r="O688" s="74">
        <v>75693.69</v>
      </c>
      <c r="P688" s="74">
        <v>94724.08</v>
      </c>
      <c r="Q688" s="74">
        <v>109436.93</v>
      </c>
      <c r="R688" s="74">
        <v>193568.19</v>
      </c>
      <c r="S688" s="74">
        <v>151901.63</v>
      </c>
      <c r="T688" s="7">
        <v>222451.22</v>
      </c>
      <c r="U688" s="7">
        <v>30040.03</v>
      </c>
      <c r="V688" s="74" t="s">
        <v>23</v>
      </c>
      <c r="W688" s="7" t="s">
        <v>23</v>
      </c>
      <c r="X688" s="7" t="s">
        <v>23</v>
      </c>
    </row>
    <row r="689" spans="1:24" s="76" customFormat="1" x14ac:dyDescent="0.3">
      <c r="A689" s="152" t="s">
        <v>363</v>
      </c>
      <c r="B689" s="152" t="s">
        <v>654</v>
      </c>
      <c r="C689" s="75">
        <v>5.3960161283253703E-3</v>
      </c>
      <c r="D689" s="75">
        <v>1.47417544911177E-2</v>
      </c>
      <c r="E689" s="75">
        <v>1.2629460373627501E-2</v>
      </c>
      <c r="F689" s="75">
        <v>9.4600557428338502E-3</v>
      </c>
      <c r="G689" s="75">
        <v>2.0379590088477499E-2</v>
      </c>
      <c r="H689" s="75">
        <v>2.0000876058444299E-2</v>
      </c>
      <c r="I689" s="75">
        <v>1.20388176735306E-2</v>
      </c>
      <c r="J689" s="75">
        <v>6.2238079788200498E-3</v>
      </c>
      <c r="K689" s="75">
        <v>2.0292464549875398E-2</v>
      </c>
      <c r="L689" s="75">
        <v>3.9587443849428201E-2</v>
      </c>
      <c r="M689" s="75">
        <v>0.15607110190224199</v>
      </c>
      <c r="N689" s="75">
        <v>7.6135889246271904E-2</v>
      </c>
      <c r="O689" s="75">
        <v>3.1542980372546603E-2</v>
      </c>
      <c r="P689" s="75">
        <v>6.43243786500068E-2</v>
      </c>
      <c r="Q689" s="75">
        <v>3.3904495321891097E-2</v>
      </c>
      <c r="R689" s="75">
        <v>4.4100013669605601E-2</v>
      </c>
      <c r="S689" s="75">
        <v>7.5791652529687698E-2</v>
      </c>
      <c r="T689" s="76">
        <v>7.1640597726321198E-2</v>
      </c>
      <c r="U689" s="76">
        <v>4.5890666055606502E-2</v>
      </c>
      <c r="V689" s="75" t="s">
        <v>23</v>
      </c>
      <c r="W689" s="76" t="s">
        <v>23</v>
      </c>
      <c r="X689" s="76" t="s">
        <v>23</v>
      </c>
    </row>
    <row r="690" spans="1:24" x14ac:dyDescent="0.3">
      <c r="A690" s="152" t="s">
        <v>364</v>
      </c>
      <c r="B690" s="152" t="s">
        <v>652</v>
      </c>
      <c r="C690" s="74">
        <v>1000</v>
      </c>
      <c r="D690" s="7" t="s">
        <v>23</v>
      </c>
      <c r="E690" s="7" t="s">
        <v>23</v>
      </c>
      <c r="F690" s="7" t="s">
        <v>23</v>
      </c>
      <c r="G690" s="7" t="s">
        <v>23</v>
      </c>
      <c r="H690" s="7" t="s">
        <v>23</v>
      </c>
      <c r="I690" s="7" t="s">
        <v>23</v>
      </c>
      <c r="J690" s="7" t="s">
        <v>23</v>
      </c>
      <c r="K690" s="7" t="s">
        <v>23</v>
      </c>
      <c r="L690" s="7" t="s">
        <v>23</v>
      </c>
      <c r="M690" s="7" t="s">
        <v>23</v>
      </c>
      <c r="N690" s="7" t="s">
        <v>23</v>
      </c>
      <c r="O690" s="7" t="s">
        <v>23</v>
      </c>
      <c r="P690" s="7" t="s">
        <v>23</v>
      </c>
      <c r="Q690" s="7" t="s">
        <v>23</v>
      </c>
      <c r="R690" s="7" t="s">
        <v>23</v>
      </c>
      <c r="S690" s="7" t="s">
        <v>23</v>
      </c>
      <c r="T690" s="7" t="s">
        <v>23</v>
      </c>
      <c r="U690" s="7" t="s">
        <v>23</v>
      </c>
      <c r="V690" s="7" t="s">
        <v>23</v>
      </c>
      <c r="W690" s="7" t="s">
        <v>23</v>
      </c>
      <c r="X690" s="7" t="s">
        <v>23</v>
      </c>
    </row>
    <row r="691" spans="1:24" x14ac:dyDescent="0.2">
      <c r="A691" s="152" t="s">
        <v>364</v>
      </c>
      <c r="B691" s="152" t="s">
        <v>653</v>
      </c>
      <c r="C691" s="7" t="s">
        <v>23</v>
      </c>
      <c r="D691" s="7" t="s">
        <v>23</v>
      </c>
      <c r="E691" s="7" t="s">
        <v>23</v>
      </c>
      <c r="F691" s="7" t="s">
        <v>23</v>
      </c>
      <c r="G691" s="7" t="s">
        <v>23</v>
      </c>
      <c r="H691" s="7" t="s">
        <v>23</v>
      </c>
      <c r="I691" s="7" t="s">
        <v>23</v>
      </c>
      <c r="J691" s="7" t="s">
        <v>23</v>
      </c>
      <c r="K691" s="7" t="s">
        <v>23</v>
      </c>
      <c r="L691" s="7" t="s">
        <v>23</v>
      </c>
      <c r="M691" s="7" t="s">
        <v>23</v>
      </c>
      <c r="N691" s="7" t="s">
        <v>23</v>
      </c>
      <c r="O691" s="7" t="s">
        <v>23</v>
      </c>
      <c r="P691" s="7" t="s">
        <v>23</v>
      </c>
      <c r="Q691" s="7" t="s">
        <v>23</v>
      </c>
      <c r="R691" s="7" t="s">
        <v>23</v>
      </c>
      <c r="S691" s="7" t="s">
        <v>23</v>
      </c>
      <c r="T691" s="7" t="s">
        <v>23</v>
      </c>
      <c r="U691" s="7" t="s">
        <v>23</v>
      </c>
      <c r="V691" s="7" t="s">
        <v>23</v>
      </c>
      <c r="W691" s="7" t="s">
        <v>23</v>
      </c>
      <c r="X691" s="7" t="s">
        <v>23</v>
      </c>
    </row>
    <row r="692" spans="1:24" s="76" customFormat="1" x14ac:dyDescent="0.2">
      <c r="A692" s="152" t="s">
        <v>364</v>
      </c>
      <c r="B692" s="152" t="s">
        <v>654</v>
      </c>
      <c r="C692" s="76" t="s">
        <v>23</v>
      </c>
      <c r="D692" s="76" t="s">
        <v>23</v>
      </c>
      <c r="E692" s="76" t="s">
        <v>23</v>
      </c>
      <c r="F692" s="76" t="s">
        <v>23</v>
      </c>
      <c r="G692" s="76" t="s">
        <v>23</v>
      </c>
      <c r="H692" s="76" t="s">
        <v>23</v>
      </c>
      <c r="I692" s="76" t="s">
        <v>23</v>
      </c>
      <c r="J692" s="76" t="s">
        <v>23</v>
      </c>
      <c r="K692" s="76" t="s">
        <v>23</v>
      </c>
      <c r="L692" s="76" t="s">
        <v>23</v>
      </c>
      <c r="M692" s="76" t="s">
        <v>23</v>
      </c>
      <c r="N692" s="76" t="s">
        <v>23</v>
      </c>
      <c r="O692" s="76" t="s">
        <v>23</v>
      </c>
      <c r="P692" s="76" t="s">
        <v>23</v>
      </c>
      <c r="Q692" s="76" t="s">
        <v>23</v>
      </c>
      <c r="R692" s="76" t="s">
        <v>23</v>
      </c>
      <c r="S692" s="76" t="s">
        <v>23</v>
      </c>
      <c r="T692" s="76" t="s">
        <v>23</v>
      </c>
      <c r="U692" s="76" t="s">
        <v>23</v>
      </c>
      <c r="V692" s="76" t="s">
        <v>23</v>
      </c>
      <c r="W692" s="76" t="s">
        <v>23</v>
      </c>
      <c r="X692" s="76" t="s">
        <v>23</v>
      </c>
    </row>
    <row r="693" spans="1:24" x14ac:dyDescent="0.3">
      <c r="A693" s="152" t="s">
        <v>365</v>
      </c>
      <c r="B693" s="152" t="s">
        <v>652</v>
      </c>
      <c r="C693" s="74">
        <v>98200</v>
      </c>
      <c r="D693" s="74">
        <v>198900</v>
      </c>
      <c r="E693" s="74">
        <v>360800</v>
      </c>
      <c r="F693" s="74">
        <v>317700</v>
      </c>
      <c r="G693" s="74">
        <v>235600</v>
      </c>
      <c r="H693" s="74">
        <v>239100</v>
      </c>
      <c r="I693" s="74">
        <v>93500</v>
      </c>
      <c r="J693" s="74">
        <v>257400</v>
      </c>
      <c r="K693" s="74">
        <v>91200</v>
      </c>
      <c r="L693" s="74">
        <v>182000</v>
      </c>
      <c r="M693" s="7">
        <v>31200</v>
      </c>
      <c r="N693" s="7" t="s">
        <v>23</v>
      </c>
      <c r="O693" s="74" t="s">
        <v>23</v>
      </c>
      <c r="P693" s="74" t="s">
        <v>23</v>
      </c>
      <c r="Q693" s="74">
        <v>74200</v>
      </c>
      <c r="R693" s="74">
        <v>88500</v>
      </c>
      <c r="S693" s="7">
        <v>69500</v>
      </c>
      <c r="T693" s="74">
        <v>108300</v>
      </c>
      <c r="U693" s="7">
        <v>51000</v>
      </c>
      <c r="V693" s="74" t="s">
        <v>23</v>
      </c>
      <c r="W693" s="7" t="s">
        <v>23</v>
      </c>
      <c r="X693" s="7" t="s">
        <v>23</v>
      </c>
    </row>
    <row r="694" spans="1:24" x14ac:dyDescent="0.3">
      <c r="A694" s="152" t="s">
        <v>365</v>
      </c>
      <c r="B694" s="152" t="s">
        <v>653</v>
      </c>
      <c r="C694" s="74">
        <v>4605.54</v>
      </c>
      <c r="D694" s="7" t="s">
        <v>23</v>
      </c>
      <c r="E694" s="74">
        <v>16298.77</v>
      </c>
      <c r="F694" s="74">
        <v>5385.7</v>
      </c>
      <c r="G694" s="74">
        <v>669.94</v>
      </c>
      <c r="H694" s="7" t="s">
        <v>23</v>
      </c>
      <c r="I694" s="7" t="s">
        <v>23</v>
      </c>
      <c r="J694" s="7" t="s">
        <v>23</v>
      </c>
      <c r="K694" s="74" t="s">
        <v>23</v>
      </c>
      <c r="L694" s="7">
        <v>1842.21</v>
      </c>
      <c r="M694" s="7" t="s">
        <v>23</v>
      </c>
      <c r="N694" s="7" t="s">
        <v>23</v>
      </c>
      <c r="O694" s="7" t="s">
        <v>23</v>
      </c>
      <c r="P694" s="7" t="s">
        <v>23</v>
      </c>
      <c r="Q694" s="7" t="s">
        <v>23</v>
      </c>
      <c r="R694" s="7" t="s">
        <v>23</v>
      </c>
      <c r="S694" s="7" t="s">
        <v>23</v>
      </c>
      <c r="T694" s="7" t="s">
        <v>23</v>
      </c>
      <c r="U694" s="7" t="s">
        <v>23</v>
      </c>
      <c r="V694" s="7" t="s">
        <v>23</v>
      </c>
      <c r="W694" s="7" t="s">
        <v>23</v>
      </c>
      <c r="X694" s="7" t="s">
        <v>23</v>
      </c>
    </row>
    <row r="695" spans="1:24" s="76" customFormat="1" x14ac:dyDescent="0.3">
      <c r="A695" s="152" t="s">
        <v>365</v>
      </c>
      <c r="B695" s="152" t="s">
        <v>654</v>
      </c>
      <c r="C695" s="75">
        <v>4.6899592668024397E-2</v>
      </c>
      <c r="D695" s="76" t="s">
        <v>23</v>
      </c>
      <c r="E695" s="75">
        <v>4.5173974501108598E-2</v>
      </c>
      <c r="F695" s="75">
        <v>1.69521561221278E-2</v>
      </c>
      <c r="G695" s="75">
        <v>2.84354838709677E-3</v>
      </c>
      <c r="H695" s="76" t="s">
        <v>23</v>
      </c>
      <c r="I695" s="76" t="s">
        <v>23</v>
      </c>
      <c r="J695" s="76" t="s">
        <v>23</v>
      </c>
      <c r="K695" s="75" t="s">
        <v>23</v>
      </c>
      <c r="L695" s="76">
        <v>1.0122032967033E-2</v>
      </c>
      <c r="M695" s="76" t="s">
        <v>23</v>
      </c>
      <c r="N695" s="76" t="s">
        <v>23</v>
      </c>
      <c r="O695" s="76" t="s">
        <v>23</v>
      </c>
      <c r="P695" s="76" t="s">
        <v>23</v>
      </c>
      <c r="Q695" s="76" t="s">
        <v>23</v>
      </c>
      <c r="R695" s="76" t="s">
        <v>23</v>
      </c>
      <c r="S695" s="76" t="s">
        <v>23</v>
      </c>
      <c r="T695" s="76" t="s">
        <v>23</v>
      </c>
      <c r="U695" s="76" t="s">
        <v>23</v>
      </c>
      <c r="V695" s="76" t="s">
        <v>23</v>
      </c>
      <c r="W695" s="76" t="s">
        <v>23</v>
      </c>
      <c r="X695" s="76" t="s">
        <v>23</v>
      </c>
    </row>
    <row r="696" spans="1:24" x14ac:dyDescent="0.3">
      <c r="A696" s="152" t="s">
        <v>366</v>
      </c>
      <c r="B696" s="152" t="s">
        <v>652</v>
      </c>
      <c r="C696" s="74">
        <v>46100</v>
      </c>
      <c r="D696" s="74">
        <v>103100</v>
      </c>
      <c r="E696" s="74">
        <v>102100</v>
      </c>
      <c r="F696" s="74">
        <v>114700</v>
      </c>
      <c r="G696" s="74">
        <v>64900</v>
      </c>
      <c r="H696" s="74">
        <v>66200</v>
      </c>
      <c r="I696" s="74">
        <v>26000</v>
      </c>
      <c r="J696" s="74">
        <v>107200</v>
      </c>
      <c r="K696" s="74">
        <v>87500</v>
      </c>
      <c r="L696" s="74">
        <v>151500</v>
      </c>
      <c r="M696" s="74">
        <v>226500</v>
      </c>
      <c r="N696" s="74">
        <v>146000</v>
      </c>
      <c r="O696" s="74">
        <v>113600</v>
      </c>
      <c r="P696" s="74">
        <v>149300</v>
      </c>
      <c r="Q696" s="74">
        <v>82000</v>
      </c>
      <c r="R696" s="74">
        <v>201500</v>
      </c>
      <c r="S696" s="74">
        <v>19600</v>
      </c>
      <c r="T696" s="74">
        <v>72000</v>
      </c>
      <c r="U696" s="7">
        <v>9000</v>
      </c>
      <c r="V696" s="74" t="s">
        <v>23</v>
      </c>
      <c r="W696" s="7" t="s">
        <v>23</v>
      </c>
      <c r="X696" s="7" t="s">
        <v>23</v>
      </c>
    </row>
    <row r="697" spans="1:24" x14ac:dyDescent="0.3">
      <c r="A697" s="152" t="s">
        <v>366</v>
      </c>
      <c r="B697" s="152" t="s">
        <v>653</v>
      </c>
      <c r="C697" s="7" t="s">
        <v>23</v>
      </c>
      <c r="D697" s="7" t="s">
        <v>23</v>
      </c>
      <c r="E697" s="7" t="s">
        <v>23</v>
      </c>
      <c r="F697" s="7" t="s">
        <v>23</v>
      </c>
      <c r="G697" s="74">
        <v>1400</v>
      </c>
      <c r="H697" s="7" t="s">
        <v>23</v>
      </c>
      <c r="I697" s="7" t="s">
        <v>23</v>
      </c>
      <c r="J697" s="7" t="s">
        <v>23</v>
      </c>
      <c r="K697" s="74" t="s">
        <v>23</v>
      </c>
      <c r="L697" s="74">
        <v>4199.99</v>
      </c>
      <c r="M697" s="7">
        <v>9500</v>
      </c>
      <c r="N697" s="7" t="s">
        <v>23</v>
      </c>
      <c r="O697" s="7" t="s">
        <v>23</v>
      </c>
      <c r="P697" s="7" t="s">
        <v>23</v>
      </c>
      <c r="Q697" s="7" t="s">
        <v>23</v>
      </c>
      <c r="R697" s="7" t="s">
        <v>23</v>
      </c>
      <c r="S697" s="7" t="s">
        <v>23</v>
      </c>
      <c r="T697" s="7" t="s">
        <v>23</v>
      </c>
      <c r="U697" s="7" t="s">
        <v>23</v>
      </c>
      <c r="V697" s="7" t="s">
        <v>23</v>
      </c>
      <c r="W697" s="7" t="s">
        <v>23</v>
      </c>
      <c r="X697" s="7" t="s">
        <v>23</v>
      </c>
    </row>
    <row r="698" spans="1:24" s="76" customFormat="1" x14ac:dyDescent="0.3">
      <c r="A698" s="152" t="s">
        <v>366</v>
      </c>
      <c r="B698" s="152" t="s">
        <v>654</v>
      </c>
      <c r="C698" s="76" t="s">
        <v>23</v>
      </c>
      <c r="D698" s="76" t="s">
        <v>23</v>
      </c>
      <c r="E698" s="76" t="s">
        <v>23</v>
      </c>
      <c r="F698" s="76" t="s">
        <v>23</v>
      </c>
      <c r="G698" s="75">
        <v>2.1571648690292801E-2</v>
      </c>
      <c r="H698" s="76" t="s">
        <v>23</v>
      </c>
      <c r="I698" s="76" t="s">
        <v>23</v>
      </c>
      <c r="J698" s="76" t="s">
        <v>23</v>
      </c>
      <c r="K698" s="75" t="s">
        <v>23</v>
      </c>
      <c r="L698" s="75">
        <v>2.77227062706271E-2</v>
      </c>
      <c r="M698" s="76">
        <v>4.1942604856512099E-2</v>
      </c>
      <c r="N698" s="76" t="s">
        <v>23</v>
      </c>
      <c r="O698" s="76" t="s">
        <v>23</v>
      </c>
      <c r="P698" s="76" t="s">
        <v>23</v>
      </c>
      <c r="Q698" s="76" t="s">
        <v>23</v>
      </c>
      <c r="R698" s="76" t="s">
        <v>23</v>
      </c>
      <c r="S698" s="76" t="s">
        <v>23</v>
      </c>
      <c r="T698" s="76" t="s">
        <v>23</v>
      </c>
      <c r="U698" s="76" t="s">
        <v>23</v>
      </c>
      <c r="V698" s="76" t="s">
        <v>23</v>
      </c>
      <c r="W698" s="76" t="s">
        <v>23</v>
      </c>
      <c r="X698" s="76" t="s">
        <v>23</v>
      </c>
    </row>
    <row r="699" spans="1:24" x14ac:dyDescent="0.3">
      <c r="A699" s="152" t="s">
        <v>367</v>
      </c>
      <c r="B699" s="152" t="s">
        <v>652</v>
      </c>
      <c r="C699" s="74">
        <v>196500</v>
      </c>
      <c r="D699" s="74">
        <v>318300</v>
      </c>
      <c r="E699" s="74">
        <v>294600</v>
      </c>
      <c r="F699" s="74">
        <v>454100</v>
      </c>
      <c r="G699" s="74">
        <v>479200</v>
      </c>
      <c r="H699" s="74">
        <v>519500</v>
      </c>
      <c r="I699" s="74">
        <v>126500</v>
      </c>
      <c r="J699" s="74">
        <v>193100</v>
      </c>
      <c r="K699" s="74">
        <v>119900</v>
      </c>
      <c r="L699" s="74">
        <v>61000</v>
      </c>
      <c r="M699" s="74">
        <v>109900</v>
      </c>
      <c r="N699" s="74">
        <v>59400</v>
      </c>
      <c r="O699" s="74">
        <v>90900</v>
      </c>
      <c r="P699" s="74">
        <v>31700</v>
      </c>
      <c r="Q699" s="74">
        <v>6000</v>
      </c>
      <c r="R699" s="74">
        <v>217000</v>
      </c>
      <c r="S699" s="74">
        <v>14000</v>
      </c>
      <c r="T699" s="74">
        <v>56900</v>
      </c>
      <c r="U699" s="7" t="s">
        <v>23</v>
      </c>
      <c r="V699" s="74" t="s">
        <v>23</v>
      </c>
      <c r="W699" s="7" t="s">
        <v>23</v>
      </c>
      <c r="X699" s="7" t="s">
        <v>23</v>
      </c>
    </row>
    <row r="700" spans="1:24" x14ac:dyDescent="0.3">
      <c r="A700" s="152" t="s">
        <v>367</v>
      </c>
      <c r="B700" s="152" t="s">
        <v>653</v>
      </c>
      <c r="C700" s="74">
        <v>9211.07</v>
      </c>
      <c r="D700" s="7" t="s">
        <v>23</v>
      </c>
      <c r="E700" s="7" t="s">
        <v>23</v>
      </c>
      <c r="F700" s="74">
        <v>335.99</v>
      </c>
      <c r="G700" s="74">
        <v>4335.72</v>
      </c>
      <c r="H700" s="74">
        <v>9628.81</v>
      </c>
      <c r="I700" s="74" t="s">
        <v>23</v>
      </c>
      <c r="J700" s="74">
        <v>5526.61</v>
      </c>
      <c r="K700" s="74">
        <v>20000</v>
      </c>
      <c r="L700" s="7">
        <v>644.78</v>
      </c>
      <c r="M700" s="74" t="s">
        <v>23</v>
      </c>
      <c r="N700" s="7">
        <v>2300</v>
      </c>
      <c r="O700" s="7">
        <v>29400</v>
      </c>
      <c r="P700" s="74" t="s">
        <v>23</v>
      </c>
      <c r="Q700" s="7" t="s">
        <v>23</v>
      </c>
      <c r="R700" s="7">
        <v>11053.27</v>
      </c>
      <c r="S700" s="74" t="s">
        <v>23</v>
      </c>
      <c r="T700" s="7" t="s">
        <v>23</v>
      </c>
      <c r="U700" s="7" t="s">
        <v>23</v>
      </c>
      <c r="V700" s="7" t="s">
        <v>23</v>
      </c>
      <c r="W700" s="7" t="s">
        <v>23</v>
      </c>
      <c r="X700" s="7" t="s">
        <v>23</v>
      </c>
    </row>
    <row r="701" spans="1:24" s="76" customFormat="1" x14ac:dyDescent="0.3">
      <c r="A701" s="152" t="s">
        <v>367</v>
      </c>
      <c r="B701" s="152" t="s">
        <v>654</v>
      </c>
      <c r="C701" s="75">
        <v>4.6875674300254501E-2</v>
      </c>
      <c r="D701" s="76" t="s">
        <v>23</v>
      </c>
      <c r="E701" s="76" t="s">
        <v>23</v>
      </c>
      <c r="F701" s="75">
        <v>7.3990310504294199E-4</v>
      </c>
      <c r="G701" s="75">
        <v>9.0478297161936602E-3</v>
      </c>
      <c r="H701" s="75">
        <v>1.8534764196342601E-2</v>
      </c>
      <c r="I701" s="75" t="s">
        <v>23</v>
      </c>
      <c r="J701" s="75">
        <v>2.86204557224236E-2</v>
      </c>
      <c r="K701" s="75">
        <v>0.16680567139282701</v>
      </c>
      <c r="L701" s="76">
        <v>1.05701639344262E-2</v>
      </c>
      <c r="M701" s="75" t="s">
        <v>23</v>
      </c>
      <c r="N701" s="76">
        <v>3.8720538720538697E-2</v>
      </c>
      <c r="O701" s="76">
        <v>0.32343234323432302</v>
      </c>
      <c r="P701" s="75" t="s">
        <v>23</v>
      </c>
      <c r="Q701" s="76" t="s">
        <v>23</v>
      </c>
      <c r="R701" s="76">
        <v>5.09367281105991E-2</v>
      </c>
      <c r="S701" s="75" t="s">
        <v>23</v>
      </c>
      <c r="T701" s="76" t="s">
        <v>23</v>
      </c>
      <c r="U701" s="76" t="s">
        <v>23</v>
      </c>
      <c r="V701" s="76" t="s">
        <v>23</v>
      </c>
      <c r="W701" s="76" t="s">
        <v>23</v>
      </c>
      <c r="X701" s="76" t="s">
        <v>23</v>
      </c>
    </row>
    <row r="702" spans="1:24" x14ac:dyDescent="0.3">
      <c r="A702" s="152" t="s">
        <v>368</v>
      </c>
      <c r="B702" s="152" t="s">
        <v>652</v>
      </c>
      <c r="C702" s="74">
        <v>2714100</v>
      </c>
      <c r="D702" s="74">
        <v>5420400</v>
      </c>
      <c r="E702" s="74">
        <v>7407200</v>
      </c>
      <c r="F702" s="74">
        <v>6213800</v>
      </c>
      <c r="G702" s="74">
        <v>5807700</v>
      </c>
      <c r="H702" s="74">
        <v>5995500</v>
      </c>
      <c r="I702" s="74">
        <v>2992600</v>
      </c>
      <c r="J702" s="74">
        <v>4738700</v>
      </c>
      <c r="K702" s="74">
        <v>2790200</v>
      </c>
      <c r="L702" s="74">
        <v>2688300</v>
      </c>
      <c r="M702" s="74">
        <v>1519400</v>
      </c>
      <c r="N702" s="74">
        <v>2110800</v>
      </c>
      <c r="O702" s="74">
        <v>1246700</v>
      </c>
      <c r="P702" s="74">
        <v>620200</v>
      </c>
      <c r="Q702" s="74">
        <v>1841000</v>
      </c>
      <c r="R702" s="74">
        <v>1957500</v>
      </c>
      <c r="S702" s="74">
        <v>1538000</v>
      </c>
      <c r="T702" s="74">
        <v>1263200</v>
      </c>
      <c r="U702" s="74">
        <v>431400</v>
      </c>
      <c r="V702" s="74">
        <v>9000</v>
      </c>
      <c r="W702" s="74">
        <v>23500</v>
      </c>
      <c r="X702" s="7">
        <v>2500</v>
      </c>
    </row>
    <row r="703" spans="1:24" x14ac:dyDescent="0.3">
      <c r="A703" s="152" t="s">
        <v>368</v>
      </c>
      <c r="B703" s="152" t="s">
        <v>653</v>
      </c>
      <c r="C703" s="74">
        <v>11433.26</v>
      </c>
      <c r="D703" s="74">
        <v>65298.18</v>
      </c>
      <c r="E703" s="74">
        <v>23004.47</v>
      </c>
      <c r="F703" s="74">
        <v>60448.56</v>
      </c>
      <c r="G703" s="74">
        <v>83830.92</v>
      </c>
      <c r="H703" s="74">
        <v>222511.35999999999</v>
      </c>
      <c r="I703" s="74">
        <v>96852.13</v>
      </c>
      <c r="J703" s="74">
        <v>31847.75</v>
      </c>
      <c r="K703" s="74">
        <v>75908.55</v>
      </c>
      <c r="L703" s="74">
        <v>176935.39</v>
      </c>
      <c r="M703" s="74">
        <v>255776.5</v>
      </c>
      <c r="N703" s="74">
        <v>146439.44</v>
      </c>
      <c r="O703" s="74">
        <v>103505.32</v>
      </c>
      <c r="P703" s="74">
        <v>49795.29</v>
      </c>
      <c r="Q703" s="74">
        <v>38016.410000000003</v>
      </c>
      <c r="R703" s="74">
        <v>130070.76</v>
      </c>
      <c r="S703" s="74">
        <v>66055.38</v>
      </c>
      <c r="T703" s="7">
        <v>84103.25</v>
      </c>
      <c r="U703" s="7" t="s">
        <v>23</v>
      </c>
      <c r="V703" s="74" t="s">
        <v>23</v>
      </c>
      <c r="W703" s="7" t="s">
        <v>23</v>
      </c>
      <c r="X703" s="7" t="s">
        <v>23</v>
      </c>
    </row>
    <row r="704" spans="1:24" s="76" customFormat="1" x14ac:dyDescent="0.3">
      <c r="A704" s="152" t="s">
        <v>368</v>
      </c>
      <c r="B704" s="152" t="s">
        <v>654</v>
      </c>
      <c r="C704" s="75">
        <v>4.2125419107623199E-3</v>
      </c>
      <c r="D704" s="75">
        <v>1.2046745627629E-2</v>
      </c>
      <c r="E704" s="75">
        <v>3.1056904093314601E-3</v>
      </c>
      <c r="F704" s="75">
        <v>9.7281148411600005E-3</v>
      </c>
      <c r="G704" s="75">
        <v>1.44344439278888E-2</v>
      </c>
      <c r="H704" s="75">
        <v>3.7113061462763698E-2</v>
      </c>
      <c r="I704" s="75">
        <v>3.2363874223083601E-2</v>
      </c>
      <c r="J704" s="75">
        <v>6.7207778504653204E-3</v>
      </c>
      <c r="K704" s="75">
        <v>2.7205415382409899E-2</v>
      </c>
      <c r="L704" s="75">
        <v>6.5816832198787298E-2</v>
      </c>
      <c r="M704" s="75">
        <v>0.168340463340792</v>
      </c>
      <c r="N704" s="75">
        <v>6.9376274398332397E-2</v>
      </c>
      <c r="O704" s="75">
        <v>8.3023437875992603E-2</v>
      </c>
      <c r="P704" s="75">
        <v>8.0289084166397906E-2</v>
      </c>
      <c r="Q704" s="75">
        <v>2.0649869636067401E-2</v>
      </c>
      <c r="R704" s="75">
        <v>6.6447386973180103E-2</v>
      </c>
      <c r="S704" s="75">
        <v>4.2948881664499401E-2</v>
      </c>
      <c r="T704" s="76">
        <v>6.6579520265991093E-2</v>
      </c>
      <c r="U704" s="76" t="s">
        <v>23</v>
      </c>
      <c r="V704" s="75" t="s">
        <v>23</v>
      </c>
      <c r="W704" s="76" t="s">
        <v>23</v>
      </c>
      <c r="X704" s="76" t="s">
        <v>23</v>
      </c>
    </row>
    <row r="705" spans="1:24" x14ac:dyDescent="0.3">
      <c r="A705" s="152" t="s">
        <v>369</v>
      </c>
      <c r="B705" s="152" t="s">
        <v>652</v>
      </c>
      <c r="C705" s="74">
        <v>399100</v>
      </c>
      <c r="D705" s="74">
        <v>1007000</v>
      </c>
      <c r="E705" s="74">
        <v>1027300</v>
      </c>
      <c r="F705" s="74">
        <v>956100</v>
      </c>
      <c r="G705" s="74">
        <v>1117900</v>
      </c>
      <c r="H705" s="74">
        <v>1040200</v>
      </c>
      <c r="I705" s="74">
        <v>466000</v>
      </c>
      <c r="J705" s="74">
        <v>650500</v>
      </c>
      <c r="K705" s="74">
        <v>418800</v>
      </c>
      <c r="L705" s="74">
        <v>437800</v>
      </c>
      <c r="M705" s="74">
        <v>528900</v>
      </c>
      <c r="N705" s="74">
        <v>686600</v>
      </c>
      <c r="O705" s="74">
        <v>364200</v>
      </c>
      <c r="P705" s="74">
        <v>205100</v>
      </c>
      <c r="Q705" s="74">
        <v>510800</v>
      </c>
      <c r="R705" s="74">
        <v>545000</v>
      </c>
      <c r="S705" s="74">
        <v>315700</v>
      </c>
      <c r="T705" s="74">
        <v>431200</v>
      </c>
      <c r="U705" s="74">
        <v>102000</v>
      </c>
      <c r="V705" s="74">
        <v>6600</v>
      </c>
      <c r="W705" s="7" t="s">
        <v>23</v>
      </c>
      <c r="X705" s="7" t="s">
        <v>23</v>
      </c>
    </row>
    <row r="706" spans="1:24" x14ac:dyDescent="0.3">
      <c r="A706" s="152" t="s">
        <v>369</v>
      </c>
      <c r="B706" s="152" t="s">
        <v>653</v>
      </c>
      <c r="C706" s="74">
        <v>1669.94</v>
      </c>
      <c r="D706" s="74">
        <v>1501.99</v>
      </c>
      <c r="E706" s="74">
        <v>4763.32</v>
      </c>
      <c r="F706" s="7" t="s">
        <v>23</v>
      </c>
      <c r="G706" s="74">
        <v>20457.650000000001</v>
      </c>
      <c r="H706" s="74">
        <v>24943.52</v>
      </c>
      <c r="I706" s="74">
        <v>24000</v>
      </c>
      <c r="J706" s="74">
        <v>6000</v>
      </c>
      <c r="K706" s="74">
        <v>5526.64</v>
      </c>
      <c r="L706" s="74">
        <v>36999.31</v>
      </c>
      <c r="M706" s="74">
        <v>170272.54</v>
      </c>
      <c r="N706" s="7">
        <v>24211.07</v>
      </c>
      <c r="O706" s="74">
        <v>18800</v>
      </c>
      <c r="P706" s="74" t="s">
        <v>23</v>
      </c>
      <c r="Q706" s="74">
        <v>3027.9</v>
      </c>
      <c r="R706" s="74">
        <v>35000</v>
      </c>
      <c r="S706" s="74" t="s">
        <v>23</v>
      </c>
      <c r="T706" s="7">
        <v>32000</v>
      </c>
      <c r="U706" s="7" t="s">
        <v>23</v>
      </c>
      <c r="V706" s="7" t="s">
        <v>23</v>
      </c>
      <c r="W706" s="7" t="s">
        <v>23</v>
      </c>
      <c r="X706" s="7" t="s">
        <v>23</v>
      </c>
    </row>
    <row r="707" spans="1:24" s="76" customFormat="1" x14ac:dyDescent="0.3">
      <c r="A707" s="152" t="s">
        <v>369</v>
      </c>
      <c r="B707" s="152" t="s">
        <v>654</v>
      </c>
      <c r="C707" s="75">
        <v>4.1842645953395104E-3</v>
      </c>
      <c r="D707" s="75">
        <v>1.4915491559086399E-3</v>
      </c>
      <c r="E707" s="75">
        <v>4.6367370777767002E-3</v>
      </c>
      <c r="F707" s="76" t="s">
        <v>23</v>
      </c>
      <c r="G707" s="75">
        <v>1.83000715627516E-2</v>
      </c>
      <c r="H707" s="75">
        <v>2.3979542395693099E-2</v>
      </c>
      <c r="I707" s="75">
        <v>5.1502145922746802E-2</v>
      </c>
      <c r="J707" s="75">
        <v>9.2236740968485807E-3</v>
      </c>
      <c r="K707" s="75">
        <v>1.3196370582617E-2</v>
      </c>
      <c r="L707" s="75">
        <v>8.4511900411146604E-2</v>
      </c>
      <c r="M707" s="75">
        <v>0.321937114766497</v>
      </c>
      <c r="N707" s="76">
        <v>3.5262263326536598E-2</v>
      </c>
      <c r="O707" s="75">
        <v>5.1619989017023603E-2</v>
      </c>
      <c r="P707" s="75" t="s">
        <v>23</v>
      </c>
      <c r="Q707" s="75">
        <v>5.9277603758809702E-3</v>
      </c>
      <c r="R707" s="75">
        <v>6.4220183486238494E-2</v>
      </c>
      <c r="S707" s="75" t="s">
        <v>23</v>
      </c>
      <c r="T707" s="76">
        <v>7.4211502782931399E-2</v>
      </c>
      <c r="U707" s="76" t="s">
        <v>23</v>
      </c>
      <c r="V707" s="76" t="s">
        <v>23</v>
      </c>
      <c r="W707" s="76" t="s">
        <v>23</v>
      </c>
      <c r="X707" s="76" t="s">
        <v>23</v>
      </c>
    </row>
    <row r="708" spans="1:24" x14ac:dyDescent="0.3">
      <c r="A708" s="152" t="s">
        <v>370</v>
      </c>
      <c r="B708" s="152" t="s">
        <v>652</v>
      </c>
      <c r="C708" s="7" t="s">
        <v>23</v>
      </c>
      <c r="D708" s="74">
        <v>20000</v>
      </c>
      <c r="E708" s="7" t="s">
        <v>23</v>
      </c>
      <c r="F708" s="7" t="s">
        <v>23</v>
      </c>
      <c r="G708" s="74">
        <v>7000</v>
      </c>
      <c r="H708" s="74">
        <v>24000</v>
      </c>
      <c r="I708" s="74" t="s">
        <v>23</v>
      </c>
      <c r="J708" s="7">
        <v>7000</v>
      </c>
      <c r="K708" s="7" t="s">
        <v>23</v>
      </c>
      <c r="L708" s="7" t="s">
        <v>23</v>
      </c>
      <c r="M708" s="74" t="s">
        <v>23</v>
      </c>
      <c r="N708" s="7">
        <v>40000</v>
      </c>
      <c r="O708" s="7" t="s">
        <v>23</v>
      </c>
      <c r="P708" s="7" t="s">
        <v>23</v>
      </c>
      <c r="Q708" s="7" t="s">
        <v>23</v>
      </c>
      <c r="R708" s="7" t="s">
        <v>23</v>
      </c>
      <c r="S708" s="7">
        <v>60000</v>
      </c>
      <c r="T708" s="7" t="s">
        <v>23</v>
      </c>
      <c r="U708" s="7" t="s">
        <v>23</v>
      </c>
      <c r="V708" s="74" t="s">
        <v>23</v>
      </c>
      <c r="W708" s="7" t="s">
        <v>23</v>
      </c>
      <c r="X708" s="7" t="s">
        <v>23</v>
      </c>
    </row>
    <row r="709" spans="1:24" x14ac:dyDescent="0.2">
      <c r="A709" s="152" t="s">
        <v>370</v>
      </c>
      <c r="B709" s="152" t="s">
        <v>653</v>
      </c>
      <c r="C709" s="7" t="s">
        <v>23</v>
      </c>
      <c r="D709" s="7" t="s">
        <v>23</v>
      </c>
      <c r="E709" s="7" t="s">
        <v>23</v>
      </c>
      <c r="F709" s="7" t="s">
        <v>23</v>
      </c>
      <c r="G709" s="7" t="s">
        <v>23</v>
      </c>
      <c r="H709" s="7" t="s">
        <v>23</v>
      </c>
      <c r="I709" s="7" t="s">
        <v>23</v>
      </c>
      <c r="J709" s="7" t="s">
        <v>23</v>
      </c>
      <c r="K709" s="7" t="s">
        <v>23</v>
      </c>
      <c r="L709" s="7" t="s">
        <v>23</v>
      </c>
      <c r="M709" s="7" t="s">
        <v>23</v>
      </c>
      <c r="N709" s="7" t="s">
        <v>23</v>
      </c>
      <c r="O709" s="7" t="s">
        <v>23</v>
      </c>
      <c r="P709" s="7" t="s">
        <v>23</v>
      </c>
      <c r="Q709" s="7" t="s">
        <v>23</v>
      </c>
      <c r="R709" s="7" t="s">
        <v>23</v>
      </c>
      <c r="S709" s="7" t="s">
        <v>23</v>
      </c>
      <c r="T709" s="7" t="s">
        <v>23</v>
      </c>
      <c r="U709" s="7" t="s">
        <v>23</v>
      </c>
      <c r="V709" s="7" t="s">
        <v>23</v>
      </c>
      <c r="W709" s="7" t="s">
        <v>23</v>
      </c>
      <c r="X709" s="7" t="s">
        <v>23</v>
      </c>
    </row>
    <row r="710" spans="1:24" s="76" customFormat="1" x14ac:dyDescent="0.2">
      <c r="A710" s="152" t="s">
        <v>370</v>
      </c>
      <c r="B710" s="152" t="s">
        <v>654</v>
      </c>
      <c r="C710" s="76" t="s">
        <v>23</v>
      </c>
      <c r="D710" s="76" t="s">
        <v>23</v>
      </c>
      <c r="E710" s="76" t="s">
        <v>23</v>
      </c>
      <c r="F710" s="76" t="s">
        <v>23</v>
      </c>
      <c r="G710" s="76" t="s">
        <v>23</v>
      </c>
      <c r="H710" s="76" t="s">
        <v>23</v>
      </c>
      <c r="I710" s="76" t="s">
        <v>23</v>
      </c>
      <c r="J710" s="76" t="s">
        <v>23</v>
      </c>
      <c r="K710" s="76" t="s">
        <v>23</v>
      </c>
      <c r="L710" s="76" t="s">
        <v>23</v>
      </c>
      <c r="M710" s="76" t="s">
        <v>23</v>
      </c>
      <c r="N710" s="76" t="s">
        <v>23</v>
      </c>
      <c r="O710" s="76" t="s">
        <v>23</v>
      </c>
      <c r="P710" s="76" t="s">
        <v>23</v>
      </c>
      <c r="Q710" s="76" t="s">
        <v>23</v>
      </c>
      <c r="R710" s="76" t="s">
        <v>23</v>
      </c>
      <c r="S710" s="76" t="s">
        <v>23</v>
      </c>
      <c r="T710" s="76" t="s">
        <v>23</v>
      </c>
      <c r="U710" s="76" t="s">
        <v>23</v>
      </c>
      <c r="V710" s="76" t="s">
        <v>23</v>
      </c>
      <c r="W710" s="76" t="s">
        <v>23</v>
      </c>
      <c r="X710" s="76" t="s">
        <v>23</v>
      </c>
    </row>
    <row r="711" spans="1:24" x14ac:dyDescent="0.3">
      <c r="A711" s="152" t="s">
        <v>371</v>
      </c>
      <c r="B711" s="152" t="s">
        <v>652</v>
      </c>
      <c r="C711" s="7" t="s">
        <v>23</v>
      </c>
      <c r="D711" s="7" t="s">
        <v>23</v>
      </c>
      <c r="E711" s="7" t="s">
        <v>23</v>
      </c>
      <c r="F711" s="74">
        <v>9300</v>
      </c>
      <c r="G711" s="7" t="s">
        <v>23</v>
      </c>
      <c r="H711" s="7" t="s">
        <v>23</v>
      </c>
      <c r="I711" s="7" t="s">
        <v>23</v>
      </c>
      <c r="J711" s="7" t="s">
        <v>23</v>
      </c>
      <c r="K711" s="7" t="s">
        <v>23</v>
      </c>
      <c r="L711" s="7" t="s">
        <v>23</v>
      </c>
      <c r="M711" s="7" t="s">
        <v>23</v>
      </c>
      <c r="N711" s="7" t="s">
        <v>23</v>
      </c>
      <c r="O711" s="7" t="s">
        <v>23</v>
      </c>
      <c r="P711" s="7" t="s">
        <v>23</v>
      </c>
      <c r="Q711" s="7" t="s">
        <v>23</v>
      </c>
      <c r="R711" s="7" t="s">
        <v>23</v>
      </c>
      <c r="S711" s="7" t="s">
        <v>23</v>
      </c>
      <c r="T711" s="7" t="s">
        <v>23</v>
      </c>
      <c r="U711" s="7" t="s">
        <v>23</v>
      </c>
      <c r="V711" s="7" t="s">
        <v>23</v>
      </c>
      <c r="W711" s="7" t="s">
        <v>23</v>
      </c>
      <c r="X711" s="7" t="s">
        <v>23</v>
      </c>
    </row>
    <row r="712" spans="1:24" x14ac:dyDescent="0.2">
      <c r="A712" s="152" t="s">
        <v>371</v>
      </c>
      <c r="B712" s="152" t="s">
        <v>653</v>
      </c>
      <c r="C712" s="7" t="s">
        <v>23</v>
      </c>
      <c r="D712" s="7" t="s">
        <v>23</v>
      </c>
      <c r="E712" s="7" t="s">
        <v>23</v>
      </c>
      <c r="F712" s="7" t="s">
        <v>23</v>
      </c>
      <c r="G712" s="7" t="s">
        <v>23</v>
      </c>
      <c r="H712" s="7" t="s">
        <v>23</v>
      </c>
      <c r="I712" s="7" t="s">
        <v>23</v>
      </c>
      <c r="J712" s="7" t="s">
        <v>23</v>
      </c>
      <c r="K712" s="7" t="s">
        <v>23</v>
      </c>
      <c r="L712" s="7" t="s">
        <v>23</v>
      </c>
      <c r="M712" s="7" t="s">
        <v>23</v>
      </c>
      <c r="N712" s="7" t="s">
        <v>23</v>
      </c>
      <c r="O712" s="7" t="s">
        <v>23</v>
      </c>
      <c r="P712" s="7" t="s">
        <v>23</v>
      </c>
      <c r="Q712" s="7" t="s">
        <v>23</v>
      </c>
      <c r="R712" s="7" t="s">
        <v>23</v>
      </c>
      <c r="S712" s="7" t="s">
        <v>23</v>
      </c>
      <c r="T712" s="7" t="s">
        <v>23</v>
      </c>
      <c r="U712" s="7" t="s">
        <v>23</v>
      </c>
      <c r="V712" s="7" t="s">
        <v>23</v>
      </c>
      <c r="W712" s="7" t="s">
        <v>23</v>
      </c>
      <c r="X712" s="7" t="s">
        <v>23</v>
      </c>
    </row>
    <row r="713" spans="1:24" s="76" customFormat="1" x14ac:dyDescent="0.2">
      <c r="A713" s="152" t="s">
        <v>371</v>
      </c>
      <c r="B713" s="152" t="s">
        <v>654</v>
      </c>
      <c r="C713" s="76" t="s">
        <v>23</v>
      </c>
      <c r="D713" s="76" t="s">
        <v>23</v>
      </c>
      <c r="E713" s="76" t="s">
        <v>23</v>
      </c>
      <c r="F713" s="76" t="s">
        <v>23</v>
      </c>
      <c r="G713" s="76" t="s">
        <v>23</v>
      </c>
      <c r="H713" s="76" t="s">
        <v>23</v>
      </c>
      <c r="I713" s="76" t="s">
        <v>23</v>
      </c>
      <c r="J713" s="76" t="s">
        <v>23</v>
      </c>
      <c r="K713" s="76" t="s">
        <v>23</v>
      </c>
      <c r="L713" s="76" t="s">
        <v>23</v>
      </c>
      <c r="M713" s="76" t="s">
        <v>23</v>
      </c>
      <c r="N713" s="76" t="s">
        <v>23</v>
      </c>
      <c r="O713" s="76" t="s">
        <v>23</v>
      </c>
      <c r="P713" s="76" t="s">
        <v>23</v>
      </c>
      <c r="Q713" s="76" t="s">
        <v>23</v>
      </c>
      <c r="R713" s="76" t="s">
        <v>23</v>
      </c>
      <c r="S713" s="76" t="s">
        <v>23</v>
      </c>
      <c r="T713" s="76" t="s">
        <v>23</v>
      </c>
      <c r="U713" s="76" t="s">
        <v>23</v>
      </c>
      <c r="V713" s="76" t="s">
        <v>23</v>
      </c>
      <c r="W713" s="76" t="s">
        <v>23</v>
      </c>
      <c r="X713" s="76" t="s">
        <v>23</v>
      </c>
    </row>
    <row r="714" spans="1:24" x14ac:dyDescent="0.3">
      <c r="A714" s="152" t="s">
        <v>372</v>
      </c>
      <c r="B714" s="152" t="s">
        <v>652</v>
      </c>
      <c r="C714" s="74">
        <v>421850</v>
      </c>
      <c r="D714" s="74">
        <v>739100</v>
      </c>
      <c r="E714" s="74">
        <v>903900</v>
      </c>
      <c r="F714" s="74">
        <v>634700</v>
      </c>
      <c r="G714" s="74">
        <v>579700</v>
      </c>
      <c r="H714" s="74">
        <v>781500</v>
      </c>
      <c r="I714" s="74">
        <v>248300</v>
      </c>
      <c r="J714" s="74">
        <v>632100</v>
      </c>
      <c r="K714" s="74">
        <v>433200</v>
      </c>
      <c r="L714" s="74">
        <v>281900</v>
      </c>
      <c r="M714" s="74">
        <v>277800</v>
      </c>
      <c r="N714" s="74">
        <v>409000</v>
      </c>
      <c r="O714" s="74">
        <v>129200</v>
      </c>
      <c r="P714" s="74">
        <v>15500</v>
      </c>
      <c r="Q714" s="74">
        <v>360800</v>
      </c>
      <c r="R714" s="74">
        <v>457800</v>
      </c>
      <c r="S714" s="74">
        <v>254300</v>
      </c>
      <c r="T714" s="74">
        <v>214500</v>
      </c>
      <c r="U714" s="74">
        <v>76000</v>
      </c>
      <c r="V714" s="74">
        <v>10500</v>
      </c>
      <c r="W714" s="7" t="s">
        <v>23</v>
      </c>
      <c r="X714" s="7" t="s">
        <v>23</v>
      </c>
    </row>
    <row r="715" spans="1:24" x14ac:dyDescent="0.3">
      <c r="A715" s="152" t="s">
        <v>372</v>
      </c>
      <c r="B715" s="152" t="s">
        <v>653</v>
      </c>
      <c r="C715" s="74">
        <v>669.94</v>
      </c>
      <c r="D715" s="74">
        <v>1741.49</v>
      </c>
      <c r="E715" s="74">
        <v>2669.32</v>
      </c>
      <c r="F715" s="74">
        <v>1100</v>
      </c>
      <c r="G715" s="74">
        <v>8339.8799999999992</v>
      </c>
      <c r="H715" s="74">
        <v>23441.82</v>
      </c>
      <c r="I715" s="74">
        <v>20218.5</v>
      </c>
      <c r="J715" s="74">
        <v>15211.07</v>
      </c>
      <c r="K715" s="74">
        <v>10000</v>
      </c>
      <c r="L715" s="74">
        <v>19257.650000000001</v>
      </c>
      <c r="M715" s="74">
        <v>30625.55</v>
      </c>
      <c r="N715" s="7">
        <v>32600</v>
      </c>
      <c r="O715" s="74" t="s">
        <v>23</v>
      </c>
      <c r="P715" s="74" t="s">
        <v>23</v>
      </c>
      <c r="Q715" s="7">
        <v>12697.66</v>
      </c>
      <c r="R715" s="74">
        <v>51811.88</v>
      </c>
      <c r="S715" s="7" t="s">
        <v>23</v>
      </c>
      <c r="T715" s="7" t="s">
        <v>23</v>
      </c>
      <c r="U715" s="7" t="s">
        <v>23</v>
      </c>
      <c r="V715" s="7" t="s">
        <v>23</v>
      </c>
      <c r="W715" s="7" t="s">
        <v>23</v>
      </c>
      <c r="X715" s="7" t="s">
        <v>23</v>
      </c>
    </row>
    <row r="716" spans="1:24" s="76" customFormat="1" x14ac:dyDescent="0.3">
      <c r="A716" s="152" t="s">
        <v>372</v>
      </c>
      <c r="B716" s="152" t="s">
        <v>654</v>
      </c>
      <c r="C716" s="75">
        <v>1.58810003555766E-3</v>
      </c>
      <c r="D716" s="75">
        <v>2.3562305506697298E-3</v>
      </c>
      <c r="E716" s="75">
        <v>2.9531142825533802E-3</v>
      </c>
      <c r="F716" s="75">
        <v>1.7331022530329299E-3</v>
      </c>
      <c r="G716" s="75">
        <v>1.43865447645334E-2</v>
      </c>
      <c r="H716" s="75">
        <v>2.9995930902111299E-2</v>
      </c>
      <c r="I716" s="75">
        <v>8.1427708417237205E-2</v>
      </c>
      <c r="J716" s="75">
        <v>2.40643410852713E-2</v>
      </c>
      <c r="K716" s="75">
        <v>2.3084025854109E-2</v>
      </c>
      <c r="L716" s="75">
        <v>6.8313763746009198E-2</v>
      </c>
      <c r="M716" s="75">
        <v>0.11024316054715599</v>
      </c>
      <c r="N716" s="76">
        <v>7.9706601466992696E-2</v>
      </c>
      <c r="O716" s="75" t="s">
        <v>23</v>
      </c>
      <c r="P716" s="75" t="s">
        <v>23</v>
      </c>
      <c r="Q716" s="76">
        <v>3.5193070953436802E-2</v>
      </c>
      <c r="R716" s="75">
        <v>0.113175797291394</v>
      </c>
      <c r="S716" s="76" t="s">
        <v>23</v>
      </c>
      <c r="T716" s="76" t="s">
        <v>23</v>
      </c>
      <c r="U716" s="76" t="s">
        <v>23</v>
      </c>
      <c r="V716" s="76" t="s">
        <v>23</v>
      </c>
      <c r="W716" s="76" t="s">
        <v>23</v>
      </c>
      <c r="X716" s="76" t="s">
        <v>23</v>
      </c>
    </row>
    <row r="717" spans="1:24" x14ac:dyDescent="0.3">
      <c r="A717" s="152" t="s">
        <v>373</v>
      </c>
      <c r="B717" s="152" t="s">
        <v>652</v>
      </c>
      <c r="C717" s="74">
        <v>485600</v>
      </c>
      <c r="D717" s="74">
        <v>684800</v>
      </c>
      <c r="E717" s="74">
        <v>811700</v>
      </c>
      <c r="F717" s="74">
        <v>948400</v>
      </c>
      <c r="G717" s="74">
        <v>572500</v>
      </c>
      <c r="H717" s="74">
        <v>928300</v>
      </c>
      <c r="I717" s="74">
        <v>382200</v>
      </c>
      <c r="J717" s="74">
        <v>645500</v>
      </c>
      <c r="K717" s="74">
        <v>322500</v>
      </c>
      <c r="L717" s="74">
        <v>189400</v>
      </c>
      <c r="M717" s="74">
        <v>129000</v>
      </c>
      <c r="N717" s="74">
        <v>410700</v>
      </c>
      <c r="O717" s="74">
        <v>322100</v>
      </c>
      <c r="P717" s="74">
        <v>55100</v>
      </c>
      <c r="Q717" s="74">
        <v>87700</v>
      </c>
      <c r="R717" s="74">
        <v>368700</v>
      </c>
      <c r="S717" s="74">
        <v>142000</v>
      </c>
      <c r="T717" s="74">
        <v>242600</v>
      </c>
      <c r="U717" s="74">
        <v>40000</v>
      </c>
      <c r="V717" s="74">
        <v>2000</v>
      </c>
      <c r="W717" s="74">
        <v>4000</v>
      </c>
      <c r="X717" s="7" t="s">
        <v>23</v>
      </c>
    </row>
    <row r="718" spans="1:24" x14ac:dyDescent="0.3">
      <c r="A718" s="152" t="s">
        <v>373</v>
      </c>
      <c r="B718" s="152" t="s">
        <v>653</v>
      </c>
      <c r="C718" s="74">
        <v>2000</v>
      </c>
      <c r="D718" s="74">
        <v>4814.42</v>
      </c>
      <c r="E718" s="74">
        <v>1669.32</v>
      </c>
      <c r="F718" s="74">
        <v>669.33</v>
      </c>
      <c r="G718" s="74">
        <v>11000</v>
      </c>
      <c r="H718" s="7" t="s">
        <v>23</v>
      </c>
      <c r="I718" s="7" t="s">
        <v>23</v>
      </c>
      <c r="J718" s="7" t="s">
        <v>23</v>
      </c>
      <c r="K718" s="7" t="s">
        <v>23</v>
      </c>
      <c r="L718" s="7" t="s">
        <v>23</v>
      </c>
      <c r="M718" s="74" t="s">
        <v>23</v>
      </c>
      <c r="N718" s="7">
        <v>58966.42</v>
      </c>
      <c r="O718" s="7">
        <v>16000</v>
      </c>
      <c r="P718" s="7" t="s">
        <v>23</v>
      </c>
      <c r="Q718" s="74" t="s">
        <v>23</v>
      </c>
      <c r="R718" s="7" t="s">
        <v>23</v>
      </c>
      <c r="S718" s="74" t="s">
        <v>23</v>
      </c>
      <c r="T718" s="7">
        <v>20543.240000000002</v>
      </c>
      <c r="U718" s="7" t="s">
        <v>23</v>
      </c>
      <c r="V718" s="7" t="s">
        <v>23</v>
      </c>
      <c r="W718" s="7" t="s">
        <v>23</v>
      </c>
      <c r="X718" s="7" t="s">
        <v>23</v>
      </c>
    </row>
    <row r="719" spans="1:24" s="76" customFormat="1" x14ac:dyDescent="0.3">
      <c r="A719" s="152" t="s">
        <v>373</v>
      </c>
      <c r="B719" s="152" t="s">
        <v>654</v>
      </c>
      <c r="C719" s="75">
        <v>4.1186161449752899E-3</v>
      </c>
      <c r="D719" s="75">
        <v>7.0304030373831801E-3</v>
      </c>
      <c r="E719" s="75">
        <v>2.0565726253541998E-3</v>
      </c>
      <c r="F719" s="75">
        <v>7.0574652045550404E-4</v>
      </c>
      <c r="G719" s="75">
        <v>1.92139737991266E-2</v>
      </c>
      <c r="H719" s="76" t="s">
        <v>23</v>
      </c>
      <c r="I719" s="76" t="s">
        <v>23</v>
      </c>
      <c r="J719" s="76" t="s">
        <v>23</v>
      </c>
      <c r="K719" s="76" t="s">
        <v>23</v>
      </c>
      <c r="L719" s="76" t="s">
        <v>23</v>
      </c>
      <c r="M719" s="75" t="s">
        <v>23</v>
      </c>
      <c r="N719" s="76">
        <v>0.14357540784027301</v>
      </c>
      <c r="O719" s="76">
        <v>4.96740142812791E-2</v>
      </c>
      <c r="P719" s="76" t="s">
        <v>23</v>
      </c>
      <c r="Q719" s="75" t="s">
        <v>23</v>
      </c>
      <c r="R719" s="76" t="s">
        <v>23</v>
      </c>
      <c r="S719" s="75" t="s">
        <v>23</v>
      </c>
      <c r="T719" s="76">
        <v>8.46794723825227E-2</v>
      </c>
      <c r="U719" s="76" t="s">
        <v>23</v>
      </c>
      <c r="V719" s="76" t="s">
        <v>23</v>
      </c>
      <c r="W719" s="76" t="s">
        <v>23</v>
      </c>
      <c r="X719" s="76" t="s">
        <v>23</v>
      </c>
    </row>
    <row r="720" spans="1:24" x14ac:dyDescent="0.3">
      <c r="A720" s="152" t="s">
        <v>374</v>
      </c>
      <c r="B720" s="152" t="s">
        <v>652</v>
      </c>
      <c r="C720" s="74">
        <v>119300</v>
      </c>
      <c r="D720" s="74">
        <v>315400</v>
      </c>
      <c r="E720" s="74">
        <v>279500</v>
      </c>
      <c r="F720" s="74">
        <v>214900</v>
      </c>
      <c r="G720" s="74">
        <v>206200</v>
      </c>
      <c r="H720" s="74">
        <v>586900</v>
      </c>
      <c r="I720" s="74">
        <v>336000</v>
      </c>
      <c r="J720" s="74">
        <v>238900</v>
      </c>
      <c r="K720" s="74">
        <v>285300</v>
      </c>
      <c r="L720" s="74">
        <v>358000</v>
      </c>
      <c r="M720" s="74">
        <v>349800</v>
      </c>
      <c r="N720" s="74">
        <v>383800</v>
      </c>
      <c r="O720" s="74">
        <v>224700</v>
      </c>
      <c r="P720" s="74">
        <v>104200</v>
      </c>
      <c r="Q720" s="74">
        <v>169900</v>
      </c>
      <c r="R720" s="74">
        <v>317300</v>
      </c>
      <c r="S720" s="74">
        <v>252100</v>
      </c>
      <c r="T720" s="74">
        <v>216400</v>
      </c>
      <c r="U720" s="7">
        <v>18300</v>
      </c>
      <c r="V720" s="74" t="s">
        <v>23</v>
      </c>
      <c r="W720" s="74">
        <v>5000</v>
      </c>
      <c r="X720" s="7" t="s">
        <v>23</v>
      </c>
    </row>
    <row r="721" spans="1:24" x14ac:dyDescent="0.3">
      <c r="A721" s="152" t="s">
        <v>374</v>
      </c>
      <c r="B721" s="152" t="s">
        <v>653</v>
      </c>
      <c r="C721" s="7" t="s">
        <v>23</v>
      </c>
      <c r="D721" s="7" t="s">
        <v>23</v>
      </c>
      <c r="E721" s="7" t="s">
        <v>23</v>
      </c>
      <c r="F721" s="74">
        <v>1338.64</v>
      </c>
      <c r="G721" s="74">
        <v>502.46</v>
      </c>
      <c r="H721" s="7" t="s">
        <v>23</v>
      </c>
      <c r="I721" s="7" t="s">
        <v>23</v>
      </c>
      <c r="J721" s="74" t="s">
        <v>23</v>
      </c>
      <c r="K721" s="74">
        <v>9767.43</v>
      </c>
      <c r="L721" s="74">
        <v>9487.4</v>
      </c>
      <c r="M721" s="74">
        <v>39655.760000000002</v>
      </c>
      <c r="N721" s="7">
        <v>31451.119999999999</v>
      </c>
      <c r="O721" s="7">
        <v>10500</v>
      </c>
      <c r="P721" s="7" t="s">
        <v>23</v>
      </c>
      <c r="Q721" s="74" t="s">
        <v>23</v>
      </c>
      <c r="R721" s="7" t="s">
        <v>23</v>
      </c>
      <c r="S721" s="74">
        <v>27633.200000000001</v>
      </c>
      <c r="T721" s="7">
        <v>11984.95</v>
      </c>
      <c r="U721" s="7">
        <v>2118.5500000000002</v>
      </c>
      <c r="V721" s="74" t="s">
        <v>23</v>
      </c>
      <c r="W721" s="7" t="s">
        <v>23</v>
      </c>
      <c r="X721" s="7" t="s">
        <v>23</v>
      </c>
    </row>
    <row r="722" spans="1:24" s="76" customFormat="1" x14ac:dyDescent="0.3">
      <c r="A722" s="152" t="s">
        <v>374</v>
      </c>
      <c r="B722" s="152" t="s">
        <v>654</v>
      </c>
      <c r="C722" s="76" t="s">
        <v>23</v>
      </c>
      <c r="D722" s="76" t="s">
        <v>23</v>
      </c>
      <c r="E722" s="76" t="s">
        <v>23</v>
      </c>
      <c r="F722" s="75">
        <v>6.2291298278268998E-3</v>
      </c>
      <c r="G722" s="75">
        <v>2.4367604267701301E-3</v>
      </c>
      <c r="H722" s="76" t="s">
        <v>23</v>
      </c>
      <c r="I722" s="76" t="s">
        <v>23</v>
      </c>
      <c r="J722" s="75" t="s">
        <v>23</v>
      </c>
      <c r="K722" s="75">
        <v>3.4235646687697199E-2</v>
      </c>
      <c r="L722" s="75">
        <v>2.65011173184358E-2</v>
      </c>
      <c r="M722" s="75">
        <v>0.11336695254431101</v>
      </c>
      <c r="N722" s="76">
        <v>8.1946638874413794E-2</v>
      </c>
      <c r="O722" s="76">
        <v>4.67289719626168E-2</v>
      </c>
      <c r="P722" s="76" t="s">
        <v>23</v>
      </c>
      <c r="Q722" s="75" t="s">
        <v>23</v>
      </c>
      <c r="R722" s="76" t="s">
        <v>23</v>
      </c>
      <c r="S722" s="75">
        <v>0.109612058706862</v>
      </c>
      <c r="T722" s="76">
        <v>5.5383317929759701E-2</v>
      </c>
      <c r="U722" s="76">
        <v>0.11576775956284199</v>
      </c>
      <c r="V722" s="75" t="s">
        <v>23</v>
      </c>
      <c r="W722" s="76" t="s">
        <v>23</v>
      </c>
      <c r="X722" s="76" t="s">
        <v>23</v>
      </c>
    </row>
    <row r="723" spans="1:24" x14ac:dyDescent="0.3">
      <c r="A723" s="152" t="s">
        <v>375</v>
      </c>
      <c r="B723" s="152" t="s">
        <v>652</v>
      </c>
      <c r="C723" s="7" t="s">
        <v>23</v>
      </c>
      <c r="D723" s="7" t="s">
        <v>23</v>
      </c>
      <c r="E723" s="7" t="s">
        <v>23</v>
      </c>
      <c r="F723" s="74">
        <v>3000</v>
      </c>
      <c r="G723" s="7" t="s">
        <v>23</v>
      </c>
      <c r="H723" s="7" t="s">
        <v>23</v>
      </c>
      <c r="I723" s="7" t="s">
        <v>23</v>
      </c>
      <c r="J723" s="7" t="s">
        <v>23</v>
      </c>
      <c r="K723" s="7" t="s">
        <v>23</v>
      </c>
      <c r="L723" s="7" t="s">
        <v>23</v>
      </c>
      <c r="M723" s="7" t="s">
        <v>23</v>
      </c>
      <c r="N723" s="7" t="s">
        <v>23</v>
      </c>
      <c r="O723" s="7" t="s">
        <v>23</v>
      </c>
      <c r="P723" s="7" t="s">
        <v>23</v>
      </c>
      <c r="Q723" s="7" t="s">
        <v>23</v>
      </c>
      <c r="R723" s="7" t="s">
        <v>23</v>
      </c>
      <c r="S723" s="7" t="s">
        <v>23</v>
      </c>
      <c r="T723" s="7" t="s">
        <v>23</v>
      </c>
      <c r="U723" s="7" t="s">
        <v>23</v>
      </c>
      <c r="V723" s="7" t="s">
        <v>23</v>
      </c>
      <c r="W723" s="7" t="s">
        <v>23</v>
      </c>
      <c r="X723" s="7" t="s">
        <v>23</v>
      </c>
    </row>
    <row r="724" spans="1:24" x14ac:dyDescent="0.2">
      <c r="A724" s="152" t="s">
        <v>375</v>
      </c>
      <c r="B724" s="152" t="s">
        <v>653</v>
      </c>
      <c r="C724" s="7" t="s">
        <v>23</v>
      </c>
      <c r="D724" s="7" t="s">
        <v>23</v>
      </c>
      <c r="E724" s="7" t="s">
        <v>23</v>
      </c>
      <c r="F724" s="7" t="s">
        <v>23</v>
      </c>
      <c r="G724" s="7" t="s">
        <v>23</v>
      </c>
      <c r="H724" s="7" t="s">
        <v>23</v>
      </c>
      <c r="I724" s="7" t="s">
        <v>23</v>
      </c>
      <c r="J724" s="7" t="s">
        <v>23</v>
      </c>
      <c r="K724" s="7" t="s">
        <v>23</v>
      </c>
      <c r="L724" s="7" t="s">
        <v>23</v>
      </c>
      <c r="M724" s="7" t="s">
        <v>23</v>
      </c>
      <c r="N724" s="7" t="s">
        <v>23</v>
      </c>
      <c r="O724" s="7" t="s">
        <v>23</v>
      </c>
      <c r="P724" s="7" t="s">
        <v>23</v>
      </c>
      <c r="Q724" s="7" t="s">
        <v>23</v>
      </c>
      <c r="R724" s="7" t="s">
        <v>23</v>
      </c>
      <c r="S724" s="7" t="s">
        <v>23</v>
      </c>
      <c r="T724" s="7" t="s">
        <v>23</v>
      </c>
      <c r="U724" s="7" t="s">
        <v>23</v>
      </c>
      <c r="V724" s="7" t="s">
        <v>23</v>
      </c>
      <c r="W724" s="7" t="s">
        <v>23</v>
      </c>
      <c r="X724" s="7" t="s">
        <v>23</v>
      </c>
    </row>
    <row r="725" spans="1:24" s="76" customFormat="1" x14ac:dyDescent="0.2">
      <c r="A725" s="152" t="s">
        <v>375</v>
      </c>
      <c r="B725" s="152" t="s">
        <v>654</v>
      </c>
      <c r="C725" s="76" t="s">
        <v>23</v>
      </c>
      <c r="D725" s="76" t="s">
        <v>23</v>
      </c>
      <c r="E725" s="76" t="s">
        <v>23</v>
      </c>
      <c r="F725" s="76" t="s">
        <v>23</v>
      </c>
      <c r="G725" s="76" t="s">
        <v>23</v>
      </c>
      <c r="H725" s="76" t="s">
        <v>23</v>
      </c>
      <c r="I725" s="76" t="s">
        <v>23</v>
      </c>
      <c r="J725" s="76" t="s">
        <v>23</v>
      </c>
      <c r="K725" s="76" t="s">
        <v>23</v>
      </c>
      <c r="L725" s="76" t="s">
        <v>23</v>
      </c>
      <c r="M725" s="76" t="s">
        <v>23</v>
      </c>
      <c r="N725" s="76" t="s">
        <v>23</v>
      </c>
      <c r="O725" s="76" t="s">
        <v>23</v>
      </c>
      <c r="P725" s="76" t="s">
        <v>23</v>
      </c>
      <c r="Q725" s="76" t="s">
        <v>23</v>
      </c>
      <c r="R725" s="76" t="s">
        <v>23</v>
      </c>
      <c r="S725" s="76" t="s">
        <v>23</v>
      </c>
      <c r="T725" s="76" t="s">
        <v>23</v>
      </c>
      <c r="U725" s="76" t="s">
        <v>23</v>
      </c>
      <c r="V725" s="76" t="s">
        <v>23</v>
      </c>
      <c r="W725" s="76" t="s">
        <v>23</v>
      </c>
      <c r="X725" s="76" t="s">
        <v>23</v>
      </c>
    </row>
    <row r="726" spans="1:24" x14ac:dyDescent="0.3">
      <c r="A726" s="152" t="s">
        <v>376</v>
      </c>
      <c r="B726" s="152" t="s">
        <v>652</v>
      </c>
      <c r="C726" s="74">
        <v>286600</v>
      </c>
      <c r="D726" s="74">
        <v>342200</v>
      </c>
      <c r="E726" s="74">
        <v>639000</v>
      </c>
      <c r="F726" s="74">
        <v>477600</v>
      </c>
      <c r="G726" s="74">
        <v>410600</v>
      </c>
      <c r="H726" s="74">
        <v>500200</v>
      </c>
      <c r="I726" s="74">
        <v>224600</v>
      </c>
      <c r="J726" s="74">
        <v>321100</v>
      </c>
      <c r="K726" s="74">
        <v>352600</v>
      </c>
      <c r="L726" s="74">
        <v>517300</v>
      </c>
      <c r="M726" s="74">
        <v>341500</v>
      </c>
      <c r="N726" s="74">
        <v>555700</v>
      </c>
      <c r="O726" s="74">
        <v>301700</v>
      </c>
      <c r="P726" s="74">
        <v>185900</v>
      </c>
      <c r="Q726" s="74">
        <v>363400</v>
      </c>
      <c r="R726" s="74">
        <v>510800</v>
      </c>
      <c r="S726" s="74">
        <v>163100</v>
      </c>
      <c r="T726" s="74">
        <v>299500</v>
      </c>
      <c r="U726" s="74">
        <v>41000</v>
      </c>
      <c r="V726" s="74">
        <v>4000</v>
      </c>
      <c r="W726" s="74">
        <v>7500</v>
      </c>
      <c r="X726" s="7" t="s">
        <v>23</v>
      </c>
    </row>
    <row r="727" spans="1:24" x14ac:dyDescent="0.3">
      <c r="A727" s="152" t="s">
        <v>376</v>
      </c>
      <c r="B727" s="152" t="s">
        <v>653</v>
      </c>
      <c r="C727" s="7" t="s">
        <v>23</v>
      </c>
      <c r="D727" s="74">
        <v>1000</v>
      </c>
      <c r="E727" s="74">
        <v>669.96</v>
      </c>
      <c r="F727" s="7" t="s">
        <v>23</v>
      </c>
      <c r="G727" s="74">
        <v>5099.2299999999996</v>
      </c>
      <c r="H727" s="7" t="s">
        <v>23</v>
      </c>
      <c r="I727" s="74" t="s">
        <v>23</v>
      </c>
      <c r="J727" s="7">
        <v>26554.59</v>
      </c>
      <c r="K727" s="74" t="s">
        <v>23</v>
      </c>
      <c r="L727" s="74">
        <v>4605.54</v>
      </c>
      <c r="M727" s="74">
        <v>39811.07</v>
      </c>
      <c r="N727" s="7">
        <v>23200</v>
      </c>
      <c r="O727" s="74">
        <v>33079.040000000001</v>
      </c>
      <c r="P727" s="7" t="s">
        <v>23</v>
      </c>
      <c r="Q727" s="74">
        <v>25000</v>
      </c>
      <c r="R727" s="7" t="s">
        <v>23</v>
      </c>
      <c r="S727" s="74">
        <v>30000</v>
      </c>
      <c r="T727" s="7">
        <v>27531.02</v>
      </c>
      <c r="U727" s="7" t="s">
        <v>23</v>
      </c>
      <c r="V727" s="74" t="s">
        <v>23</v>
      </c>
      <c r="W727" s="7" t="s">
        <v>23</v>
      </c>
      <c r="X727" s="7" t="s">
        <v>23</v>
      </c>
    </row>
    <row r="728" spans="1:24" s="76" customFormat="1" x14ac:dyDescent="0.3">
      <c r="A728" s="152" t="s">
        <v>376</v>
      </c>
      <c r="B728" s="152" t="s">
        <v>654</v>
      </c>
      <c r="C728" s="76" t="s">
        <v>23</v>
      </c>
      <c r="D728" s="75">
        <v>2.9222676797194601E-3</v>
      </c>
      <c r="E728" s="75">
        <v>1.0484507042253499E-3</v>
      </c>
      <c r="F728" s="76" t="s">
        <v>23</v>
      </c>
      <c r="G728" s="75">
        <v>1.24189722357526E-2</v>
      </c>
      <c r="H728" s="76" t="s">
        <v>23</v>
      </c>
      <c r="I728" s="75" t="s">
        <v>23</v>
      </c>
      <c r="J728" s="76">
        <v>8.2698816568047298E-2</v>
      </c>
      <c r="K728" s="75" t="s">
        <v>23</v>
      </c>
      <c r="L728" s="75">
        <v>8.9030349893678695E-3</v>
      </c>
      <c r="M728" s="75">
        <v>0.11657707174231299</v>
      </c>
      <c r="N728" s="76">
        <v>4.1749145222242198E-2</v>
      </c>
      <c r="O728" s="75">
        <v>0.10964216108717301</v>
      </c>
      <c r="P728" s="76" t="s">
        <v>23</v>
      </c>
      <c r="Q728" s="75">
        <v>6.8794716565767702E-2</v>
      </c>
      <c r="R728" s="76" t="s">
        <v>23</v>
      </c>
      <c r="S728" s="75">
        <v>0.183936235438381</v>
      </c>
      <c r="T728" s="76">
        <v>9.1923272120200294E-2</v>
      </c>
      <c r="U728" s="76" t="s">
        <v>23</v>
      </c>
      <c r="V728" s="75" t="s">
        <v>23</v>
      </c>
      <c r="W728" s="76" t="s">
        <v>23</v>
      </c>
      <c r="X728" s="76" t="s">
        <v>23</v>
      </c>
    </row>
    <row r="729" spans="1:24" x14ac:dyDescent="0.3">
      <c r="A729" s="152" t="s">
        <v>377</v>
      </c>
      <c r="B729" s="152" t="s">
        <v>652</v>
      </c>
      <c r="C729" s="7" t="s">
        <v>23</v>
      </c>
      <c r="D729" s="7" t="s">
        <v>23</v>
      </c>
      <c r="E729" s="74">
        <v>5600</v>
      </c>
      <c r="F729" s="7" t="s">
        <v>23</v>
      </c>
      <c r="G729" s="7" t="s">
        <v>23</v>
      </c>
      <c r="H729" s="7" t="s">
        <v>23</v>
      </c>
      <c r="I729" s="7" t="s">
        <v>23</v>
      </c>
      <c r="J729" s="7" t="s">
        <v>23</v>
      </c>
      <c r="K729" s="7" t="s">
        <v>23</v>
      </c>
      <c r="L729" s="7" t="s">
        <v>23</v>
      </c>
      <c r="M729" s="7" t="s">
        <v>23</v>
      </c>
      <c r="N729" s="7" t="s">
        <v>23</v>
      </c>
      <c r="O729" s="7" t="s">
        <v>23</v>
      </c>
      <c r="P729" s="7" t="s">
        <v>23</v>
      </c>
      <c r="Q729" s="7" t="s">
        <v>23</v>
      </c>
      <c r="R729" s="7" t="s">
        <v>23</v>
      </c>
      <c r="S729" s="7" t="s">
        <v>23</v>
      </c>
      <c r="T729" s="7" t="s">
        <v>23</v>
      </c>
      <c r="U729" s="7" t="s">
        <v>23</v>
      </c>
      <c r="V729" s="7" t="s">
        <v>23</v>
      </c>
      <c r="W729" s="7" t="s">
        <v>23</v>
      </c>
      <c r="X729" s="7" t="s">
        <v>23</v>
      </c>
    </row>
    <row r="730" spans="1:24" x14ac:dyDescent="0.2">
      <c r="A730" s="152" t="s">
        <v>377</v>
      </c>
      <c r="B730" s="152" t="s">
        <v>653</v>
      </c>
      <c r="C730" s="7" t="s">
        <v>23</v>
      </c>
      <c r="D730" s="7" t="s">
        <v>23</v>
      </c>
      <c r="E730" s="7" t="s">
        <v>23</v>
      </c>
      <c r="F730" s="7" t="s">
        <v>23</v>
      </c>
      <c r="G730" s="7" t="s">
        <v>23</v>
      </c>
      <c r="H730" s="7" t="s">
        <v>23</v>
      </c>
      <c r="I730" s="7" t="s">
        <v>23</v>
      </c>
      <c r="J730" s="7" t="s">
        <v>23</v>
      </c>
      <c r="K730" s="7" t="s">
        <v>23</v>
      </c>
      <c r="L730" s="7" t="s">
        <v>23</v>
      </c>
      <c r="M730" s="7" t="s">
        <v>23</v>
      </c>
      <c r="N730" s="7" t="s">
        <v>23</v>
      </c>
      <c r="O730" s="7" t="s">
        <v>23</v>
      </c>
      <c r="P730" s="7" t="s">
        <v>23</v>
      </c>
      <c r="Q730" s="7" t="s">
        <v>23</v>
      </c>
      <c r="R730" s="7" t="s">
        <v>23</v>
      </c>
      <c r="S730" s="7" t="s">
        <v>23</v>
      </c>
      <c r="T730" s="7" t="s">
        <v>23</v>
      </c>
      <c r="U730" s="7" t="s">
        <v>23</v>
      </c>
      <c r="V730" s="7" t="s">
        <v>23</v>
      </c>
      <c r="W730" s="7" t="s">
        <v>23</v>
      </c>
      <c r="X730" s="7" t="s">
        <v>23</v>
      </c>
    </row>
    <row r="731" spans="1:24" s="76" customFormat="1" x14ac:dyDescent="0.2">
      <c r="A731" s="152" t="s">
        <v>377</v>
      </c>
      <c r="B731" s="152" t="s">
        <v>654</v>
      </c>
      <c r="C731" s="76" t="s">
        <v>23</v>
      </c>
      <c r="D731" s="76" t="s">
        <v>23</v>
      </c>
      <c r="E731" s="76" t="s">
        <v>23</v>
      </c>
      <c r="F731" s="76" t="s">
        <v>23</v>
      </c>
      <c r="G731" s="76" t="s">
        <v>23</v>
      </c>
      <c r="H731" s="76" t="s">
        <v>23</v>
      </c>
      <c r="I731" s="76" t="s">
        <v>23</v>
      </c>
      <c r="J731" s="76" t="s">
        <v>23</v>
      </c>
      <c r="K731" s="76" t="s">
        <v>23</v>
      </c>
      <c r="L731" s="76" t="s">
        <v>23</v>
      </c>
      <c r="M731" s="76" t="s">
        <v>23</v>
      </c>
      <c r="N731" s="76" t="s">
        <v>23</v>
      </c>
      <c r="O731" s="76" t="s">
        <v>23</v>
      </c>
      <c r="P731" s="76" t="s">
        <v>23</v>
      </c>
      <c r="Q731" s="76" t="s">
        <v>23</v>
      </c>
      <c r="R731" s="76" t="s">
        <v>23</v>
      </c>
      <c r="S731" s="76" t="s">
        <v>23</v>
      </c>
      <c r="T731" s="76" t="s">
        <v>23</v>
      </c>
      <c r="U731" s="76" t="s">
        <v>23</v>
      </c>
      <c r="V731" s="76" t="s">
        <v>23</v>
      </c>
      <c r="W731" s="76" t="s">
        <v>23</v>
      </c>
      <c r="X731" s="76" t="s">
        <v>23</v>
      </c>
    </row>
    <row r="732" spans="1:24" x14ac:dyDescent="0.3">
      <c r="A732" s="152" t="s">
        <v>378</v>
      </c>
      <c r="B732" s="152" t="s">
        <v>652</v>
      </c>
      <c r="C732" s="74">
        <v>464400</v>
      </c>
      <c r="D732" s="74">
        <v>877800</v>
      </c>
      <c r="E732" s="74">
        <v>912000</v>
      </c>
      <c r="F732" s="74">
        <v>992200</v>
      </c>
      <c r="G732" s="74">
        <v>990600</v>
      </c>
      <c r="H732" s="74">
        <v>949600</v>
      </c>
      <c r="I732" s="74">
        <v>170100</v>
      </c>
      <c r="J732" s="74">
        <v>374700</v>
      </c>
      <c r="K732" s="74">
        <v>274600</v>
      </c>
      <c r="L732" s="74">
        <v>327800</v>
      </c>
      <c r="M732" s="74">
        <v>171500</v>
      </c>
      <c r="N732" s="74">
        <v>347800</v>
      </c>
      <c r="O732" s="74">
        <v>180200</v>
      </c>
      <c r="P732" s="74">
        <v>72300</v>
      </c>
      <c r="Q732" s="74">
        <v>259300</v>
      </c>
      <c r="R732" s="74">
        <v>164900</v>
      </c>
      <c r="S732" s="74">
        <v>157900</v>
      </c>
      <c r="T732" s="74">
        <v>266000</v>
      </c>
      <c r="U732" s="74">
        <v>98000</v>
      </c>
      <c r="V732" s="74">
        <v>4600</v>
      </c>
      <c r="W732" s="74">
        <v>12000</v>
      </c>
      <c r="X732" s="7" t="s">
        <v>23</v>
      </c>
    </row>
    <row r="733" spans="1:24" x14ac:dyDescent="0.3">
      <c r="A733" s="152" t="s">
        <v>378</v>
      </c>
      <c r="B733" s="152" t="s">
        <v>653</v>
      </c>
      <c r="C733" s="74">
        <v>8512.26</v>
      </c>
      <c r="D733" s="74">
        <v>5202.8599999999997</v>
      </c>
      <c r="E733" s="74">
        <v>15767.61</v>
      </c>
      <c r="F733" s="74">
        <v>23601.38</v>
      </c>
      <c r="G733" s="74">
        <v>39083.33</v>
      </c>
      <c r="H733" s="74">
        <v>32214.42</v>
      </c>
      <c r="I733" s="74" t="s">
        <v>23</v>
      </c>
      <c r="J733" s="74">
        <v>6447.75</v>
      </c>
      <c r="K733" s="74">
        <v>26065.119999999999</v>
      </c>
      <c r="L733" s="74">
        <v>7200</v>
      </c>
      <c r="M733" s="74">
        <v>31750.959999999999</v>
      </c>
      <c r="N733" s="7">
        <v>16900</v>
      </c>
      <c r="O733" s="74">
        <v>7000</v>
      </c>
      <c r="P733" s="7" t="s">
        <v>23</v>
      </c>
      <c r="Q733" s="74">
        <v>68604.17</v>
      </c>
      <c r="R733" s="7" t="s">
        <v>23</v>
      </c>
      <c r="S733" s="74">
        <v>17593.150000000001</v>
      </c>
      <c r="T733" s="7">
        <v>24072.080000000002</v>
      </c>
      <c r="U733" s="7" t="s">
        <v>23</v>
      </c>
      <c r="V733" s="74" t="s">
        <v>23</v>
      </c>
      <c r="W733" s="7" t="s">
        <v>23</v>
      </c>
      <c r="X733" s="7" t="s">
        <v>23</v>
      </c>
    </row>
    <row r="734" spans="1:24" s="76" customFormat="1" x14ac:dyDescent="0.3">
      <c r="A734" s="152" t="s">
        <v>378</v>
      </c>
      <c r="B734" s="152" t="s">
        <v>654</v>
      </c>
      <c r="C734" s="75">
        <v>1.83295865633075E-2</v>
      </c>
      <c r="D734" s="75">
        <v>5.9271588061061697E-3</v>
      </c>
      <c r="E734" s="75">
        <v>1.7289046052631599E-2</v>
      </c>
      <c r="F734" s="75">
        <v>2.3786917960088701E-2</v>
      </c>
      <c r="G734" s="75">
        <v>3.94541994750656E-2</v>
      </c>
      <c r="H734" s="75">
        <v>3.3924199663015998E-2</v>
      </c>
      <c r="I734" s="75" t="s">
        <v>23</v>
      </c>
      <c r="J734" s="75">
        <v>1.7207766212970401E-2</v>
      </c>
      <c r="K734" s="75">
        <v>9.4920320466132593E-2</v>
      </c>
      <c r="L734" s="75">
        <v>2.1964612568639401E-2</v>
      </c>
      <c r="M734" s="75">
        <v>0.185136793002915</v>
      </c>
      <c r="N734" s="76">
        <v>4.8591144335825197E-2</v>
      </c>
      <c r="O734" s="75">
        <v>3.8845726970033301E-2</v>
      </c>
      <c r="P734" s="76" t="s">
        <v>23</v>
      </c>
      <c r="Q734" s="75">
        <v>0.26457450829155399</v>
      </c>
      <c r="R734" s="76" t="s">
        <v>23</v>
      </c>
      <c r="S734" s="75">
        <v>0.111419569347688</v>
      </c>
      <c r="T734" s="76">
        <v>9.0496541353383503E-2</v>
      </c>
      <c r="U734" s="76" t="s">
        <v>23</v>
      </c>
      <c r="V734" s="75" t="s">
        <v>23</v>
      </c>
      <c r="W734" s="76" t="s">
        <v>23</v>
      </c>
      <c r="X734" s="76" t="s">
        <v>23</v>
      </c>
    </row>
    <row r="735" spans="1:24" x14ac:dyDescent="0.3">
      <c r="A735" s="152" t="s">
        <v>379</v>
      </c>
      <c r="B735" s="152" t="s">
        <v>652</v>
      </c>
      <c r="C735" s="74">
        <v>253600</v>
      </c>
      <c r="D735" s="74">
        <v>424600</v>
      </c>
      <c r="E735" s="74">
        <v>621500</v>
      </c>
      <c r="F735" s="74">
        <v>546900</v>
      </c>
      <c r="G735" s="74">
        <v>301000</v>
      </c>
      <c r="H735" s="74">
        <v>664100</v>
      </c>
      <c r="I735" s="74">
        <v>220700</v>
      </c>
      <c r="J735" s="74">
        <v>335500</v>
      </c>
      <c r="K735" s="74">
        <v>234000</v>
      </c>
      <c r="L735" s="74">
        <v>262300</v>
      </c>
      <c r="M735" s="74">
        <v>364100</v>
      </c>
      <c r="N735" s="74">
        <v>109500</v>
      </c>
      <c r="O735" s="74">
        <v>157000</v>
      </c>
      <c r="P735" s="74">
        <v>24200</v>
      </c>
      <c r="Q735" s="74">
        <v>106000</v>
      </c>
      <c r="R735" s="74">
        <v>415500</v>
      </c>
      <c r="S735" s="74">
        <v>206700</v>
      </c>
      <c r="T735" s="74">
        <v>354600</v>
      </c>
      <c r="U735" s="74">
        <v>48700</v>
      </c>
      <c r="V735" s="74">
        <v>7500</v>
      </c>
      <c r="W735" s="74">
        <v>5000</v>
      </c>
      <c r="X735" s="7" t="s">
        <v>23</v>
      </c>
    </row>
    <row r="736" spans="1:24" x14ac:dyDescent="0.3">
      <c r="A736" s="152" t="s">
        <v>379</v>
      </c>
      <c r="B736" s="152" t="s">
        <v>653</v>
      </c>
      <c r="C736" s="74">
        <v>34500</v>
      </c>
      <c r="D736" s="74">
        <v>19257.650000000001</v>
      </c>
      <c r="E736" s="74">
        <v>19759.64</v>
      </c>
      <c r="F736" s="74">
        <v>7703.06</v>
      </c>
      <c r="G736" s="7" t="s">
        <v>23</v>
      </c>
      <c r="H736" s="74">
        <v>1669.95</v>
      </c>
      <c r="I736" s="7" t="s">
        <v>23</v>
      </c>
      <c r="J736" s="7" t="s">
        <v>23</v>
      </c>
      <c r="K736" s="74" t="s">
        <v>23</v>
      </c>
      <c r="L736" s="74">
        <v>17408.93</v>
      </c>
      <c r="M736" s="74">
        <v>47000</v>
      </c>
      <c r="N736" s="7">
        <v>19500</v>
      </c>
      <c r="O736" s="7">
        <v>3315.99</v>
      </c>
      <c r="P736" s="7" t="s">
        <v>23</v>
      </c>
      <c r="Q736" s="74" t="s">
        <v>23</v>
      </c>
      <c r="R736" s="7" t="s">
        <v>23</v>
      </c>
      <c r="S736" s="74">
        <v>48280.75</v>
      </c>
      <c r="T736" s="7">
        <v>31089.43</v>
      </c>
      <c r="U736" s="7" t="s">
        <v>23</v>
      </c>
      <c r="V736" s="74" t="s">
        <v>23</v>
      </c>
      <c r="W736" s="7" t="s">
        <v>23</v>
      </c>
      <c r="X736" s="7" t="s">
        <v>23</v>
      </c>
    </row>
    <row r="737" spans="1:24" s="76" customFormat="1" x14ac:dyDescent="0.3">
      <c r="A737" s="152" t="s">
        <v>379</v>
      </c>
      <c r="B737" s="152" t="s">
        <v>654</v>
      </c>
      <c r="C737" s="75">
        <v>0.136041009463722</v>
      </c>
      <c r="D737" s="75">
        <v>4.5354804521902999E-2</v>
      </c>
      <c r="E737" s="75">
        <v>3.1793467417538197E-2</v>
      </c>
      <c r="F737" s="75">
        <v>1.4084951545072199E-2</v>
      </c>
      <c r="G737" s="76" t="s">
        <v>23</v>
      </c>
      <c r="H737" s="75">
        <v>2.5146062340009002E-3</v>
      </c>
      <c r="I737" s="76" t="s">
        <v>23</v>
      </c>
      <c r="J737" s="76" t="s">
        <v>23</v>
      </c>
      <c r="K737" s="75" t="s">
        <v>23</v>
      </c>
      <c r="L737" s="75">
        <v>6.6370301181852803E-2</v>
      </c>
      <c r="M737" s="75">
        <v>0.12908541609447999</v>
      </c>
      <c r="N737" s="76">
        <v>0.17808219178082199</v>
      </c>
      <c r="O737" s="76">
        <v>2.1120955414012699E-2</v>
      </c>
      <c r="P737" s="76" t="s">
        <v>23</v>
      </c>
      <c r="Q737" s="75" t="s">
        <v>23</v>
      </c>
      <c r="R737" s="76" t="s">
        <v>23</v>
      </c>
      <c r="S737" s="75">
        <v>0.23357885824867</v>
      </c>
      <c r="T737" s="76">
        <v>8.7674647490129695E-2</v>
      </c>
      <c r="U737" s="76" t="s">
        <v>23</v>
      </c>
      <c r="V737" s="75" t="s">
        <v>23</v>
      </c>
      <c r="W737" s="76" t="s">
        <v>23</v>
      </c>
      <c r="X737" s="76" t="s">
        <v>23</v>
      </c>
    </row>
    <row r="738" spans="1:24" x14ac:dyDescent="0.3">
      <c r="A738" s="152" t="s">
        <v>380</v>
      </c>
      <c r="B738" s="152" t="s">
        <v>652</v>
      </c>
      <c r="C738" s="74">
        <v>103900</v>
      </c>
      <c r="D738" s="74">
        <v>206800</v>
      </c>
      <c r="E738" s="74">
        <v>225400</v>
      </c>
      <c r="F738" s="74">
        <v>191800</v>
      </c>
      <c r="G738" s="74">
        <v>421100</v>
      </c>
      <c r="H738" s="74">
        <v>370600</v>
      </c>
      <c r="I738" s="74">
        <v>110000</v>
      </c>
      <c r="J738" s="74">
        <v>228200</v>
      </c>
      <c r="K738" s="74">
        <v>48300</v>
      </c>
      <c r="L738" s="74">
        <v>189400</v>
      </c>
      <c r="M738" s="74">
        <v>45300</v>
      </c>
      <c r="N738" s="74">
        <v>297100</v>
      </c>
      <c r="O738" s="74">
        <v>69400</v>
      </c>
      <c r="P738" s="74">
        <v>10000</v>
      </c>
      <c r="Q738" s="74">
        <v>30000</v>
      </c>
      <c r="R738" s="74">
        <v>155100</v>
      </c>
      <c r="S738" s="74">
        <v>60000</v>
      </c>
      <c r="T738" s="74">
        <v>68700</v>
      </c>
      <c r="U738" s="7">
        <v>11600</v>
      </c>
      <c r="V738" s="74" t="s">
        <v>23</v>
      </c>
      <c r="W738" s="7" t="s">
        <v>23</v>
      </c>
      <c r="X738" s="7" t="s">
        <v>23</v>
      </c>
    </row>
    <row r="739" spans="1:24" x14ac:dyDescent="0.3">
      <c r="A739" s="152" t="s">
        <v>380</v>
      </c>
      <c r="B739" s="152" t="s">
        <v>653</v>
      </c>
      <c r="C739" s="74">
        <v>669.32</v>
      </c>
      <c r="D739" s="74">
        <v>669.32</v>
      </c>
      <c r="E739" s="7" t="s">
        <v>23</v>
      </c>
      <c r="F739" s="74">
        <v>12132.32</v>
      </c>
      <c r="G739" s="74">
        <v>3501.7</v>
      </c>
      <c r="H739" s="7" t="s">
        <v>23</v>
      </c>
      <c r="I739" s="7" t="s">
        <v>23</v>
      </c>
      <c r="J739" s="7" t="s">
        <v>23</v>
      </c>
      <c r="K739" s="74" t="s">
        <v>23</v>
      </c>
      <c r="L739" s="74">
        <v>4605.54</v>
      </c>
      <c r="M739" s="74">
        <v>17100</v>
      </c>
      <c r="N739" s="7">
        <v>44971.8</v>
      </c>
      <c r="O739" s="74" t="s">
        <v>23</v>
      </c>
      <c r="P739" s="7" t="s">
        <v>23</v>
      </c>
      <c r="Q739" s="74">
        <v>28886.48</v>
      </c>
      <c r="R739" s="7" t="s">
        <v>23</v>
      </c>
      <c r="S739" s="7" t="s">
        <v>23</v>
      </c>
      <c r="T739" s="7">
        <v>3408.1</v>
      </c>
      <c r="U739" s="7">
        <v>3315.98</v>
      </c>
      <c r="V739" s="7" t="s">
        <v>23</v>
      </c>
      <c r="W739" s="7" t="s">
        <v>23</v>
      </c>
      <c r="X739" s="7" t="s">
        <v>23</v>
      </c>
    </row>
    <row r="740" spans="1:24" s="76" customFormat="1" x14ac:dyDescent="0.3">
      <c r="A740" s="152" t="s">
        <v>380</v>
      </c>
      <c r="B740" s="152" t="s">
        <v>654</v>
      </c>
      <c r="C740" s="75">
        <v>6.4419634263715103E-3</v>
      </c>
      <c r="D740" s="75">
        <v>3.2365570599613199E-3</v>
      </c>
      <c r="E740" s="76" t="s">
        <v>23</v>
      </c>
      <c r="F740" s="75">
        <v>6.3255057351407698E-2</v>
      </c>
      <c r="G740" s="75">
        <v>8.3156019947755906E-3</v>
      </c>
      <c r="H740" s="76" t="s">
        <v>23</v>
      </c>
      <c r="I740" s="76" t="s">
        <v>23</v>
      </c>
      <c r="J740" s="76" t="s">
        <v>23</v>
      </c>
      <c r="K740" s="75" t="s">
        <v>23</v>
      </c>
      <c r="L740" s="75">
        <v>2.4316473072861701E-2</v>
      </c>
      <c r="M740" s="75">
        <v>0.37748344370860898</v>
      </c>
      <c r="N740" s="76">
        <v>0.15136923594749199</v>
      </c>
      <c r="O740" s="75" t="s">
        <v>23</v>
      </c>
      <c r="P740" s="76" t="s">
        <v>23</v>
      </c>
      <c r="Q740" s="75">
        <v>0.962882666666667</v>
      </c>
      <c r="R740" s="76" t="s">
        <v>23</v>
      </c>
      <c r="S740" s="76" t="s">
        <v>23</v>
      </c>
      <c r="T740" s="76">
        <v>4.9608442503639001E-2</v>
      </c>
      <c r="U740" s="76">
        <v>0.28586034482758599</v>
      </c>
      <c r="V740" s="76" t="s">
        <v>23</v>
      </c>
      <c r="W740" s="76" t="s">
        <v>23</v>
      </c>
      <c r="X740" s="76" t="s">
        <v>23</v>
      </c>
    </row>
    <row r="741" spans="1:24" x14ac:dyDescent="0.3">
      <c r="A741" s="152" t="s">
        <v>381</v>
      </c>
      <c r="B741" s="152" t="s">
        <v>652</v>
      </c>
      <c r="C741" s="74">
        <v>20000</v>
      </c>
      <c r="D741" s="74">
        <v>38000</v>
      </c>
      <c r="E741" s="74">
        <v>28000</v>
      </c>
      <c r="F741" s="74">
        <v>32200</v>
      </c>
      <c r="G741" s="74">
        <v>24500</v>
      </c>
      <c r="H741" s="74">
        <v>36000</v>
      </c>
      <c r="I741" s="74">
        <v>24000</v>
      </c>
      <c r="J741" s="74">
        <v>27200</v>
      </c>
      <c r="K741" s="74">
        <v>92000</v>
      </c>
      <c r="L741" s="74">
        <v>13000</v>
      </c>
      <c r="M741" s="74">
        <v>61700</v>
      </c>
      <c r="N741" s="74">
        <v>33000</v>
      </c>
      <c r="O741" s="74">
        <v>99000</v>
      </c>
      <c r="P741" s="74">
        <v>8700</v>
      </c>
      <c r="Q741" s="74">
        <v>37300</v>
      </c>
      <c r="R741" s="74">
        <v>109600</v>
      </c>
      <c r="S741" s="74">
        <v>62000</v>
      </c>
      <c r="T741" s="7">
        <v>38500</v>
      </c>
      <c r="U741" s="7" t="s">
        <v>23</v>
      </c>
      <c r="V741" s="74" t="s">
        <v>23</v>
      </c>
      <c r="W741" s="7" t="s">
        <v>23</v>
      </c>
      <c r="X741" s="7" t="s">
        <v>23</v>
      </c>
    </row>
    <row r="742" spans="1:24" x14ac:dyDescent="0.3">
      <c r="A742" s="152" t="s">
        <v>381</v>
      </c>
      <c r="B742" s="152" t="s">
        <v>653</v>
      </c>
      <c r="C742" s="7" t="s">
        <v>23</v>
      </c>
      <c r="D742" s="74">
        <v>1000</v>
      </c>
      <c r="E742" s="74">
        <v>669.32</v>
      </c>
      <c r="F742" s="7" t="s">
        <v>23</v>
      </c>
      <c r="G742" s="7" t="s">
        <v>23</v>
      </c>
      <c r="H742" s="7" t="s">
        <v>23</v>
      </c>
      <c r="I742" s="7" t="s">
        <v>23</v>
      </c>
      <c r="J742" s="7" t="s">
        <v>23</v>
      </c>
      <c r="K742" s="7" t="s">
        <v>23</v>
      </c>
      <c r="L742" s="7" t="s">
        <v>23</v>
      </c>
      <c r="M742" s="7" t="s">
        <v>23</v>
      </c>
      <c r="N742" s="7" t="s">
        <v>23</v>
      </c>
      <c r="O742" s="7" t="s">
        <v>23</v>
      </c>
      <c r="P742" s="7" t="s">
        <v>23</v>
      </c>
      <c r="Q742" s="7" t="s">
        <v>23</v>
      </c>
      <c r="R742" s="7" t="s">
        <v>23</v>
      </c>
      <c r="S742" s="7" t="s">
        <v>23</v>
      </c>
      <c r="T742" s="7" t="s">
        <v>23</v>
      </c>
      <c r="U742" s="7" t="s">
        <v>23</v>
      </c>
      <c r="V742" s="7" t="s">
        <v>23</v>
      </c>
      <c r="W742" s="7" t="s">
        <v>23</v>
      </c>
      <c r="X742" s="7" t="s">
        <v>23</v>
      </c>
    </row>
    <row r="743" spans="1:24" s="76" customFormat="1" x14ac:dyDescent="0.3">
      <c r="A743" s="152" t="s">
        <v>381</v>
      </c>
      <c r="B743" s="152" t="s">
        <v>654</v>
      </c>
      <c r="C743" s="76" t="s">
        <v>23</v>
      </c>
      <c r="D743" s="75">
        <v>2.6315789473684199E-2</v>
      </c>
      <c r="E743" s="75">
        <v>2.3904285714285701E-2</v>
      </c>
      <c r="F743" s="76" t="s">
        <v>23</v>
      </c>
      <c r="G743" s="76" t="s">
        <v>23</v>
      </c>
      <c r="H743" s="76" t="s">
        <v>23</v>
      </c>
      <c r="I743" s="76" t="s">
        <v>23</v>
      </c>
      <c r="J743" s="76" t="s">
        <v>23</v>
      </c>
      <c r="K743" s="76" t="s">
        <v>23</v>
      </c>
      <c r="L743" s="76" t="s">
        <v>23</v>
      </c>
      <c r="M743" s="76" t="s">
        <v>23</v>
      </c>
      <c r="N743" s="76" t="s">
        <v>23</v>
      </c>
      <c r="O743" s="76" t="s">
        <v>23</v>
      </c>
      <c r="P743" s="76" t="s">
        <v>23</v>
      </c>
      <c r="Q743" s="76" t="s">
        <v>23</v>
      </c>
      <c r="R743" s="76" t="s">
        <v>23</v>
      </c>
      <c r="S743" s="76" t="s">
        <v>23</v>
      </c>
      <c r="T743" s="76" t="s">
        <v>23</v>
      </c>
      <c r="U743" s="76" t="s">
        <v>23</v>
      </c>
      <c r="V743" s="76" t="s">
        <v>23</v>
      </c>
      <c r="W743" s="76" t="s">
        <v>23</v>
      </c>
      <c r="X743" s="76" t="s">
        <v>23</v>
      </c>
    </row>
    <row r="744" spans="1:24" x14ac:dyDescent="0.3">
      <c r="A744" s="152" t="s">
        <v>382</v>
      </c>
      <c r="B744" s="152" t="s">
        <v>652</v>
      </c>
      <c r="C744" s="74">
        <v>82500</v>
      </c>
      <c r="D744" s="74">
        <v>137000</v>
      </c>
      <c r="E744" s="74">
        <v>125600</v>
      </c>
      <c r="F744" s="74">
        <v>133000</v>
      </c>
      <c r="G744" s="74">
        <v>122800</v>
      </c>
      <c r="H744" s="74">
        <v>124800</v>
      </c>
      <c r="I744" s="74">
        <v>46000</v>
      </c>
      <c r="J744" s="74">
        <v>116500</v>
      </c>
      <c r="K744" s="74">
        <v>44000</v>
      </c>
      <c r="L744" s="7">
        <v>20000</v>
      </c>
      <c r="M744" s="7" t="s">
        <v>23</v>
      </c>
      <c r="N744" s="74" t="s">
        <v>23</v>
      </c>
      <c r="O744" s="7">
        <v>20000</v>
      </c>
      <c r="P744" s="7">
        <v>10000</v>
      </c>
      <c r="Q744" s="74" t="s">
        <v>23</v>
      </c>
      <c r="R744" s="74" t="s">
        <v>23</v>
      </c>
      <c r="S744" s="74">
        <v>25000</v>
      </c>
      <c r="T744" s="7">
        <v>31000</v>
      </c>
      <c r="U744" s="7" t="s">
        <v>23</v>
      </c>
      <c r="V744" s="74" t="s">
        <v>23</v>
      </c>
      <c r="W744" s="7" t="s">
        <v>23</v>
      </c>
      <c r="X744" s="7" t="s">
        <v>23</v>
      </c>
    </row>
    <row r="745" spans="1:24" x14ac:dyDescent="0.3">
      <c r="A745" s="152" t="s">
        <v>382</v>
      </c>
      <c r="B745" s="152" t="s">
        <v>653</v>
      </c>
      <c r="C745" s="7" t="s">
        <v>23</v>
      </c>
      <c r="D745" s="74">
        <v>14443.24</v>
      </c>
      <c r="E745" s="74">
        <v>1000</v>
      </c>
      <c r="F745" s="7" t="s">
        <v>23</v>
      </c>
      <c r="G745" s="74">
        <v>5860.45</v>
      </c>
      <c r="H745" s="74">
        <v>7065.05</v>
      </c>
      <c r="I745" s="7" t="s">
        <v>23</v>
      </c>
      <c r="J745" s="7" t="s">
        <v>23</v>
      </c>
      <c r="K745" s="7" t="s">
        <v>23</v>
      </c>
      <c r="L745" s="7" t="s">
        <v>23</v>
      </c>
      <c r="M745" s="7" t="s">
        <v>23</v>
      </c>
      <c r="N745" s="7" t="s">
        <v>23</v>
      </c>
      <c r="O745" s="7" t="s">
        <v>23</v>
      </c>
      <c r="P745" s="7" t="s">
        <v>23</v>
      </c>
      <c r="Q745" s="7" t="s">
        <v>23</v>
      </c>
      <c r="R745" s="7" t="s">
        <v>23</v>
      </c>
      <c r="S745" s="7" t="s">
        <v>23</v>
      </c>
      <c r="T745" s="7" t="s">
        <v>23</v>
      </c>
      <c r="U745" s="7" t="s">
        <v>23</v>
      </c>
      <c r="V745" s="7" t="s">
        <v>23</v>
      </c>
      <c r="W745" s="7" t="s">
        <v>23</v>
      </c>
      <c r="X745" s="7" t="s">
        <v>23</v>
      </c>
    </row>
    <row r="746" spans="1:24" s="76" customFormat="1" x14ac:dyDescent="0.3">
      <c r="A746" s="152" t="s">
        <v>382</v>
      </c>
      <c r="B746" s="152" t="s">
        <v>654</v>
      </c>
      <c r="C746" s="76" t="s">
        <v>23</v>
      </c>
      <c r="D746" s="75">
        <v>0.105425109489051</v>
      </c>
      <c r="E746" s="75">
        <v>7.9617834394904493E-3</v>
      </c>
      <c r="F746" s="76" t="s">
        <v>23</v>
      </c>
      <c r="G746" s="75">
        <v>4.7723534201954403E-2</v>
      </c>
      <c r="H746" s="75">
        <v>5.6610977564102598E-2</v>
      </c>
      <c r="I746" s="76" t="s">
        <v>23</v>
      </c>
      <c r="J746" s="76" t="s">
        <v>23</v>
      </c>
      <c r="K746" s="76" t="s">
        <v>23</v>
      </c>
      <c r="L746" s="76" t="s">
        <v>23</v>
      </c>
      <c r="M746" s="76" t="s">
        <v>23</v>
      </c>
      <c r="N746" s="76" t="s">
        <v>23</v>
      </c>
      <c r="O746" s="76" t="s">
        <v>23</v>
      </c>
      <c r="P746" s="76" t="s">
        <v>23</v>
      </c>
      <c r="Q746" s="76" t="s">
        <v>23</v>
      </c>
      <c r="R746" s="76" t="s">
        <v>23</v>
      </c>
      <c r="S746" s="76" t="s">
        <v>23</v>
      </c>
      <c r="T746" s="76" t="s">
        <v>23</v>
      </c>
      <c r="U746" s="76" t="s">
        <v>23</v>
      </c>
      <c r="V746" s="76" t="s">
        <v>23</v>
      </c>
      <c r="W746" s="76" t="s">
        <v>23</v>
      </c>
      <c r="X746" s="76" t="s">
        <v>23</v>
      </c>
    </row>
    <row r="747" spans="1:24" x14ac:dyDescent="0.3">
      <c r="A747" s="152" t="s">
        <v>383</v>
      </c>
      <c r="B747" s="152" t="s">
        <v>652</v>
      </c>
      <c r="C747" s="74">
        <v>154300</v>
      </c>
      <c r="D747" s="74">
        <v>326900</v>
      </c>
      <c r="E747" s="74">
        <v>358100</v>
      </c>
      <c r="F747" s="74">
        <v>310200</v>
      </c>
      <c r="G747" s="74">
        <v>365900</v>
      </c>
      <c r="H747" s="74">
        <v>430000</v>
      </c>
      <c r="I747" s="74">
        <v>100800</v>
      </c>
      <c r="J747" s="74">
        <v>216900</v>
      </c>
      <c r="K747" s="74">
        <v>213400</v>
      </c>
      <c r="L747" s="74">
        <v>155000</v>
      </c>
      <c r="M747" s="74">
        <v>144600</v>
      </c>
      <c r="N747" s="74">
        <v>149200</v>
      </c>
      <c r="O747" s="74">
        <v>231400</v>
      </c>
      <c r="P747" s="74">
        <v>68000</v>
      </c>
      <c r="Q747" s="74">
        <v>136000</v>
      </c>
      <c r="R747" s="74">
        <v>76500</v>
      </c>
      <c r="S747" s="74">
        <v>158400</v>
      </c>
      <c r="T747" s="74">
        <v>111000</v>
      </c>
      <c r="U747" s="7">
        <v>46000</v>
      </c>
      <c r="V747" s="74" t="s">
        <v>23</v>
      </c>
      <c r="W747" s="74">
        <v>2500</v>
      </c>
      <c r="X747" s="7" t="s">
        <v>23</v>
      </c>
    </row>
    <row r="748" spans="1:24" x14ac:dyDescent="0.3">
      <c r="A748" s="152" t="s">
        <v>383</v>
      </c>
      <c r="B748" s="152" t="s">
        <v>653</v>
      </c>
      <c r="C748" s="74">
        <v>7500</v>
      </c>
      <c r="D748" s="7" t="s">
        <v>23</v>
      </c>
      <c r="E748" s="74">
        <v>7368.83</v>
      </c>
      <c r="F748" s="74">
        <v>1000</v>
      </c>
      <c r="G748" s="74">
        <v>1171.52</v>
      </c>
      <c r="H748" s="74">
        <v>10000</v>
      </c>
      <c r="I748" s="74" t="s">
        <v>23</v>
      </c>
      <c r="J748" s="7">
        <v>27332.18</v>
      </c>
      <c r="K748" s="74" t="s">
        <v>23</v>
      </c>
      <c r="L748" s="74">
        <v>27824.83</v>
      </c>
      <c r="M748" s="7">
        <v>44907.41</v>
      </c>
      <c r="N748" s="7" t="s">
        <v>23</v>
      </c>
      <c r="O748" s="74" t="s">
        <v>23</v>
      </c>
      <c r="P748" s="7" t="s">
        <v>23</v>
      </c>
      <c r="Q748" s="7">
        <v>288.86</v>
      </c>
      <c r="R748" s="7" t="s">
        <v>23</v>
      </c>
      <c r="S748" s="7" t="s">
        <v>23</v>
      </c>
      <c r="T748" s="7" t="s">
        <v>23</v>
      </c>
      <c r="U748" s="7" t="s">
        <v>23</v>
      </c>
      <c r="V748" s="7" t="s">
        <v>23</v>
      </c>
      <c r="W748" s="7" t="s">
        <v>23</v>
      </c>
      <c r="X748" s="7" t="s">
        <v>23</v>
      </c>
    </row>
    <row r="749" spans="1:24" s="76" customFormat="1" x14ac:dyDescent="0.3">
      <c r="A749" s="152" t="s">
        <v>383</v>
      </c>
      <c r="B749" s="152" t="s">
        <v>654</v>
      </c>
      <c r="C749" s="75">
        <v>4.8606610499027897E-2</v>
      </c>
      <c r="D749" s="76" t="s">
        <v>23</v>
      </c>
      <c r="E749" s="75">
        <v>2.0577576096062599E-2</v>
      </c>
      <c r="F749" s="75">
        <v>3.22372662798195E-3</v>
      </c>
      <c r="G749" s="75">
        <v>3.2017491117791699E-3</v>
      </c>
      <c r="H749" s="75">
        <v>2.32558139534884E-2</v>
      </c>
      <c r="I749" s="75" t="s">
        <v>23</v>
      </c>
      <c r="J749" s="76">
        <v>0.126012816966344</v>
      </c>
      <c r="K749" s="75" t="s">
        <v>23</v>
      </c>
      <c r="L749" s="75">
        <v>0.179515032258065</v>
      </c>
      <c r="M749" s="76">
        <v>0.31056300138312598</v>
      </c>
      <c r="N749" s="76" t="s">
        <v>23</v>
      </c>
      <c r="O749" s="75" t="s">
        <v>23</v>
      </c>
      <c r="P749" s="76" t="s">
        <v>23</v>
      </c>
      <c r="Q749" s="76">
        <v>2.1239705882352901E-3</v>
      </c>
      <c r="R749" s="76" t="s">
        <v>23</v>
      </c>
      <c r="S749" s="76" t="s">
        <v>23</v>
      </c>
      <c r="T749" s="76" t="s">
        <v>23</v>
      </c>
      <c r="U749" s="76" t="s">
        <v>23</v>
      </c>
      <c r="V749" s="76" t="s">
        <v>23</v>
      </c>
      <c r="W749" s="76" t="s">
        <v>23</v>
      </c>
      <c r="X749" s="76" t="s">
        <v>23</v>
      </c>
    </row>
    <row r="750" spans="1:24" x14ac:dyDescent="0.3">
      <c r="A750" s="152" t="s">
        <v>384</v>
      </c>
      <c r="B750" s="152" t="s">
        <v>652</v>
      </c>
      <c r="C750" s="7" t="s">
        <v>23</v>
      </c>
      <c r="D750" s="7" t="s">
        <v>23</v>
      </c>
      <c r="E750" s="7" t="s">
        <v>23</v>
      </c>
      <c r="F750" s="7" t="s">
        <v>23</v>
      </c>
      <c r="G750" s="74">
        <v>15000</v>
      </c>
      <c r="H750" s="7" t="s">
        <v>23</v>
      </c>
      <c r="I750" s="7" t="s">
        <v>23</v>
      </c>
      <c r="J750" s="7" t="s">
        <v>23</v>
      </c>
      <c r="K750" s="7" t="s">
        <v>23</v>
      </c>
      <c r="L750" s="7" t="s">
        <v>23</v>
      </c>
      <c r="M750" s="7" t="s">
        <v>23</v>
      </c>
      <c r="N750" s="7" t="s">
        <v>23</v>
      </c>
      <c r="O750" s="7" t="s">
        <v>23</v>
      </c>
      <c r="P750" s="7" t="s">
        <v>23</v>
      </c>
      <c r="Q750" s="7" t="s">
        <v>23</v>
      </c>
      <c r="R750" s="7" t="s">
        <v>23</v>
      </c>
      <c r="S750" s="7" t="s">
        <v>23</v>
      </c>
      <c r="T750" s="7" t="s">
        <v>23</v>
      </c>
      <c r="U750" s="7" t="s">
        <v>23</v>
      </c>
      <c r="V750" s="7" t="s">
        <v>23</v>
      </c>
      <c r="W750" s="7" t="s">
        <v>23</v>
      </c>
      <c r="X750" s="7" t="s">
        <v>23</v>
      </c>
    </row>
    <row r="751" spans="1:24" x14ac:dyDescent="0.2">
      <c r="A751" s="152" t="s">
        <v>384</v>
      </c>
      <c r="B751" s="152" t="s">
        <v>653</v>
      </c>
      <c r="C751" s="7" t="s">
        <v>23</v>
      </c>
      <c r="D751" s="7" t="s">
        <v>23</v>
      </c>
      <c r="E751" s="7" t="s">
        <v>23</v>
      </c>
      <c r="F751" s="7" t="s">
        <v>23</v>
      </c>
      <c r="G751" s="7" t="s">
        <v>23</v>
      </c>
      <c r="H751" s="7" t="s">
        <v>23</v>
      </c>
      <c r="I751" s="7" t="s">
        <v>23</v>
      </c>
      <c r="J751" s="7" t="s">
        <v>23</v>
      </c>
      <c r="K751" s="7" t="s">
        <v>23</v>
      </c>
      <c r="L751" s="7" t="s">
        <v>23</v>
      </c>
      <c r="M751" s="7" t="s">
        <v>23</v>
      </c>
      <c r="N751" s="7" t="s">
        <v>23</v>
      </c>
      <c r="O751" s="7" t="s">
        <v>23</v>
      </c>
      <c r="P751" s="7" t="s">
        <v>23</v>
      </c>
      <c r="Q751" s="7" t="s">
        <v>23</v>
      </c>
      <c r="R751" s="7" t="s">
        <v>23</v>
      </c>
      <c r="S751" s="7" t="s">
        <v>23</v>
      </c>
      <c r="T751" s="7" t="s">
        <v>23</v>
      </c>
      <c r="U751" s="7" t="s">
        <v>23</v>
      </c>
      <c r="V751" s="7" t="s">
        <v>23</v>
      </c>
      <c r="W751" s="7" t="s">
        <v>23</v>
      </c>
      <c r="X751" s="7" t="s">
        <v>23</v>
      </c>
    </row>
    <row r="752" spans="1:24" s="76" customFormat="1" x14ac:dyDescent="0.2">
      <c r="A752" s="152" t="s">
        <v>384</v>
      </c>
      <c r="B752" s="152" t="s">
        <v>654</v>
      </c>
      <c r="C752" s="76" t="s">
        <v>23</v>
      </c>
      <c r="D752" s="76" t="s">
        <v>23</v>
      </c>
      <c r="E752" s="76" t="s">
        <v>23</v>
      </c>
      <c r="F752" s="76" t="s">
        <v>23</v>
      </c>
      <c r="G752" s="76" t="s">
        <v>23</v>
      </c>
      <c r="H752" s="76" t="s">
        <v>23</v>
      </c>
      <c r="I752" s="76" t="s">
        <v>23</v>
      </c>
      <c r="J752" s="76" t="s">
        <v>23</v>
      </c>
      <c r="K752" s="76" t="s">
        <v>23</v>
      </c>
      <c r="L752" s="76" t="s">
        <v>23</v>
      </c>
      <c r="M752" s="76" t="s">
        <v>23</v>
      </c>
      <c r="N752" s="76" t="s">
        <v>23</v>
      </c>
      <c r="O752" s="76" t="s">
        <v>23</v>
      </c>
      <c r="P752" s="76" t="s">
        <v>23</v>
      </c>
      <c r="Q752" s="76" t="s">
        <v>23</v>
      </c>
      <c r="R752" s="76" t="s">
        <v>23</v>
      </c>
      <c r="S752" s="76" t="s">
        <v>23</v>
      </c>
      <c r="T752" s="76" t="s">
        <v>23</v>
      </c>
      <c r="U752" s="76" t="s">
        <v>23</v>
      </c>
      <c r="V752" s="76" t="s">
        <v>23</v>
      </c>
      <c r="W752" s="76" t="s">
        <v>23</v>
      </c>
      <c r="X752" s="76" t="s">
        <v>23</v>
      </c>
    </row>
    <row r="753" spans="1:24" x14ac:dyDescent="0.3">
      <c r="A753" s="152" t="s">
        <v>385</v>
      </c>
      <c r="B753" s="152" t="s">
        <v>652</v>
      </c>
      <c r="C753" s="74">
        <v>555600</v>
      </c>
      <c r="D753" s="74">
        <v>863900</v>
      </c>
      <c r="E753" s="74">
        <v>831000</v>
      </c>
      <c r="F753" s="74">
        <v>918200</v>
      </c>
      <c r="G753" s="74">
        <v>902400</v>
      </c>
      <c r="H753" s="74">
        <v>1119900</v>
      </c>
      <c r="I753" s="74">
        <v>496000</v>
      </c>
      <c r="J753" s="74">
        <v>330500</v>
      </c>
      <c r="K753" s="74">
        <v>233100</v>
      </c>
      <c r="L753" s="74">
        <v>307800</v>
      </c>
      <c r="M753" s="74">
        <v>368900</v>
      </c>
      <c r="N753" s="74">
        <v>802600</v>
      </c>
      <c r="O753" s="74">
        <v>311600</v>
      </c>
      <c r="P753" s="74">
        <v>84800</v>
      </c>
      <c r="Q753" s="74">
        <v>327200</v>
      </c>
      <c r="R753" s="74">
        <v>359800</v>
      </c>
      <c r="S753" s="74">
        <v>190700</v>
      </c>
      <c r="T753" s="74">
        <v>231300</v>
      </c>
      <c r="U753" s="74">
        <v>109000</v>
      </c>
      <c r="V753" s="74">
        <v>5000</v>
      </c>
      <c r="W753" s="7" t="s">
        <v>23</v>
      </c>
      <c r="X753" s="7" t="s">
        <v>23</v>
      </c>
    </row>
    <row r="754" spans="1:24" x14ac:dyDescent="0.3">
      <c r="A754" s="152" t="s">
        <v>385</v>
      </c>
      <c r="B754" s="152" t="s">
        <v>653</v>
      </c>
      <c r="C754" s="7" t="s">
        <v>23</v>
      </c>
      <c r="D754" s="74">
        <v>1000</v>
      </c>
      <c r="E754" s="74">
        <v>24349.27</v>
      </c>
      <c r="F754" s="74">
        <v>1669.94</v>
      </c>
      <c r="G754" s="74">
        <v>5930.24</v>
      </c>
      <c r="H754" s="74">
        <v>37880.11</v>
      </c>
      <c r="I754" s="74" t="s">
        <v>23</v>
      </c>
      <c r="J754" s="74">
        <v>25000</v>
      </c>
      <c r="K754" s="74">
        <v>12000</v>
      </c>
      <c r="L754" s="74">
        <v>12447.75</v>
      </c>
      <c r="M754" s="74">
        <v>60356.21</v>
      </c>
      <c r="N754" s="7">
        <v>152727.35</v>
      </c>
      <c r="O754" s="74">
        <v>33692.68</v>
      </c>
      <c r="P754" s="74" t="s">
        <v>23</v>
      </c>
      <c r="Q754" s="74">
        <v>9767.43</v>
      </c>
      <c r="R754" s="7">
        <v>12000</v>
      </c>
      <c r="S754" s="74">
        <v>23441.82</v>
      </c>
      <c r="T754" s="7">
        <v>5777.3</v>
      </c>
      <c r="U754" s="7" t="s">
        <v>23</v>
      </c>
      <c r="V754" s="74" t="s">
        <v>23</v>
      </c>
      <c r="W754" s="7" t="s">
        <v>23</v>
      </c>
      <c r="X754" s="7" t="s">
        <v>23</v>
      </c>
    </row>
    <row r="755" spans="1:24" s="76" customFormat="1" x14ac:dyDescent="0.3">
      <c r="A755" s="152" t="s">
        <v>385</v>
      </c>
      <c r="B755" s="152" t="s">
        <v>654</v>
      </c>
      <c r="C755" s="76" t="s">
        <v>23</v>
      </c>
      <c r="D755" s="75">
        <v>1.15754138210441E-3</v>
      </c>
      <c r="E755" s="75">
        <v>2.93011672683514E-2</v>
      </c>
      <c r="F755" s="75">
        <v>1.81871052058375E-3</v>
      </c>
      <c r="G755" s="75">
        <v>6.5716312056737598E-3</v>
      </c>
      <c r="H755" s="75">
        <v>3.3824546834538803E-2</v>
      </c>
      <c r="I755" s="75" t="s">
        <v>23</v>
      </c>
      <c r="J755" s="75">
        <v>7.5642965204235996E-2</v>
      </c>
      <c r="K755" s="75">
        <v>5.1480051480051497E-2</v>
      </c>
      <c r="L755" s="75">
        <v>4.0441033138401597E-2</v>
      </c>
      <c r="M755" s="75">
        <v>0.163611303876389</v>
      </c>
      <c r="N755" s="76">
        <v>0.19029074258659401</v>
      </c>
      <c r="O755" s="75">
        <v>0.108127984595635</v>
      </c>
      <c r="P755" s="75" t="s">
        <v>23</v>
      </c>
      <c r="Q755" s="75">
        <v>2.98515586797066E-2</v>
      </c>
      <c r="R755" s="76">
        <v>3.3351862145636499E-2</v>
      </c>
      <c r="S755" s="75">
        <v>0.122925117986366</v>
      </c>
      <c r="T755" s="76">
        <v>2.49775183744055E-2</v>
      </c>
      <c r="U755" s="76" t="s">
        <v>23</v>
      </c>
      <c r="V755" s="75" t="s">
        <v>23</v>
      </c>
      <c r="W755" s="76" t="s">
        <v>23</v>
      </c>
      <c r="X755" s="76" t="s">
        <v>23</v>
      </c>
    </row>
    <row r="756" spans="1:24" x14ac:dyDescent="0.3">
      <c r="A756" s="152" t="s">
        <v>386</v>
      </c>
      <c r="B756" s="152" t="s">
        <v>652</v>
      </c>
      <c r="C756" s="7" t="s">
        <v>23</v>
      </c>
      <c r="D756" s="7" t="s">
        <v>23</v>
      </c>
      <c r="E756" s="7">
        <v>1000</v>
      </c>
      <c r="F756" s="7">
        <v>15000</v>
      </c>
      <c r="G756" s="74">
        <v>15000</v>
      </c>
      <c r="H756" s="74">
        <v>10000</v>
      </c>
      <c r="I756" s="7">
        <v>6000</v>
      </c>
      <c r="J756" s="7" t="s">
        <v>23</v>
      </c>
      <c r="K756" s="7" t="s">
        <v>23</v>
      </c>
      <c r="L756" s="7" t="s">
        <v>23</v>
      </c>
      <c r="M756" s="7" t="s">
        <v>23</v>
      </c>
      <c r="N756" s="7" t="s">
        <v>23</v>
      </c>
      <c r="O756" s="7" t="s">
        <v>23</v>
      </c>
      <c r="P756" s="74" t="s">
        <v>23</v>
      </c>
      <c r="Q756" s="7" t="s">
        <v>23</v>
      </c>
      <c r="R756" s="74">
        <v>5000</v>
      </c>
      <c r="S756" s="7" t="s">
        <v>23</v>
      </c>
      <c r="T756" s="7" t="s">
        <v>23</v>
      </c>
      <c r="U756" s="7" t="s">
        <v>23</v>
      </c>
      <c r="V756" s="7" t="s">
        <v>23</v>
      </c>
      <c r="W756" s="7" t="s">
        <v>23</v>
      </c>
      <c r="X756" s="7" t="s">
        <v>23</v>
      </c>
    </row>
    <row r="757" spans="1:24" x14ac:dyDescent="0.2">
      <c r="A757" s="152" t="s">
        <v>386</v>
      </c>
      <c r="B757" s="152" t="s">
        <v>653</v>
      </c>
      <c r="C757" s="7" t="s">
        <v>23</v>
      </c>
      <c r="D757" s="7" t="s">
        <v>23</v>
      </c>
      <c r="E757" s="7" t="s">
        <v>23</v>
      </c>
      <c r="F757" s="7" t="s">
        <v>23</v>
      </c>
      <c r="G757" s="7" t="s">
        <v>23</v>
      </c>
      <c r="H757" s="7" t="s">
        <v>23</v>
      </c>
      <c r="I757" s="7" t="s">
        <v>23</v>
      </c>
      <c r="J757" s="7" t="s">
        <v>23</v>
      </c>
      <c r="K757" s="7" t="s">
        <v>23</v>
      </c>
      <c r="L757" s="7" t="s">
        <v>23</v>
      </c>
      <c r="M757" s="7" t="s">
        <v>23</v>
      </c>
      <c r="N757" s="7" t="s">
        <v>23</v>
      </c>
      <c r="O757" s="7" t="s">
        <v>23</v>
      </c>
      <c r="P757" s="7" t="s">
        <v>23</v>
      </c>
      <c r="Q757" s="7" t="s">
        <v>23</v>
      </c>
      <c r="R757" s="7" t="s">
        <v>23</v>
      </c>
      <c r="S757" s="7" t="s">
        <v>23</v>
      </c>
      <c r="T757" s="7" t="s">
        <v>23</v>
      </c>
      <c r="U757" s="7" t="s">
        <v>23</v>
      </c>
      <c r="V757" s="7" t="s">
        <v>23</v>
      </c>
      <c r="W757" s="7" t="s">
        <v>23</v>
      </c>
      <c r="X757" s="7" t="s">
        <v>23</v>
      </c>
    </row>
    <row r="758" spans="1:24" s="76" customFormat="1" x14ac:dyDescent="0.2">
      <c r="A758" s="152" t="s">
        <v>386</v>
      </c>
      <c r="B758" s="152" t="s">
        <v>654</v>
      </c>
      <c r="C758" s="76" t="s">
        <v>23</v>
      </c>
      <c r="D758" s="76" t="s">
        <v>23</v>
      </c>
      <c r="E758" s="76" t="s">
        <v>23</v>
      </c>
      <c r="F758" s="76" t="s">
        <v>23</v>
      </c>
      <c r="G758" s="76" t="s">
        <v>23</v>
      </c>
      <c r="H758" s="76" t="s">
        <v>23</v>
      </c>
      <c r="I758" s="76" t="s">
        <v>23</v>
      </c>
      <c r="J758" s="76" t="s">
        <v>23</v>
      </c>
      <c r="K758" s="76" t="s">
        <v>23</v>
      </c>
      <c r="L758" s="76" t="s">
        <v>23</v>
      </c>
      <c r="M758" s="76" t="s">
        <v>23</v>
      </c>
      <c r="N758" s="76" t="s">
        <v>23</v>
      </c>
      <c r="O758" s="76" t="s">
        <v>23</v>
      </c>
      <c r="P758" s="76" t="s">
        <v>23</v>
      </c>
      <c r="Q758" s="76" t="s">
        <v>23</v>
      </c>
      <c r="R758" s="76" t="s">
        <v>23</v>
      </c>
      <c r="S758" s="76" t="s">
        <v>23</v>
      </c>
      <c r="T758" s="76" t="s">
        <v>23</v>
      </c>
      <c r="U758" s="76" t="s">
        <v>23</v>
      </c>
      <c r="V758" s="76" t="s">
        <v>23</v>
      </c>
      <c r="W758" s="76" t="s">
        <v>23</v>
      </c>
      <c r="X758" s="76" t="s">
        <v>23</v>
      </c>
    </row>
    <row r="759" spans="1:24" x14ac:dyDescent="0.3">
      <c r="A759" s="152" t="s">
        <v>387</v>
      </c>
      <c r="B759" s="152" t="s">
        <v>652</v>
      </c>
      <c r="C759" s="74">
        <v>64500</v>
      </c>
      <c r="D759" s="74">
        <v>103900</v>
      </c>
      <c r="E759" s="74">
        <v>121300</v>
      </c>
      <c r="F759" s="74">
        <v>165900</v>
      </c>
      <c r="G759" s="74">
        <v>173000</v>
      </c>
      <c r="H759" s="74">
        <v>180700</v>
      </c>
      <c r="I759" s="74">
        <v>33000</v>
      </c>
      <c r="J759" s="74">
        <v>24000</v>
      </c>
      <c r="K759" s="74">
        <v>37300</v>
      </c>
      <c r="L759" s="74">
        <v>19800</v>
      </c>
      <c r="M759" s="74">
        <v>17900</v>
      </c>
      <c r="N759" s="74">
        <v>128500</v>
      </c>
      <c r="O759" s="74">
        <v>83700</v>
      </c>
      <c r="P759" s="74">
        <v>25500</v>
      </c>
      <c r="Q759" s="74">
        <v>12300</v>
      </c>
      <c r="R759" s="74">
        <v>16000</v>
      </c>
      <c r="S759" s="74">
        <v>52000</v>
      </c>
      <c r="T759" s="74">
        <v>33000</v>
      </c>
      <c r="U759" s="7">
        <v>10000</v>
      </c>
      <c r="V759" s="74" t="s">
        <v>23</v>
      </c>
      <c r="W759" s="7" t="s">
        <v>23</v>
      </c>
      <c r="X759" s="7" t="s">
        <v>23</v>
      </c>
    </row>
    <row r="760" spans="1:24" x14ac:dyDescent="0.3">
      <c r="A760" s="152" t="s">
        <v>387</v>
      </c>
      <c r="B760" s="152" t="s">
        <v>653</v>
      </c>
      <c r="C760" s="74">
        <v>1000</v>
      </c>
      <c r="D760" s="74">
        <v>15200</v>
      </c>
      <c r="E760" s="7" t="s">
        <v>23</v>
      </c>
      <c r="F760" s="74">
        <v>669.94</v>
      </c>
      <c r="G760" s="74">
        <v>1501.7</v>
      </c>
      <c r="H760" s="74">
        <v>669.05</v>
      </c>
      <c r="I760" s="7" t="s">
        <v>23</v>
      </c>
      <c r="J760" s="7" t="s">
        <v>23</v>
      </c>
      <c r="K760" s="7" t="s">
        <v>23</v>
      </c>
      <c r="L760" s="74" t="s">
        <v>23</v>
      </c>
      <c r="M760" s="74">
        <v>2300</v>
      </c>
      <c r="N760" s="7">
        <v>60000</v>
      </c>
      <c r="O760" s="7" t="s">
        <v>23</v>
      </c>
      <c r="P760" s="7" t="s">
        <v>23</v>
      </c>
      <c r="Q760" s="7" t="s">
        <v>23</v>
      </c>
      <c r="R760" s="7" t="s">
        <v>23</v>
      </c>
      <c r="S760" s="7">
        <v>11053.28</v>
      </c>
      <c r="T760" s="7" t="s">
        <v>23</v>
      </c>
      <c r="U760" s="7" t="s">
        <v>23</v>
      </c>
      <c r="V760" s="74" t="s">
        <v>23</v>
      </c>
      <c r="W760" s="7" t="s">
        <v>23</v>
      </c>
      <c r="X760" s="7" t="s">
        <v>23</v>
      </c>
    </row>
    <row r="761" spans="1:24" s="76" customFormat="1" x14ac:dyDescent="0.3">
      <c r="A761" s="152" t="s">
        <v>387</v>
      </c>
      <c r="B761" s="152" t="s">
        <v>654</v>
      </c>
      <c r="C761" s="75">
        <v>1.5503875968992199E-2</v>
      </c>
      <c r="D761" s="75">
        <v>0.14629451395572701</v>
      </c>
      <c r="E761" s="76" t="s">
        <v>23</v>
      </c>
      <c r="F761" s="75">
        <v>4.0382157926461696E-3</v>
      </c>
      <c r="G761" s="75">
        <v>8.6803468208092507E-3</v>
      </c>
      <c r="H761" s="75">
        <v>3.70254565578307E-3</v>
      </c>
      <c r="I761" s="76" t="s">
        <v>23</v>
      </c>
      <c r="J761" s="76" t="s">
        <v>23</v>
      </c>
      <c r="K761" s="76" t="s">
        <v>23</v>
      </c>
      <c r="L761" s="75" t="s">
        <v>23</v>
      </c>
      <c r="M761" s="75">
        <v>0.12849162011173201</v>
      </c>
      <c r="N761" s="76">
        <v>0.46692607003891101</v>
      </c>
      <c r="O761" s="76" t="s">
        <v>23</v>
      </c>
      <c r="P761" s="76" t="s">
        <v>23</v>
      </c>
      <c r="Q761" s="76" t="s">
        <v>23</v>
      </c>
      <c r="R761" s="76" t="s">
        <v>23</v>
      </c>
      <c r="S761" s="76">
        <v>0.21256307692307699</v>
      </c>
      <c r="T761" s="76" t="s">
        <v>23</v>
      </c>
      <c r="U761" s="76" t="s">
        <v>23</v>
      </c>
      <c r="V761" s="75" t="s">
        <v>23</v>
      </c>
      <c r="W761" s="76" t="s">
        <v>23</v>
      </c>
      <c r="X761" s="76" t="s">
        <v>23</v>
      </c>
    </row>
    <row r="762" spans="1:24" x14ac:dyDescent="0.3">
      <c r="A762" s="152" t="s">
        <v>388</v>
      </c>
      <c r="B762" s="152" t="s">
        <v>652</v>
      </c>
      <c r="C762" s="74">
        <v>296100</v>
      </c>
      <c r="D762" s="74">
        <v>545400</v>
      </c>
      <c r="E762" s="74">
        <v>516400</v>
      </c>
      <c r="F762" s="74">
        <v>455800</v>
      </c>
      <c r="G762" s="74">
        <v>414700</v>
      </c>
      <c r="H762" s="74">
        <v>567300</v>
      </c>
      <c r="I762" s="74">
        <v>168000</v>
      </c>
      <c r="J762" s="74">
        <v>408200</v>
      </c>
      <c r="K762" s="74">
        <v>100900</v>
      </c>
      <c r="L762" s="74">
        <v>308600</v>
      </c>
      <c r="M762" s="74">
        <v>848800</v>
      </c>
      <c r="N762" s="74">
        <v>693000</v>
      </c>
      <c r="O762" s="74">
        <v>449000</v>
      </c>
      <c r="P762" s="74">
        <v>227500</v>
      </c>
      <c r="Q762" s="74">
        <v>457400</v>
      </c>
      <c r="R762" s="74">
        <v>764100</v>
      </c>
      <c r="S762" s="74">
        <v>318800</v>
      </c>
      <c r="T762" s="74">
        <v>350000</v>
      </c>
      <c r="U762" s="7">
        <v>54300</v>
      </c>
      <c r="V762" s="74" t="s">
        <v>23</v>
      </c>
      <c r="W762" s="74">
        <v>11700</v>
      </c>
      <c r="X762" s="7">
        <v>4000</v>
      </c>
    </row>
    <row r="763" spans="1:24" x14ac:dyDescent="0.3">
      <c r="A763" s="152" t="s">
        <v>388</v>
      </c>
      <c r="B763" s="152" t="s">
        <v>653</v>
      </c>
      <c r="C763" s="7" t="s">
        <v>23</v>
      </c>
      <c r="D763" s="74">
        <v>28925.56</v>
      </c>
      <c r="E763" s="7" t="s">
        <v>23</v>
      </c>
      <c r="F763" s="74">
        <v>20066.09</v>
      </c>
      <c r="G763" s="7" t="s">
        <v>23</v>
      </c>
      <c r="H763" s="74">
        <v>25000</v>
      </c>
      <c r="I763" s="74" t="s">
        <v>23</v>
      </c>
      <c r="J763" s="74">
        <v>11344.98</v>
      </c>
      <c r="K763" s="74">
        <v>20000</v>
      </c>
      <c r="L763" s="74">
        <v>7813.94</v>
      </c>
      <c r="M763" s="74">
        <v>103799.95</v>
      </c>
      <c r="N763" s="7">
        <v>86597.56</v>
      </c>
      <c r="O763" s="74">
        <v>10000</v>
      </c>
      <c r="P763" s="74" t="s">
        <v>23</v>
      </c>
      <c r="Q763" s="74">
        <v>5000</v>
      </c>
      <c r="R763" s="7">
        <v>23000</v>
      </c>
      <c r="S763" s="74" t="s">
        <v>23</v>
      </c>
      <c r="T763" s="7">
        <v>24000</v>
      </c>
      <c r="U763" s="7">
        <v>38500</v>
      </c>
      <c r="V763" s="7" t="s">
        <v>23</v>
      </c>
      <c r="W763" s="7" t="s">
        <v>23</v>
      </c>
      <c r="X763" s="7" t="s">
        <v>23</v>
      </c>
    </row>
    <row r="764" spans="1:24" s="76" customFormat="1" x14ac:dyDescent="0.3">
      <c r="A764" s="152" t="s">
        <v>388</v>
      </c>
      <c r="B764" s="152" t="s">
        <v>654</v>
      </c>
      <c r="C764" s="76" t="s">
        <v>23</v>
      </c>
      <c r="D764" s="75">
        <v>5.3035496883021602E-2</v>
      </c>
      <c r="E764" s="76" t="s">
        <v>23</v>
      </c>
      <c r="F764" s="75">
        <v>4.4023892057920101E-2</v>
      </c>
      <c r="G764" s="76" t="s">
        <v>23</v>
      </c>
      <c r="H764" s="75">
        <v>4.4068394147717301E-2</v>
      </c>
      <c r="I764" s="75" t="s">
        <v>23</v>
      </c>
      <c r="J764" s="75">
        <v>2.7792699657030899E-2</v>
      </c>
      <c r="K764" s="75">
        <v>0.19821605550049601</v>
      </c>
      <c r="L764" s="75">
        <v>2.5320609202851601E-2</v>
      </c>
      <c r="M764" s="75">
        <v>0.1222902332705</v>
      </c>
      <c r="N764" s="76">
        <v>0.124960404040404</v>
      </c>
      <c r="O764" s="75">
        <v>2.2271714922049001E-2</v>
      </c>
      <c r="P764" s="75" t="s">
        <v>23</v>
      </c>
      <c r="Q764" s="75">
        <v>1.09313511149978E-2</v>
      </c>
      <c r="R764" s="76">
        <v>3.0100772150242101E-2</v>
      </c>
      <c r="S764" s="75" t="s">
        <v>23</v>
      </c>
      <c r="T764" s="76">
        <v>6.8571428571428603E-2</v>
      </c>
      <c r="U764" s="76">
        <v>0.70902394106814004</v>
      </c>
      <c r="V764" s="76" t="s">
        <v>23</v>
      </c>
      <c r="W764" s="76" t="s">
        <v>23</v>
      </c>
      <c r="X764" s="76" t="s">
        <v>23</v>
      </c>
    </row>
    <row r="765" spans="1:24" x14ac:dyDescent="0.3">
      <c r="A765" s="152" t="s">
        <v>389</v>
      </c>
      <c r="B765" s="152" t="s">
        <v>652</v>
      </c>
      <c r="C765" s="7" t="s">
        <v>23</v>
      </c>
      <c r="D765" s="7" t="s">
        <v>23</v>
      </c>
      <c r="E765" s="7" t="s">
        <v>23</v>
      </c>
      <c r="F765" s="7" t="s">
        <v>23</v>
      </c>
      <c r="G765" s="7" t="s">
        <v>23</v>
      </c>
      <c r="H765" s="7" t="s">
        <v>23</v>
      </c>
      <c r="I765" s="7" t="s">
        <v>23</v>
      </c>
      <c r="J765" s="7" t="s">
        <v>23</v>
      </c>
      <c r="K765" s="7" t="s">
        <v>23</v>
      </c>
      <c r="L765" s="7" t="s">
        <v>23</v>
      </c>
      <c r="M765" s="74" t="s">
        <v>23</v>
      </c>
      <c r="N765" s="7">
        <v>40000</v>
      </c>
      <c r="O765" s="7" t="s">
        <v>23</v>
      </c>
      <c r="P765" s="7" t="s">
        <v>23</v>
      </c>
      <c r="Q765" s="7" t="s">
        <v>23</v>
      </c>
      <c r="R765" s="7" t="s">
        <v>23</v>
      </c>
      <c r="S765" s="7" t="s">
        <v>23</v>
      </c>
      <c r="T765" s="7" t="s">
        <v>23</v>
      </c>
      <c r="U765" s="7" t="s">
        <v>23</v>
      </c>
      <c r="V765" s="7" t="s">
        <v>23</v>
      </c>
      <c r="W765" s="7" t="s">
        <v>23</v>
      </c>
      <c r="X765" s="7" t="s">
        <v>23</v>
      </c>
    </row>
    <row r="766" spans="1:24" x14ac:dyDescent="0.2">
      <c r="A766" s="152" t="s">
        <v>389</v>
      </c>
      <c r="B766" s="152" t="s">
        <v>653</v>
      </c>
      <c r="C766" s="7" t="s">
        <v>23</v>
      </c>
      <c r="D766" s="7" t="s">
        <v>23</v>
      </c>
      <c r="E766" s="7" t="s">
        <v>23</v>
      </c>
      <c r="F766" s="7" t="s">
        <v>23</v>
      </c>
      <c r="G766" s="7" t="s">
        <v>23</v>
      </c>
      <c r="H766" s="7" t="s">
        <v>23</v>
      </c>
      <c r="I766" s="7" t="s">
        <v>23</v>
      </c>
      <c r="J766" s="7" t="s">
        <v>23</v>
      </c>
      <c r="K766" s="7" t="s">
        <v>23</v>
      </c>
      <c r="L766" s="7" t="s">
        <v>23</v>
      </c>
      <c r="M766" s="7" t="s">
        <v>23</v>
      </c>
      <c r="N766" s="7" t="s">
        <v>23</v>
      </c>
      <c r="O766" s="7" t="s">
        <v>23</v>
      </c>
      <c r="P766" s="7" t="s">
        <v>23</v>
      </c>
      <c r="Q766" s="7" t="s">
        <v>23</v>
      </c>
      <c r="R766" s="7" t="s">
        <v>23</v>
      </c>
      <c r="S766" s="7" t="s">
        <v>23</v>
      </c>
      <c r="T766" s="7" t="s">
        <v>23</v>
      </c>
      <c r="U766" s="7" t="s">
        <v>23</v>
      </c>
      <c r="V766" s="7" t="s">
        <v>23</v>
      </c>
      <c r="W766" s="7" t="s">
        <v>23</v>
      </c>
      <c r="X766" s="7" t="s">
        <v>23</v>
      </c>
    </row>
    <row r="767" spans="1:24" s="76" customFormat="1" x14ac:dyDescent="0.2">
      <c r="A767" s="152" t="s">
        <v>389</v>
      </c>
      <c r="B767" s="152" t="s">
        <v>654</v>
      </c>
      <c r="C767" s="76" t="s">
        <v>23</v>
      </c>
      <c r="D767" s="76" t="s">
        <v>23</v>
      </c>
      <c r="E767" s="76" t="s">
        <v>23</v>
      </c>
      <c r="F767" s="76" t="s">
        <v>23</v>
      </c>
      <c r="G767" s="76" t="s">
        <v>23</v>
      </c>
      <c r="H767" s="76" t="s">
        <v>23</v>
      </c>
      <c r="I767" s="76" t="s">
        <v>23</v>
      </c>
      <c r="J767" s="76" t="s">
        <v>23</v>
      </c>
      <c r="K767" s="76" t="s">
        <v>23</v>
      </c>
      <c r="L767" s="76" t="s">
        <v>23</v>
      </c>
      <c r="M767" s="76" t="s">
        <v>23</v>
      </c>
      <c r="N767" s="76" t="s">
        <v>23</v>
      </c>
      <c r="O767" s="76" t="s">
        <v>23</v>
      </c>
      <c r="P767" s="76" t="s">
        <v>23</v>
      </c>
      <c r="Q767" s="76" t="s">
        <v>23</v>
      </c>
      <c r="R767" s="76" t="s">
        <v>23</v>
      </c>
      <c r="S767" s="76" t="s">
        <v>23</v>
      </c>
      <c r="T767" s="76" t="s">
        <v>23</v>
      </c>
      <c r="U767" s="76" t="s">
        <v>23</v>
      </c>
      <c r="V767" s="76" t="s">
        <v>23</v>
      </c>
      <c r="W767" s="76" t="s">
        <v>23</v>
      </c>
      <c r="X767" s="76" t="s">
        <v>23</v>
      </c>
    </row>
    <row r="768" spans="1:24" x14ac:dyDescent="0.3">
      <c r="A768" s="152" t="s">
        <v>390</v>
      </c>
      <c r="B768" s="152" t="s">
        <v>652</v>
      </c>
      <c r="C768" s="74">
        <v>1200</v>
      </c>
      <c r="D768" s="7" t="s">
        <v>23</v>
      </c>
      <c r="E768" s="7" t="s">
        <v>23</v>
      </c>
      <c r="F768" s="7" t="s">
        <v>23</v>
      </c>
      <c r="G768" s="7" t="s">
        <v>23</v>
      </c>
      <c r="H768" s="7" t="s">
        <v>23</v>
      </c>
      <c r="I768" s="7" t="s">
        <v>23</v>
      </c>
      <c r="J768" s="7" t="s">
        <v>23</v>
      </c>
      <c r="K768" s="7" t="s">
        <v>23</v>
      </c>
      <c r="L768" s="7" t="s">
        <v>23</v>
      </c>
      <c r="M768" s="7" t="s">
        <v>23</v>
      </c>
      <c r="N768" s="7" t="s">
        <v>23</v>
      </c>
      <c r="O768" s="7" t="s">
        <v>23</v>
      </c>
      <c r="P768" s="7" t="s">
        <v>23</v>
      </c>
      <c r="Q768" s="7" t="s">
        <v>23</v>
      </c>
      <c r="R768" s="7" t="s">
        <v>23</v>
      </c>
      <c r="S768" s="7" t="s">
        <v>23</v>
      </c>
      <c r="T768" s="7" t="s">
        <v>23</v>
      </c>
      <c r="U768" s="7" t="s">
        <v>23</v>
      </c>
      <c r="V768" s="7" t="s">
        <v>23</v>
      </c>
      <c r="W768" s="7" t="s">
        <v>23</v>
      </c>
      <c r="X768" s="7" t="s">
        <v>23</v>
      </c>
    </row>
    <row r="769" spans="1:24" x14ac:dyDescent="0.2">
      <c r="A769" s="152" t="s">
        <v>390</v>
      </c>
      <c r="B769" s="152" t="s">
        <v>653</v>
      </c>
      <c r="C769" s="7" t="s">
        <v>23</v>
      </c>
      <c r="D769" s="7" t="s">
        <v>23</v>
      </c>
      <c r="E769" s="7" t="s">
        <v>23</v>
      </c>
      <c r="F769" s="7" t="s">
        <v>23</v>
      </c>
      <c r="G769" s="7" t="s">
        <v>23</v>
      </c>
      <c r="H769" s="7" t="s">
        <v>23</v>
      </c>
      <c r="I769" s="7" t="s">
        <v>23</v>
      </c>
      <c r="J769" s="7" t="s">
        <v>23</v>
      </c>
      <c r="K769" s="7" t="s">
        <v>23</v>
      </c>
      <c r="L769" s="7" t="s">
        <v>23</v>
      </c>
      <c r="M769" s="7" t="s">
        <v>23</v>
      </c>
      <c r="N769" s="7" t="s">
        <v>23</v>
      </c>
      <c r="O769" s="7" t="s">
        <v>23</v>
      </c>
      <c r="P769" s="7" t="s">
        <v>23</v>
      </c>
      <c r="Q769" s="7" t="s">
        <v>23</v>
      </c>
      <c r="R769" s="7" t="s">
        <v>23</v>
      </c>
      <c r="S769" s="7" t="s">
        <v>23</v>
      </c>
      <c r="T769" s="7" t="s">
        <v>23</v>
      </c>
      <c r="U769" s="7" t="s">
        <v>23</v>
      </c>
      <c r="V769" s="7" t="s">
        <v>23</v>
      </c>
      <c r="W769" s="7" t="s">
        <v>23</v>
      </c>
      <c r="X769" s="7" t="s">
        <v>23</v>
      </c>
    </row>
    <row r="770" spans="1:24" s="76" customFormat="1" x14ac:dyDescent="0.2">
      <c r="A770" s="152" t="s">
        <v>390</v>
      </c>
      <c r="B770" s="152" t="s">
        <v>654</v>
      </c>
      <c r="C770" s="76" t="s">
        <v>23</v>
      </c>
      <c r="D770" s="76" t="s">
        <v>23</v>
      </c>
      <c r="E770" s="76" t="s">
        <v>23</v>
      </c>
      <c r="F770" s="76" t="s">
        <v>23</v>
      </c>
      <c r="G770" s="76" t="s">
        <v>23</v>
      </c>
      <c r="H770" s="76" t="s">
        <v>23</v>
      </c>
      <c r="I770" s="76" t="s">
        <v>23</v>
      </c>
      <c r="J770" s="76" t="s">
        <v>23</v>
      </c>
      <c r="K770" s="76" t="s">
        <v>23</v>
      </c>
      <c r="L770" s="76" t="s">
        <v>23</v>
      </c>
      <c r="M770" s="76" t="s">
        <v>23</v>
      </c>
      <c r="N770" s="76" t="s">
        <v>23</v>
      </c>
      <c r="O770" s="76" t="s">
        <v>23</v>
      </c>
      <c r="P770" s="76" t="s">
        <v>23</v>
      </c>
      <c r="Q770" s="76" t="s">
        <v>23</v>
      </c>
      <c r="R770" s="76" t="s">
        <v>23</v>
      </c>
      <c r="S770" s="76" t="s">
        <v>23</v>
      </c>
      <c r="T770" s="76" t="s">
        <v>23</v>
      </c>
      <c r="U770" s="76" t="s">
        <v>23</v>
      </c>
      <c r="V770" s="76" t="s">
        <v>23</v>
      </c>
      <c r="W770" s="76" t="s">
        <v>23</v>
      </c>
      <c r="X770" s="76" t="s">
        <v>23</v>
      </c>
    </row>
    <row r="771" spans="1:24" x14ac:dyDescent="0.3">
      <c r="A771" s="152" t="s">
        <v>391</v>
      </c>
      <c r="B771" s="152" t="s">
        <v>652</v>
      </c>
      <c r="C771" s="7" t="s">
        <v>23</v>
      </c>
      <c r="D771" s="7" t="s">
        <v>23</v>
      </c>
      <c r="E771" s="7" t="s">
        <v>23</v>
      </c>
      <c r="F771" s="7" t="s">
        <v>23</v>
      </c>
      <c r="G771" s="74">
        <v>25000</v>
      </c>
      <c r="H771" s="74">
        <v>34000</v>
      </c>
      <c r="I771" s="74" t="s">
        <v>23</v>
      </c>
      <c r="J771" s="7">
        <v>6000</v>
      </c>
      <c r="K771" s="74" t="s">
        <v>23</v>
      </c>
      <c r="L771" s="7">
        <v>25000</v>
      </c>
      <c r="M771" s="7" t="s">
        <v>23</v>
      </c>
      <c r="N771" s="7" t="s">
        <v>23</v>
      </c>
      <c r="O771" s="7" t="s">
        <v>23</v>
      </c>
      <c r="P771" s="7" t="s">
        <v>23</v>
      </c>
      <c r="Q771" s="74" t="s">
        <v>23</v>
      </c>
      <c r="R771" s="7" t="s">
        <v>23</v>
      </c>
      <c r="S771" s="7">
        <v>5000</v>
      </c>
      <c r="T771" s="7">
        <v>30000</v>
      </c>
      <c r="U771" s="7" t="s">
        <v>23</v>
      </c>
      <c r="V771" s="74" t="s">
        <v>23</v>
      </c>
      <c r="W771" s="7" t="s">
        <v>23</v>
      </c>
      <c r="X771" s="7" t="s">
        <v>23</v>
      </c>
    </row>
    <row r="772" spans="1:24" x14ac:dyDescent="0.3">
      <c r="A772" s="152" t="s">
        <v>391</v>
      </c>
      <c r="B772" s="152" t="s">
        <v>653</v>
      </c>
      <c r="C772" s="7" t="s">
        <v>23</v>
      </c>
      <c r="D772" s="7" t="s">
        <v>23</v>
      </c>
      <c r="E772" s="7" t="s">
        <v>23</v>
      </c>
      <c r="F772" s="7" t="s">
        <v>23</v>
      </c>
      <c r="G772" s="7" t="s">
        <v>23</v>
      </c>
      <c r="H772" s="7" t="s">
        <v>23</v>
      </c>
      <c r="I772" s="7" t="s">
        <v>23</v>
      </c>
      <c r="J772" s="7" t="s">
        <v>23</v>
      </c>
      <c r="K772" s="7" t="s">
        <v>23</v>
      </c>
      <c r="L772" s="7" t="s">
        <v>23</v>
      </c>
      <c r="M772" s="7" t="s">
        <v>23</v>
      </c>
      <c r="N772" s="7" t="s">
        <v>23</v>
      </c>
      <c r="O772" s="7" t="s">
        <v>23</v>
      </c>
      <c r="P772" s="7" t="s">
        <v>23</v>
      </c>
      <c r="Q772" s="74" t="s">
        <v>23</v>
      </c>
      <c r="R772" s="7" t="s">
        <v>23</v>
      </c>
      <c r="S772" s="7" t="s">
        <v>23</v>
      </c>
      <c r="T772" s="7">
        <v>6000</v>
      </c>
      <c r="U772" s="7" t="s">
        <v>23</v>
      </c>
      <c r="V772" s="7" t="s">
        <v>23</v>
      </c>
      <c r="W772" s="7" t="s">
        <v>23</v>
      </c>
      <c r="X772" s="7" t="s">
        <v>23</v>
      </c>
    </row>
    <row r="773" spans="1:24" s="76" customFormat="1" x14ac:dyDescent="0.3">
      <c r="A773" s="152" t="s">
        <v>391</v>
      </c>
      <c r="B773" s="152" t="s">
        <v>654</v>
      </c>
      <c r="C773" s="76" t="s">
        <v>23</v>
      </c>
      <c r="D773" s="76" t="s">
        <v>23</v>
      </c>
      <c r="E773" s="76" t="s">
        <v>23</v>
      </c>
      <c r="F773" s="76" t="s">
        <v>23</v>
      </c>
      <c r="G773" s="76" t="s">
        <v>23</v>
      </c>
      <c r="H773" s="76" t="s">
        <v>23</v>
      </c>
      <c r="I773" s="76" t="s">
        <v>23</v>
      </c>
      <c r="J773" s="76" t="s">
        <v>23</v>
      </c>
      <c r="K773" s="76" t="s">
        <v>23</v>
      </c>
      <c r="L773" s="76" t="s">
        <v>23</v>
      </c>
      <c r="M773" s="76" t="s">
        <v>23</v>
      </c>
      <c r="N773" s="76" t="s">
        <v>23</v>
      </c>
      <c r="O773" s="76" t="s">
        <v>23</v>
      </c>
      <c r="P773" s="76" t="s">
        <v>23</v>
      </c>
      <c r="Q773" s="75" t="s">
        <v>23</v>
      </c>
      <c r="R773" s="76" t="s">
        <v>23</v>
      </c>
      <c r="S773" s="76" t="s">
        <v>23</v>
      </c>
      <c r="T773" s="76">
        <v>0.2</v>
      </c>
      <c r="U773" s="76" t="s">
        <v>23</v>
      </c>
      <c r="V773" s="76" t="s">
        <v>23</v>
      </c>
      <c r="W773" s="76" t="s">
        <v>23</v>
      </c>
      <c r="X773" s="76" t="s">
        <v>23</v>
      </c>
    </row>
    <row r="774" spans="1:24" x14ac:dyDescent="0.3">
      <c r="A774" s="152" t="s">
        <v>392</v>
      </c>
      <c r="B774" s="152" t="s">
        <v>652</v>
      </c>
      <c r="C774" s="74">
        <v>612600</v>
      </c>
      <c r="D774" s="74">
        <v>986800</v>
      </c>
      <c r="E774" s="74">
        <v>1130800</v>
      </c>
      <c r="F774" s="74">
        <v>1229800</v>
      </c>
      <c r="G774" s="74">
        <v>896600</v>
      </c>
      <c r="H774" s="74">
        <v>872400</v>
      </c>
      <c r="I774" s="74">
        <v>479000</v>
      </c>
      <c r="J774" s="74">
        <v>999900</v>
      </c>
      <c r="K774" s="74">
        <v>584800</v>
      </c>
      <c r="L774" s="74">
        <v>1189000</v>
      </c>
      <c r="M774" s="74">
        <v>961500</v>
      </c>
      <c r="N774" s="74">
        <v>1150800</v>
      </c>
      <c r="O774" s="74">
        <v>601500</v>
      </c>
      <c r="P774" s="74">
        <v>323100</v>
      </c>
      <c r="Q774" s="74">
        <v>610200</v>
      </c>
      <c r="R774" s="74">
        <v>607400</v>
      </c>
      <c r="S774" s="74">
        <v>389100</v>
      </c>
      <c r="T774" s="74">
        <v>337400</v>
      </c>
      <c r="U774" s="7">
        <v>157300</v>
      </c>
      <c r="V774" s="74" t="s">
        <v>23</v>
      </c>
      <c r="W774" s="74">
        <v>4000</v>
      </c>
      <c r="X774" s="7" t="s">
        <v>23</v>
      </c>
    </row>
    <row r="775" spans="1:24" x14ac:dyDescent="0.3">
      <c r="A775" s="152" t="s">
        <v>392</v>
      </c>
      <c r="B775" s="152" t="s">
        <v>653</v>
      </c>
      <c r="C775" s="74">
        <v>6777.3</v>
      </c>
      <c r="D775" s="74">
        <v>11171.93</v>
      </c>
      <c r="E775" s="74">
        <v>8374.56</v>
      </c>
      <c r="F775" s="74">
        <v>9880.39</v>
      </c>
      <c r="G775" s="74">
        <v>12339</v>
      </c>
      <c r="H775" s="74">
        <v>3569.94</v>
      </c>
      <c r="I775" s="74">
        <v>4100</v>
      </c>
      <c r="J775" s="74">
        <v>44358.61</v>
      </c>
      <c r="K775" s="74">
        <v>18631.97</v>
      </c>
      <c r="L775" s="74">
        <v>121947.73</v>
      </c>
      <c r="M775" s="74">
        <v>158438.9</v>
      </c>
      <c r="N775" s="74">
        <v>182394.81</v>
      </c>
      <c r="O775" s="74">
        <v>144568.85999999999</v>
      </c>
      <c r="P775" s="74">
        <v>12018.38</v>
      </c>
      <c r="Q775" s="74">
        <v>132058.32</v>
      </c>
      <c r="R775" s="74">
        <v>57029.26</v>
      </c>
      <c r="S775" s="74" t="s">
        <v>23</v>
      </c>
      <c r="T775" s="7">
        <v>24000</v>
      </c>
      <c r="U775" s="7" t="s">
        <v>23</v>
      </c>
      <c r="V775" s="7" t="s">
        <v>23</v>
      </c>
      <c r="W775" s="7" t="s">
        <v>23</v>
      </c>
      <c r="X775" s="7" t="s">
        <v>23</v>
      </c>
    </row>
    <row r="776" spans="1:24" s="76" customFormat="1" x14ac:dyDescent="0.3">
      <c r="A776" s="152" t="s">
        <v>392</v>
      </c>
      <c r="B776" s="152" t="s">
        <v>654</v>
      </c>
      <c r="C776" s="75">
        <v>1.1063173359451501E-2</v>
      </c>
      <c r="D776" s="75">
        <v>1.1321372111876799E-2</v>
      </c>
      <c r="E776" s="75">
        <v>7.4058719490626103E-3</v>
      </c>
      <c r="F776" s="75">
        <v>8.0341437632135294E-3</v>
      </c>
      <c r="G776" s="75">
        <v>1.37619897390141E-2</v>
      </c>
      <c r="H776" s="75">
        <v>4.0920907840440203E-3</v>
      </c>
      <c r="I776" s="75">
        <v>8.5594989561586596E-3</v>
      </c>
      <c r="J776" s="75">
        <v>4.4363046304630498E-2</v>
      </c>
      <c r="K776" s="75">
        <v>3.1860413816689498E-2</v>
      </c>
      <c r="L776" s="75">
        <v>0.102563271656855</v>
      </c>
      <c r="M776" s="75">
        <v>0.164783047321893</v>
      </c>
      <c r="N776" s="75">
        <v>0.15849392596454601</v>
      </c>
      <c r="O776" s="75">
        <v>0.24034723192019899</v>
      </c>
      <c r="P776" s="75">
        <v>3.7197090683998797E-2</v>
      </c>
      <c r="Q776" s="75">
        <v>0.21641809242871199</v>
      </c>
      <c r="R776" s="75">
        <v>9.3890780375370395E-2</v>
      </c>
      <c r="S776" s="75" t="s">
        <v>23</v>
      </c>
      <c r="T776" s="76">
        <v>7.1132187314759898E-2</v>
      </c>
      <c r="U776" s="76" t="s">
        <v>23</v>
      </c>
      <c r="V776" s="76" t="s">
        <v>23</v>
      </c>
      <c r="W776" s="76" t="s">
        <v>23</v>
      </c>
      <c r="X776" s="76" t="s">
        <v>23</v>
      </c>
    </row>
    <row r="777" spans="1:24" x14ac:dyDescent="0.3">
      <c r="A777" s="152" t="s">
        <v>393</v>
      </c>
      <c r="B777" s="152" t="s">
        <v>652</v>
      </c>
      <c r="C777" s="74">
        <v>424300</v>
      </c>
      <c r="D777" s="74">
        <v>561100</v>
      </c>
      <c r="E777" s="74">
        <v>865000</v>
      </c>
      <c r="F777" s="74">
        <v>724500</v>
      </c>
      <c r="G777" s="74">
        <v>557200</v>
      </c>
      <c r="H777" s="74">
        <v>921400</v>
      </c>
      <c r="I777" s="74">
        <v>282000</v>
      </c>
      <c r="J777" s="74">
        <v>450200</v>
      </c>
      <c r="K777" s="74">
        <v>488000</v>
      </c>
      <c r="L777" s="74">
        <v>239200</v>
      </c>
      <c r="M777" s="74">
        <v>198100</v>
      </c>
      <c r="N777" s="74">
        <v>554600</v>
      </c>
      <c r="O777" s="74">
        <v>187600</v>
      </c>
      <c r="P777" s="74">
        <v>93400</v>
      </c>
      <c r="Q777" s="74">
        <v>237500</v>
      </c>
      <c r="R777" s="74">
        <v>342500</v>
      </c>
      <c r="S777" s="74">
        <v>225000</v>
      </c>
      <c r="T777" s="74">
        <v>263700</v>
      </c>
      <c r="U777" s="7">
        <v>24300</v>
      </c>
      <c r="V777" s="74" t="s">
        <v>23</v>
      </c>
      <c r="W777" s="7" t="s">
        <v>23</v>
      </c>
      <c r="X777" s="7">
        <v>5000</v>
      </c>
    </row>
    <row r="778" spans="1:24" x14ac:dyDescent="0.3">
      <c r="A778" s="152" t="s">
        <v>393</v>
      </c>
      <c r="B778" s="152" t="s">
        <v>653</v>
      </c>
      <c r="C778" s="7" t="s">
        <v>23</v>
      </c>
      <c r="D778" s="74">
        <v>1000</v>
      </c>
      <c r="E778" s="74">
        <v>669.32</v>
      </c>
      <c r="F778" s="74">
        <v>21989.78</v>
      </c>
      <c r="G778" s="74">
        <v>1338.98</v>
      </c>
      <c r="H778" s="74">
        <v>33370.129999999997</v>
      </c>
      <c r="I778" s="74" t="s">
        <v>23</v>
      </c>
      <c r="J778" s="74">
        <v>5526.64</v>
      </c>
      <c r="K778" s="74">
        <v>68000</v>
      </c>
      <c r="L778" s="74">
        <v>19534.86</v>
      </c>
      <c r="M778" s="74">
        <v>79000</v>
      </c>
      <c r="N778" s="74">
        <v>20083.7</v>
      </c>
      <c r="O778" s="74" t="s">
        <v>23</v>
      </c>
      <c r="P778" s="7">
        <v>16604.63</v>
      </c>
      <c r="Q778" s="74">
        <v>23300</v>
      </c>
      <c r="R778" s="7" t="s">
        <v>23</v>
      </c>
      <c r="S778" s="7" t="s">
        <v>23</v>
      </c>
      <c r="T778" s="7">
        <v>10000</v>
      </c>
      <c r="U778" s="7" t="s">
        <v>23</v>
      </c>
      <c r="V778" s="7" t="s">
        <v>23</v>
      </c>
      <c r="W778" s="7" t="s">
        <v>23</v>
      </c>
      <c r="X778" s="7" t="s">
        <v>23</v>
      </c>
    </row>
    <row r="779" spans="1:24" s="76" customFormat="1" x14ac:dyDescent="0.3">
      <c r="A779" s="152" t="s">
        <v>393</v>
      </c>
      <c r="B779" s="152" t="s">
        <v>654</v>
      </c>
      <c r="C779" s="76" t="s">
        <v>23</v>
      </c>
      <c r="D779" s="75">
        <v>1.7822135091783999E-3</v>
      </c>
      <c r="E779" s="75">
        <v>7.73780346820809E-4</v>
      </c>
      <c r="F779" s="75">
        <v>3.0351663216011002E-2</v>
      </c>
      <c r="G779" s="75">
        <v>2.4030509691313701E-3</v>
      </c>
      <c r="H779" s="75">
        <v>3.6216767961797298E-2</v>
      </c>
      <c r="I779" s="75" t="s">
        <v>23</v>
      </c>
      <c r="J779" s="75">
        <v>1.22759662372279E-2</v>
      </c>
      <c r="K779" s="75">
        <v>0.13934426229508201</v>
      </c>
      <c r="L779" s="75">
        <v>8.1667474916387997E-2</v>
      </c>
      <c r="M779" s="75">
        <v>0.39878849066128202</v>
      </c>
      <c r="N779" s="75">
        <v>3.6212946267580197E-2</v>
      </c>
      <c r="O779" s="75" t="s">
        <v>23</v>
      </c>
      <c r="P779" s="76">
        <v>0.17777976445396099</v>
      </c>
      <c r="Q779" s="75">
        <v>9.8105263157894695E-2</v>
      </c>
      <c r="R779" s="76" t="s">
        <v>23</v>
      </c>
      <c r="S779" s="76" t="s">
        <v>23</v>
      </c>
      <c r="T779" s="76">
        <v>3.7921880925293902E-2</v>
      </c>
      <c r="U779" s="76" t="s">
        <v>23</v>
      </c>
      <c r="V779" s="76" t="s">
        <v>23</v>
      </c>
      <c r="W779" s="76" t="s">
        <v>23</v>
      </c>
      <c r="X779" s="76" t="s">
        <v>23</v>
      </c>
    </row>
    <row r="780" spans="1:24" x14ac:dyDescent="0.3">
      <c r="A780" s="152" t="s">
        <v>394</v>
      </c>
      <c r="B780" s="152" t="s">
        <v>652</v>
      </c>
      <c r="C780" s="74">
        <v>558700</v>
      </c>
      <c r="D780" s="74">
        <v>763200</v>
      </c>
      <c r="E780" s="74">
        <v>1161600</v>
      </c>
      <c r="F780" s="74">
        <v>1105600</v>
      </c>
      <c r="G780" s="74">
        <v>865500</v>
      </c>
      <c r="H780" s="74">
        <v>1271300</v>
      </c>
      <c r="I780" s="74">
        <v>243000</v>
      </c>
      <c r="J780" s="74">
        <v>653600</v>
      </c>
      <c r="K780" s="74">
        <v>295900</v>
      </c>
      <c r="L780" s="74">
        <v>401200</v>
      </c>
      <c r="M780" s="74">
        <v>216500</v>
      </c>
      <c r="N780" s="74">
        <v>579300</v>
      </c>
      <c r="O780" s="74">
        <v>212400</v>
      </c>
      <c r="P780" s="74">
        <v>107300</v>
      </c>
      <c r="Q780" s="74">
        <v>311800</v>
      </c>
      <c r="R780" s="74">
        <v>404300</v>
      </c>
      <c r="S780" s="74">
        <v>368800</v>
      </c>
      <c r="T780" s="74">
        <v>286500</v>
      </c>
      <c r="U780" s="7">
        <v>71600</v>
      </c>
      <c r="V780" s="74" t="s">
        <v>23</v>
      </c>
      <c r="W780" s="74">
        <v>2500</v>
      </c>
      <c r="X780" s="7" t="s">
        <v>23</v>
      </c>
    </row>
    <row r="781" spans="1:24" x14ac:dyDescent="0.3">
      <c r="A781" s="152" t="s">
        <v>394</v>
      </c>
      <c r="B781" s="152" t="s">
        <v>653</v>
      </c>
      <c r="C781" s="74">
        <v>15000</v>
      </c>
      <c r="D781" s="74">
        <v>1000</v>
      </c>
      <c r="E781" s="74">
        <v>2369.3200000000002</v>
      </c>
      <c r="F781" s="74">
        <v>47072.07</v>
      </c>
      <c r="G781" s="74">
        <v>19257.66</v>
      </c>
      <c r="H781" s="74">
        <v>14764.72</v>
      </c>
      <c r="I781" s="74" t="s">
        <v>23</v>
      </c>
      <c r="J781" s="74">
        <v>30073.8</v>
      </c>
      <c r="K781" s="7">
        <v>82604.58</v>
      </c>
      <c r="L781" s="74" t="s">
        <v>23</v>
      </c>
      <c r="M781" s="74">
        <v>30155.64</v>
      </c>
      <c r="N781" s="74">
        <v>40763.699999999997</v>
      </c>
      <c r="O781" s="74">
        <v>39917.82</v>
      </c>
      <c r="P781" s="74">
        <v>700</v>
      </c>
      <c r="Q781" s="74">
        <v>20220.53</v>
      </c>
      <c r="R781" s="7">
        <v>64347.92</v>
      </c>
      <c r="S781" s="74">
        <v>7800</v>
      </c>
      <c r="T781" s="7">
        <v>17500</v>
      </c>
      <c r="U781" s="7">
        <v>39129.089999999997</v>
      </c>
      <c r="V781" s="74" t="s">
        <v>23</v>
      </c>
      <c r="W781" s="7" t="s">
        <v>23</v>
      </c>
      <c r="X781" s="7" t="s">
        <v>23</v>
      </c>
    </row>
    <row r="782" spans="1:24" s="76" customFormat="1" x14ac:dyDescent="0.3">
      <c r="A782" s="152" t="s">
        <v>394</v>
      </c>
      <c r="B782" s="152" t="s">
        <v>654</v>
      </c>
      <c r="C782" s="75">
        <v>2.6848040093073199E-2</v>
      </c>
      <c r="D782" s="75">
        <v>1.31027253668763E-3</v>
      </c>
      <c r="E782" s="75">
        <v>2.0397038567493099E-3</v>
      </c>
      <c r="F782" s="75">
        <v>4.2576040159189601E-2</v>
      </c>
      <c r="G782" s="75">
        <v>2.2250329289428099E-2</v>
      </c>
      <c r="H782" s="75">
        <v>1.1613875560449899E-2</v>
      </c>
      <c r="I782" s="75" t="s">
        <v>23</v>
      </c>
      <c r="J782" s="75">
        <v>4.6012545899632801E-2</v>
      </c>
      <c r="K782" s="76">
        <v>0.27916383913484299</v>
      </c>
      <c r="L782" s="75" t="s">
        <v>23</v>
      </c>
      <c r="M782" s="75">
        <v>0.13928702078521901</v>
      </c>
      <c r="N782" s="75">
        <v>7.0367167270844105E-2</v>
      </c>
      <c r="O782" s="75">
        <v>0.18793700564971799</v>
      </c>
      <c r="P782" s="75">
        <v>6.5237651444547996E-3</v>
      </c>
      <c r="Q782" s="75">
        <v>6.4850962155227704E-2</v>
      </c>
      <c r="R782" s="76">
        <v>0.15915884244372999</v>
      </c>
      <c r="S782" s="75">
        <v>2.11496746203905E-2</v>
      </c>
      <c r="T782" s="76">
        <v>6.1082024432809801E-2</v>
      </c>
      <c r="U782" s="76">
        <v>0.54649567039106095</v>
      </c>
      <c r="V782" s="75" t="s">
        <v>23</v>
      </c>
      <c r="W782" s="76" t="s">
        <v>23</v>
      </c>
      <c r="X782" s="76" t="s">
        <v>23</v>
      </c>
    </row>
    <row r="783" spans="1:24" x14ac:dyDescent="0.3">
      <c r="A783" s="152" t="s">
        <v>395</v>
      </c>
      <c r="B783" s="152" t="s">
        <v>652</v>
      </c>
      <c r="C783" s="74">
        <v>379500</v>
      </c>
      <c r="D783" s="74">
        <v>724800</v>
      </c>
      <c r="E783" s="74">
        <v>480300</v>
      </c>
      <c r="F783" s="74">
        <v>519200</v>
      </c>
      <c r="G783" s="74">
        <v>565000</v>
      </c>
      <c r="H783" s="74">
        <v>664900</v>
      </c>
      <c r="I783" s="74">
        <v>243000</v>
      </c>
      <c r="J783" s="74">
        <v>521500</v>
      </c>
      <c r="K783" s="74">
        <v>245700</v>
      </c>
      <c r="L783" s="74">
        <v>322100</v>
      </c>
      <c r="M783" s="74">
        <v>789500</v>
      </c>
      <c r="N783" s="74">
        <v>623600</v>
      </c>
      <c r="O783" s="74">
        <v>550300</v>
      </c>
      <c r="P783" s="74">
        <v>155800</v>
      </c>
      <c r="Q783" s="74">
        <v>473500</v>
      </c>
      <c r="R783" s="74">
        <v>560200</v>
      </c>
      <c r="S783" s="74">
        <v>261000</v>
      </c>
      <c r="T783" s="74">
        <v>407800</v>
      </c>
      <c r="U783" s="7">
        <v>89000</v>
      </c>
      <c r="V783" s="74" t="s">
        <v>23</v>
      </c>
      <c r="W783" s="74">
        <v>5000</v>
      </c>
      <c r="X783" s="7" t="s">
        <v>23</v>
      </c>
    </row>
    <row r="784" spans="1:24" x14ac:dyDescent="0.3">
      <c r="A784" s="152" t="s">
        <v>395</v>
      </c>
      <c r="B784" s="152" t="s">
        <v>653</v>
      </c>
      <c r="C784" s="74">
        <v>3315.99</v>
      </c>
      <c r="D784" s="7" t="s">
        <v>23</v>
      </c>
      <c r="E784" s="74">
        <v>501.99</v>
      </c>
      <c r="F784" s="74">
        <v>16711.07</v>
      </c>
      <c r="G784" s="74">
        <v>12171.51</v>
      </c>
      <c r="H784" s="74">
        <v>5669.05</v>
      </c>
      <c r="I784" s="74" t="s">
        <v>23</v>
      </c>
      <c r="J784" s="7">
        <v>5000</v>
      </c>
      <c r="K784" s="74" t="s">
        <v>23</v>
      </c>
      <c r="L784" s="74">
        <v>12589.97</v>
      </c>
      <c r="M784" s="74">
        <v>123660.46</v>
      </c>
      <c r="N784" s="7">
        <v>54142.06</v>
      </c>
      <c r="O784" s="74">
        <v>20700</v>
      </c>
      <c r="P784" s="74" t="s">
        <v>23</v>
      </c>
      <c r="Q784" s="74">
        <v>5895.09</v>
      </c>
      <c r="R784" s="7">
        <v>59109.15</v>
      </c>
      <c r="S784" s="74">
        <v>27761.98</v>
      </c>
      <c r="T784" s="7">
        <v>54128.66</v>
      </c>
      <c r="U784" s="7" t="s">
        <v>23</v>
      </c>
      <c r="V784" s="74" t="s">
        <v>23</v>
      </c>
      <c r="W784" s="7" t="s">
        <v>23</v>
      </c>
      <c r="X784" s="7" t="s">
        <v>23</v>
      </c>
    </row>
    <row r="785" spans="1:24" s="76" customFormat="1" x14ac:dyDescent="0.3">
      <c r="A785" s="152" t="s">
        <v>395</v>
      </c>
      <c r="B785" s="152" t="s">
        <v>654</v>
      </c>
      <c r="C785" s="75">
        <v>8.7377865612648202E-3</v>
      </c>
      <c r="D785" s="76" t="s">
        <v>23</v>
      </c>
      <c r="E785" s="75">
        <v>1.0451592754528399E-3</v>
      </c>
      <c r="F785" s="75">
        <v>3.2186190292758099E-2</v>
      </c>
      <c r="G785" s="75">
        <v>2.1542495575221199E-2</v>
      </c>
      <c r="H785" s="75">
        <v>8.5261693487742492E-3</v>
      </c>
      <c r="I785" s="75" t="s">
        <v>23</v>
      </c>
      <c r="J785" s="76">
        <v>9.5877277085330802E-3</v>
      </c>
      <c r="K785" s="75" t="s">
        <v>23</v>
      </c>
      <c r="L785" s="75">
        <v>3.9087146848804703E-2</v>
      </c>
      <c r="M785" s="75">
        <v>0.156631361621279</v>
      </c>
      <c r="N785" s="76">
        <v>8.6821776779987203E-2</v>
      </c>
      <c r="O785" s="75">
        <v>3.7615845902235101E-2</v>
      </c>
      <c r="P785" s="75" t="s">
        <v>23</v>
      </c>
      <c r="Q785" s="75">
        <v>1.24500316789863E-2</v>
      </c>
      <c r="R785" s="76">
        <v>0.105514369867904</v>
      </c>
      <c r="S785" s="75">
        <v>0.10636773946360201</v>
      </c>
      <c r="T785" s="76">
        <v>0.132733349681216</v>
      </c>
      <c r="U785" s="76" t="s">
        <v>23</v>
      </c>
      <c r="V785" s="75" t="s">
        <v>23</v>
      </c>
      <c r="W785" s="76" t="s">
        <v>23</v>
      </c>
      <c r="X785" s="76" t="s">
        <v>23</v>
      </c>
    </row>
    <row r="786" spans="1:24" x14ac:dyDescent="0.3">
      <c r="A786" s="152" t="s">
        <v>396</v>
      </c>
      <c r="B786" s="152" t="s">
        <v>652</v>
      </c>
      <c r="C786" s="74">
        <v>126700</v>
      </c>
      <c r="D786" s="74">
        <v>211900</v>
      </c>
      <c r="E786" s="74">
        <v>145800</v>
      </c>
      <c r="F786" s="74">
        <v>152600</v>
      </c>
      <c r="G786" s="74">
        <v>158500</v>
      </c>
      <c r="H786" s="74">
        <v>272800</v>
      </c>
      <c r="I786" s="74">
        <v>65000</v>
      </c>
      <c r="J786" s="74">
        <v>183800</v>
      </c>
      <c r="K786" s="74">
        <v>100700</v>
      </c>
      <c r="L786" s="74">
        <v>20500</v>
      </c>
      <c r="M786" s="74">
        <v>117000</v>
      </c>
      <c r="N786" s="74">
        <v>117900</v>
      </c>
      <c r="O786" s="74">
        <v>63500</v>
      </c>
      <c r="P786" s="74">
        <v>26700</v>
      </c>
      <c r="Q786" s="74">
        <v>69000</v>
      </c>
      <c r="R786" s="74">
        <v>96000</v>
      </c>
      <c r="S786" s="74">
        <v>24300</v>
      </c>
      <c r="T786" s="74">
        <v>51600</v>
      </c>
      <c r="U786" s="7">
        <v>22000</v>
      </c>
      <c r="V786" s="74" t="s">
        <v>23</v>
      </c>
      <c r="W786" s="7" t="s">
        <v>23</v>
      </c>
      <c r="X786" s="7" t="s">
        <v>23</v>
      </c>
    </row>
    <row r="787" spans="1:24" x14ac:dyDescent="0.3">
      <c r="A787" s="152" t="s">
        <v>396</v>
      </c>
      <c r="B787" s="152" t="s">
        <v>653</v>
      </c>
      <c r="C787" s="74">
        <v>1909.08</v>
      </c>
      <c r="D787" s="7" t="s">
        <v>23</v>
      </c>
      <c r="E787" s="7" t="s">
        <v>23</v>
      </c>
      <c r="F787" s="74">
        <v>1000</v>
      </c>
      <c r="G787" s="74">
        <v>16000</v>
      </c>
      <c r="H787" s="74">
        <v>1000</v>
      </c>
      <c r="I787" s="74" t="s">
        <v>23</v>
      </c>
      <c r="J787" s="7">
        <v>11805.51</v>
      </c>
      <c r="K787" s="7" t="s">
        <v>23</v>
      </c>
      <c r="L787" s="74" t="s">
        <v>23</v>
      </c>
      <c r="M787" s="74">
        <v>49000</v>
      </c>
      <c r="N787" s="7">
        <v>11200</v>
      </c>
      <c r="O787" s="74" t="s">
        <v>23</v>
      </c>
      <c r="P787" s="74" t="s">
        <v>23</v>
      </c>
      <c r="Q787" s="7">
        <v>3100</v>
      </c>
      <c r="R787" s="7">
        <v>21053.26</v>
      </c>
      <c r="S787" s="7" t="s">
        <v>23</v>
      </c>
      <c r="T787" s="7" t="s">
        <v>23</v>
      </c>
      <c r="U787" s="7" t="s">
        <v>23</v>
      </c>
      <c r="V787" s="7" t="s">
        <v>23</v>
      </c>
      <c r="W787" s="7" t="s">
        <v>23</v>
      </c>
      <c r="X787" s="7" t="s">
        <v>23</v>
      </c>
    </row>
    <row r="788" spans="1:24" s="76" customFormat="1" x14ac:dyDescent="0.3">
      <c r="A788" s="152" t="s">
        <v>396</v>
      </c>
      <c r="B788" s="152" t="s">
        <v>654</v>
      </c>
      <c r="C788" s="75">
        <v>1.50677190213102E-2</v>
      </c>
      <c r="D788" s="76" t="s">
        <v>23</v>
      </c>
      <c r="E788" s="76" t="s">
        <v>23</v>
      </c>
      <c r="F788" s="75">
        <v>6.55307994757536E-3</v>
      </c>
      <c r="G788" s="75">
        <v>0.10094637223974801</v>
      </c>
      <c r="H788" s="75">
        <v>3.6656891495601201E-3</v>
      </c>
      <c r="I788" s="75" t="s">
        <v>23</v>
      </c>
      <c r="J788" s="76">
        <v>6.4230195865070699E-2</v>
      </c>
      <c r="K788" s="76" t="s">
        <v>23</v>
      </c>
      <c r="L788" s="75" t="s">
        <v>23</v>
      </c>
      <c r="M788" s="75">
        <v>0.41880341880341898</v>
      </c>
      <c r="N788" s="76">
        <v>9.4995759117896497E-2</v>
      </c>
      <c r="O788" s="75" t="s">
        <v>23</v>
      </c>
      <c r="P788" s="75" t="s">
        <v>23</v>
      </c>
      <c r="Q788" s="76">
        <v>4.4927536231884099E-2</v>
      </c>
      <c r="R788" s="76">
        <v>0.219304791666667</v>
      </c>
      <c r="S788" s="76" t="s">
        <v>23</v>
      </c>
      <c r="T788" s="76" t="s">
        <v>23</v>
      </c>
      <c r="U788" s="76" t="s">
        <v>23</v>
      </c>
      <c r="V788" s="76" t="s">
        <v>23</v>
      </c>
      <c r="W788" s="76" t="s">
        <v>23</v>
      </c>
      <c r="X788" s="76" t="s">
        <v>23</v>
      </c>
    </row>
    <row r="789" spans="1:24" x14ac:dyDescent="0.3">
      <c r="A789" s="152" t="s">
        <v>397</v>
      </c>
      <c r="B789" s="152" t="s">
        <v>652</v>
      </c>
      <c r="C789" s="74">
        <v>323100</v>
      </c>
      <c r="D789" s="74">
        <v>630800</v>
      </c>
      <c r="E789" s="74">
        <v>734600</v>
      </c>
      <c r="F789" s="74">
        <v>852000</v>
      </c>
      <c r="G789" s="74">
        <v>561400</v>
      </c>
      <c r="H789" s="74">
        <v>746100</v>
      </c>
      <c r="I789" s="74">
        <v>380400</v>
      </c>
      <c r="J789" s="74">
        <v>521300</v>
      </c>
      <c r="K789" s="74">
        <v>381200</v>
      </c>
      <c r="L789" s="74">
        <v>440900</v>
      </c>
      <c r="M789" s="74">
        <v>82800</v>
      </c>
      <c r="N789" s="74">
        <v>348400</v>
      </c>
      <c r="O789" s="74">
        <v>226600</v>
      </c>
      <c r="P789" s="74">
        <v>76300</v>
      </c>
      <c r="Q789" s="74">
        <v>246400</v>
      </c>
      <c r="R789" s="74">
        <v>383200</v>
      </c>
      <c r="S789" s="74">
        <v>223500</v>
      </c>
      <c r="T789" s="74">
        <v>85300</v>
      </c>
      <c r="U789" s="7">
        <v>25000</v>
      </c>
      <c r="V789" s="74" t="s">
        <v>23</v>
      </c>
      <c r="W789" s="7" t="s">
        <v>23</v>
      </c>
      <c r="X789" s="7">
        <v>2500</v>
      </c>
    </row>
    <row r="790" spans="1:24" x14ac:dyDescent="0.3">
      <c r="A790" s="152" t="s">
        <v>397</v>
      </c>
      <c r="B790" s="152" t="s">
        <v>653</v>
      </c>
      <c r="C790" s="74">
        <v>2535.9499999999998</v>
      </c>
      <c r="D790" s="74">
        <v>1669.95</v>
      </c>
      <c r="E790" s="74">
        <v>6000</v>
      </c>
      <c r="F790" s="74">
        <v>1669.32</v>
      </c>
      <c r="G790" s="74">
        <v>1000</v>
      </c>
      <c r="H790" s="74">
        <v>36530.47</v>
      </c>
      <c r="I790" s="7" t="s">
        <v>23</v>
      </c>
      <c r="J790" s="74" t="s">
        <v>23</v>
      </c>
      <c r="K790" s="74">
        <v>29889.58</v>
      </c>
      <c r="L790" s="74">
        <v>15537.51</v>
      </c>
      <c r="M790" s="74">
        <v>24597.200000000001</v>
      </c>
      <c r="N790" s="7">
        <v>97769.72</v>
      </c>
      <c r="O790" s="7" t="s">
        <v>23</v>
      </c>
      <c r="P790" s="74" t="s">
        <v>23</v>
      </c>
      <c r="Q790" s="74" t="s">
        <v>23</v>
      </c>
      <c r="R790" s="7">
        <v>117209.01</v>
      </c>
      <c r="S790" s="7" t="s">
        <v>23</v>
      </c>
      <c r="T790" s="7">
        <v>23718.16</v>
      </c>
      <c r="U790" s="7" t="s">
        <v>23</v>
      </c>
      <c r="V790" s="7" t="s">
        <v>23</v>
      </c>
      <c r="W790" s="7" t="s">
        <v>23</v>
      </c>
      <c r="X790" s="7" t="s">
        <v>23</v>
      </c>
    </row>
    <row r="791" spans="1:24" s="76" customFormat="1" x14ac:dyDescent="0.3">
      <c r="A791" s="152" t="s">
        <v>397</v>
      </c>
      <c r="B791" s="152" t="s">
        <v>654</v>
      </c>
      <c r="C791" s="75">
        <v>7.8488084184463007E-3</v>
      </c>
      <c r="D791" s="75">
        <v>2.6473525681674102E-3</v>
      </c>
      <c r="E791" s="75">
        <v>8.1677103185407007E-3</v>
      </c>
      <c r="F791" s="75">
        <v>1.9592957746478899E-3</v>
      </c>
      <c r="G791" s="75">
        <v>1.78126113288208E-3</v>
      </c>
      <c r="H791" s="75">
        <v>4.89618951883126E-2</v>
      </c>
      <c r="I791" s="76" t="s">
        <v>23</v>
      </c>
      <c r="J791" s="75" t="s">
        <v>23</v>
      </c>
      <c r="K791" s="75">
        <v>7.8409181532004199E-2</v>
      </c>
      <c r="L791" s="75">
        <v>3.5240440009072303E-2</v>
      </c>
      <c r="M791" s="75">
        <v>0.29706763285024201</v>
      </c>
      <c r="N791" s="76">
        <v>0.280624913892078</v>
      </c>
      <c r="O791" s="76" t="s">
        <v>23</v>
      </c>
      <c r="P791" s="75" t="s">
        <v>23</v>
      </c>
      <c r="Q791" s="75" t="s">
        <v>23</v>
      </c>
      <c r="R791" s="76">
        <v>0.30586902400835098</v>
      </c>
      <c r="S791" s="76" t="s">
        <v>23</v>
      </c>
      <c r="T791" s="76">
        <v>0.27805580304806599</v>
      </c>
      <c r="U791" s="76" t="s">
        <v>23</v>
      </c>
      <c r="V791" s="76" t="s">
        <v>23</v>
      </c>
      <c r="W791" s="76" t="s">
        <v>23</v>
      </c>
      <c r="X791" s="76" t="s">
        <v>23</v>
      </c>
    </row>
    <row r="792" spans="1:24" x14ac:dyDescent="0.3">
      <c r="A792" s="152" t="s">
        <v>398</v>
      </c>
      <c r="B792" s="152" t="s">
        <v>652</v>
      </c>
      <c r="C792" s="7" t="s">
        <v>23</v>
      </c>
      <c r="D792" s="74">
        <v>1000</v>
      </c>
      <c r="E792" s="74">
        <v>20000</v>
      </c>
      <c r="F792" s="7" t="s">
        <v>23</v>
      </c>
      <c r="G792" s="7" t="s">
        <v>23</v>
      </c>
      <c r="H792" s="74">
        <v>1000</v>
      </c>
      <c r="I792" s="7" t="s">
        <v>23</v>
      </c>
      <c r="J792" s="7" t="s">
        <v>23</v>
      </c>
      <c r="K792" s="7" t="s">
        <v>23</v>
      </c>
      <c r="L792" s="74" t="s">
        <v>23</v>
      </c>
      <c r="M792" s="7">
        <v>23600</v>
      </c>
      <c r="N792" s="7" t="s">
        <v>23</v>
      </c>
      <c r="O792" s="7" t="s">
        <v>23</v>
      </c>
      <c r="P792" s="7" t="s">
        <v>23</v>
      </c>
      <c r="Q792" s="7" t="s">
        <v>23</v>
      </c>
      <c r="R792" s="7" t="s">
        <v>23</v>
      </c>
      <c r="S792" s="7" t="s">
        <v>23</v>
      </c>
      <c r="T792" s="7" t="s">
        <v>23</v>
      </c>
      <c r="U792" s="7" t="s">
        <v>23</v>
      </c>
      <c r="V792" s="7" t="s">
        <v>23</v>
      </c>
      <c r="W792" s="7" t="s">
        <v>23</v>
      </c>
      <c r="X792" s="7" t="s">
        <v>23</v>
      </c>
    </row>
    <row r="793" spans="1:24" x14ac:dyDescent="0.2">
      <c r="A793" s="152" t="s">
        <v>398</v>
      </c>
      <c r="B793" s="152" t="s">
        <v>653</v>
      </c>
      <c r="C793" s="7" t="s">
        <v>23</v>
      </c>
      <c r="D793" s="7" t="s">
        <v>23</v>
      </c>
      <c r="E793" s="7" t="s">
        <v>23</v>
      </c>
      <c r="F793" s="7" t="s">
        <v>23</v>
      </c>
      <c r="G793" s="7" t="s">
        <v>23</v>
      </c>
      <c r="H793" s="7" t="s">
        <v>23</v>
      </c>
      <c r="I793" s="7" t="s">
        <v>23</v>
      </c>
      <c r="J793" s="7" t="s">
        <v>23</v>
      </c>
      <c r="K793" s="7" t="s">
        <v>23</v>
      </c>
      <c r="L793" s="7" t="s">
        <v>23</v>
      </c>
      <c r="M793" s="7" t="s">
        <v>23</v>
      </c>
      <c r="N793" s="7" t="s">
        <v>23</v>
      </c>
      <c r="O793" s="7" t="s">
        <v>23</v>
      </c>
      <c r="P793" s="7" t="s">
        <v>23</v>
      </c>
      <c r="Q793" s="7" t="s">
        <v>23</v>
      </c>
      <c r="R793" s="7" t="s">
        <v>23</v>
      </c>
      <c r="S793" s="7" t="s">
        <v>23</v>
      </c>
      <c r="T793" s="7" t="s">
        <v>23</v>
      </c>
      <c r="U793" s="7" t="s">
        <v>23</v>
      </c>
      <c r="V793" s="7" t="s">
        <v>23</v>
      </c>
      <c r="W793" s="7" t="s">
        <v>23</v>
      </c>
      <c r="X793" s="7" t="s">
        <v>23</v>
      </c>
    </row>
    <row r="794" spans="1:24" s="76" customFormat="1" x14ac:dyDescent="0.2">
      <c r="A794" s="152" t="s">
        <v>398</v>
      </c>
      <c r="B794" s="152" t="s">
        <v>654</v>
      </c>
      <c r="C794" s="76" t="s">
        <v>23</v>
      </c>
      <c r="D794" s="76" t="s">
        <v>23</v>
      </c>
      <c r="E794" s="76" t="s">
        <v>23</v>
      </c>
      <c r="F794" s="76" t="s">
        <v>23</v>
      </c>
      <c r="G794" s="76" t="s">
        <v>23</v>
      </c>
      <c r="H794" s="76" t="s">
        <v>23</v>
      </c>
      <c r="I794" s="76" t="s">
        <v>23</v>
      </c>
      <c r="J794" s="76" t="s">
        <v>23</v>
      </c>
      <c r="K794" s="76" t="s">
        <v>23</v>
      </c>
      <c r="L794" s="76" t="s">
        <v>23</v>
      </c>
      <c r="M794" s="76" t="s">
        <v>23</v>
      </c>
      <c r="N794" s="76" t="s">
        <v>23</v>
      </c>
      <c r="O794" s="76" t="s">
        <v>23</v>
      </c>
      <c r="P794" s="76" t="s">
        <v>23</v>
      </c>
      <c r="Q794" s="76" t="s">
        <v>23</v>
      </c>
      <c r="R794" s="76" t="s">
        <v>23</v>
      </c>
      <c r="S794" s="76" t="s">
        <v>23</v>
      </c>
      <c r="T794" s="76" t="s">
        <v>23</v>
      </c>
      <c r="U794" s="76" t="s">
        <v>23</v>
      </c>
      <c r="V794" s="76" t="s">
        <v>23</v>
      </c>
      <c r="W794" s="76" t="s">
        <v>23</v>
      </c>
      <c r="X794" s="76" t="s">
        <v>23</v>
      </c>
    </row>
    <row r="795" spans="1:24" x14ac:dyDescent="0.3">
      <c r="A795" s="152" t="s">
        <v>399</v>
      </c>
      <c r="B795" s="152" t="s">
        <v>652</v>
      </c>
      <c r="C795" s="7" t="s">
        <v>23</v>
      </c>
      <c r="D795" s="7" t="s">
        <v>23</v>
      </c>
      <c r="E795" s="74">
        <v>1000</v>
      </c>
      <c r="F795" s="7" t="s">
        <v>23</v>
      </c>
      <c r="G795" s="74">
        <v>3000</v>
      </c>
      <c r="H795" s="7" t="s">
        <v>23</v>
      </c>
      <c r="I795" s="74">
        <v>4800</v>
      </c>
      <c r="J795" s="7">
        <v>15000</v>
      </c>
      <c r="K795" s="7" t="s">
        <v>23</v>
      </c>
      <c r="L795" s="7" t="s">
        <v>23</v>
      </c>
      <c r="M795" s="74" t="s">
        <v>23</v>
      </c>
      <c r="N795" s="7">
        <v>20000</v>
      </c>
      <c r="O795" s="7" t="s">
        <v>23</v>
      </c>
      <c r="P795" s="7" t="s">
        <v>23</v>
      </c>
      <c r="Q795" s="7" t="s">
        <v>23</v>
      </c>
      <c r="R795" s="74" t="s">
        <v>23</v>
      </c>
      <c r="S795" s="7" t="s">
        <v>23</v>
      </c>
      <c r="T795" s="7" t="s">
        <v>23</v>
      </c>
      <c r="U795" s="7" t="s">
        <v>23</v>
      </c>
      <c r="V795" s="7" t="s">
        <v>23</v>
      </c>
      <c r="W795" s="7" t="s">
        <v>23</v>
      </c>
      <c r="X795" s="7" t="s">
        <v>23</v>
      </c>
    </row>
    <row r="796" spans="1:24" x14ac:dyDescent="0.2">
      <c r="A796" s="152" t="s">
        <v>399</v>
      </c>
      <c r="B796" s="152" t="s">
        <v>653</v>
      </c>
      <c r="C796" s="7" t="s">
        <v>23</v>
      </c>
      <c r="D796" s="7" t="s">
        <v>23</v>
      </c>
      <c r="E796" s="7" t="s">
        <v>23</v>
      </c>
      <c r="F796" s="7" t="s">
        <v>23</v>
      </c>
      <c r="G796" s="7" t="s">
        <v>23</v>
      </c>
      <c r="H796" s="7" t="s">
        <v>23</v>
      </c>
      <c r="I796" s="7" t="s">
        <v>23</v>
      </c>
      <c r="J796" s="7" t="s">
        <v>23</v>
      </c>
      <c r="K796" s="7" t="s">
        <v>23</v>
      </c>
      <c r="L796" s="7" t="s">
        <v>23</v>
      </c>
      <c r="M796" s="7" t="s">
        <v>23</v>
      </c>
      <c r="N796" s="7" t="s">
        <v>23</v>
      </c>
      <c r="O796" s="7" t="s">
        <v>23</v>
      </c>
      <c r="P796" s="7" t="s">
        <v>23</v>
      </c>
      <c r="Q796" s="7" t="s">
        <v>23</v>
      </c>
      <c r="R796" s="7" t="s">
        <v>23</v>
      </c>
      <c r="S796" s="7" t="s">
        <v>23</v>
      </c>
      <c r="T796" s="7" t="s">
        <v>23</v>
      </c>
      <c r="U796" s="7" t="s">
        <v>23</v>
      </c>
      <c r="V796" s="7" t="s">
        <v>23</v>
      </c>
      <c r="W796" s="7" t="s">
        <v>23</v>
      </c>
      <c r="X796" s="7" t="s">
        <v>23</v>
      </c>
    </row>
    <row r="797" spans="1:24" s="76" customFormat="1" x14ac:dyDescent="0.2">
      <c r="A797" s="152" t="s">
        <v>399</v>
      </c>
      <c r="B797" s="152" t="s">
        <v>654</v>
      </c>
      <c r="C797" s="76" t="s">
        <v>23</v>
      </c>
      <c r="D797" s="76" t="s">
        <v>23</v>
      </c>
      <c r="E797" s="76" t="s">
        <v>23</v>
      </c>
      <c r="F797" s="76" t="s">
        <v>23</v>
      </c>
      <c r="G797" s="76" t="s">
        <v>23</v>
      </c>
      <c r="H797" s="76" t="s">
        <v>23</v>
      </c>
      <c r="I797" s="76" t="s">
        <v>23</v>
      </c>
      <c r="J797" s="76" t="s">
        <v>23</v>
      </c>
      <c r="K797" s="76" t="s">
        <v>23</v>
      </c>
      <c r="L797" s="76" t="s">
        <v>23</v>
      </c>
      <c r="M797" s="76" t="s">
        <v>23</v>
      </c>
      <c r="N797" s="76" t="s">
        <v>23</v>
      </c>
      <c r="O797" s="76" t="s">
        <v>23</v>
      </c>
      <c r="P797" s="76" t="s">
        <v>23</v>
      </c>
      <c r="Q797" s="76" t="s">
        <v>23</v>
      </c>
      <c r="R797" s="76" t="s">
        <v>23</v>
      </c>
      <c r="S797" s="76" t="s">
        <v>23</v>
      </c>
      <c r="T797" s="76" t="s">
        <v>23</v>
      </c>
      <c r="U797" s="76" t="s">
        <v>23</v>
      </c>
      <c r="V797" s="76" t="s">
        <v>23</v>
      </c>
      <c r="W797" s="76" t="s">
        <v>23</v>
      </c>
      <c r="X797" s="76" t="s">
        <v>23</v>
      </c>
    </row>
    <row r="798" spans="1:24" x14ac:dyDescent="0.3">
      <c r="A798" s="152" t="s">
        <v>400</v>
      </c>
      <c r="B798" s="152" t="s">
        <v>652</v>
      </c>
      <c r="C798" s="74">
        <v>291200</v>
      </c>
      <c r="D798" s="74">
        <v>648300</v>
      </c>
      <c r="E798" s="74">
        <v>571500</v>
      </c>
      <c r="F798" s="74">
        <v>642500</v>
      </c>
      <c r="G798" s="74">
        <v>594377</v>
      </c>
      <c r="H798" s="74">
        <v>566700</v>
      </c>
      <c r="I798" s="74">
        <v>189000</v>
      </c>
      <c r="J798" s="74">
        <v>348400</v>
      </c>
      <c r="K798" s="74">
        <v>108800</v>
      </c>
      <c r="L798" s="74">
        <v>157600</v>
      </c>
      <c r="M798" s="74">
        <v>108300</v>
      </c>
      <c r="N798" s="74">
        <v>246300</v>
      </c>
      <c r="O798" s="74">
        <v>199700</v>
      </c>
      <c r="P798" s="74">
        <v>82500</v>
      </c>
      <c r="Q798" s="74">
        <v>121900</v>
      </c>
      <c r="R798" s="74">
        <v>208100</v>
      </c>
      <c r="S798" s="74">
        <v>114700</v>
      </c>
      <c r="T798" s="74">
        <v>81000</v>
      </c>
      <c r="U798" s="7">
        <v>46400</v>
      </c>
      <c r="V798" s="74" t="s">
        <v>23</v>
      </c>
      <c r="W798" s="74">
        <v>2000</v>
      </c>
      <c r="X798" s="7" t="s">
        <v>23</v>
      </c>
    </row>
    <row r="799" spans="1:24" x14ac:dyDescent="0.3">
      <c r="A799" s="152" t="s">
        <v>400</v>
      </c>
      <c r="B799" s="152" t="s">
        <v>653</v>
      </c>
      <c r="C799" s="74">
        <v>6000</v>
      </c>
      <c r="D799" s="74">
        <v>669.32</v>
      </c>
      <c r="E799" s="7" t="s">
        <v>23</v>
      </c>
      <c r="F799" s="74">
        <v>14443.24</v>
      </c>
      <c r="G799" s="74">
        <v>17117.169999999998</v>
      </c>
      <c r="H799" s="7" t="s">
        <v>23</v>
      </c>
      <c r="I799" s="74">
        <v>13816.59</v>
      </c>
      <c r="J799" s="7">
        <v>6000</v>
      </c>
      <c r="K799" s="74" t="s">
        <v>23</v>
      </c>
      <c r="L799" s="74">
        <v>19534.86</v>
      </c>
      <c r="M799" s="74">
        <v>23800</v>
      </c>
      <c r="N799" s="74">
        <v>3100</v>
      </c>
      <c r="O799" s="74" t="s">
        <v>23</v>
      </c>
      <c r="P799" s="7">
        <v>29074.26</v>
      </c>
      <c r="Q799" s="7">
        <v>3223.88</v>
      </c>
      <c r="R799" s="74" t="s">
        <v>23</v>
      </c>
      <c r="S799" s="7" t="s">
        <v>23</v>
      </c>
      <c r="T799" s="7" t="s">
        <v>23</v>
      </c>
      <c r="U799" s="7" t="s">
        <v>23</v>
      </c>
      <c r="V799" s="7" t="s">
        <v>23</v>
      </c>
      <c r="W799" s="7" t="s">
        <v>23</v>
      </c>
      <c r="X799" s="7" t="s">
        <v>23</v>
      </c>
    </row>
    <row r="800" spans="1:24" s="76" customFormat="1" x14ac:dyDescent="0.3">
      <c r="A800" s="152" t="s">
        <v>400</v>
      </c>
      <c r="B800" s="152" t="s">
        <v>654</v>
      </c>
      <c r="C800" s="75">
        <v>2.0604395604395601E-2</v>
      </c>
      <c r="D800" s="75">
        <v>1.0324232608360301E-3</v>
      </c>
      <c r="E800" s="76" t="s">
        <v>23</v>
      </c>
      <c r="F800" s="75">
        <v>2.2479750972762599E-2</v>
      </c>
      <c r="G800" s="75">
        <v>2.8798506671691499E-2</v>
      </c>
      <c r="H800" s="76" t="s">
        <v>23</v>
      </c>
      <c r="I800" s="75">
        <v>7.3103650793650804E-2</v>
      </c>
      <c r="J800" s="76">
        <v>1.7221584385763499E-2</v>
      </c>
      <c r="K800" s="75" t="s">
        <v>23</v>
      </c>
      <c r="L800" s="75">
        <v>0.123952157360406</v>
      </c>
      <c r="M800" s="75">
        <v>0.219759926131117</v>
      </c>
      <c r="N800" s="75">
        <v>1.2586276898091799E-2</v>
      </c>
      <c r="O800" s="75" t="s">
        <v>23</v>
      </c>
      <c r="P800" s="76">
        <v>0.35241527272727302</v>
      </c>
      <c r="Q800" s="76">
        <v>2.6446923707957301E-2</v>
      </c>
      <c r="R800" s="75" t="s">
        <v>23</v>
      </c>
      <c r="S800" s="76" t="s">
        <v>23</v>
      </c>
      <c r="T800" s="76" t="s">
        <v>23</v>
      </c>
      <c r="U800" s="76" t="s">
        <v>23</v>
      </c>
      <c r="V800" s="76" t="s">
        <v>23</v>
      </c>
      <c r="W800" s="76" t="s">
        <v>23</v>
      </c>
      <c r="X800" s="76" t="s">
        <v>23</v>
      </c>
    </row>
    <row r="801" spans="1:24" x14ac:dyDescent="0.3">
      <c r="A801" s="152" t="s">
        <v>401</v>
      </c>
      <c r="B801" s="152" t="s">
        <v>652</v>
      </c>
      <c r="C801" s="74">
        <v>543900</v>
      </c>
      <c r="D801" s="74">
        <v>1271300</v>
      </c>
      <c r="E801" s="74">
        <v>1277200</v>
      </c>
      <c r="F801" s="74">
        <v>1017900</v>
      </c>
      <c r="G801" s="74">
        <v>855300</v>
      </c>
      <c r="H801" s="74">
        <v>881300</v>
      </c>
      <c r="I801" s="74">
        <v>370000</v>
      </c>
      <c r="J801" s="74">
        <v>711900</v>
      </c>
      <c r="K801" s="74">
        <v>240800</v>
      </c>
      <c r="L801" s="74">
        <v>505500</v>
      </c>
      <c r="M801" s="74">
        <v>594400</v>
      </c>
      <c r="N801" s="74">
        <v>910900</v>
      </c>
      <c r="O801" s="74">
        <v>678900</v>
      </c>
      <c r="P801" s="74">
        <v>274500</v>
      </c>
      <c r="Q801" s="74">
        <v>340100</v>
      </c>
      <c r="R801" s="74">
        <v>624900</v>
      </c>
      <c r="S801" s="74">
        <v>271800</v>
      </c>
      <c r="T801" s="74">
        <v>251700</v>
      </c>
      <c r="U801" s="7">
        <v>131600</v>
      </c>
      <c r="V801" s="74" t="s">
        <v>23</v>
      </c>
      <c r="W801" s="7" t="s">
        <v>23</v>
      </c>
      <c r="X801" s="7">
        <v>5000</v>
      </c>
    </row>
    <row r="802" spans="1:24" x14ac:dyDescent="0.3">
      <c r="A802" s="152" t="s">
        <v>401</v>
      </c>
      <c r="B802" s="152" t="s">
        <v>653</v>
      </c>
      <c r="C802" s="74">
        <v>1000</v>
      </c>
      <c r="D802" s="74">
        <v>1000</v>
      </c>
      <c r="E802" s="74">
        <v>9628.83</v>
      </c>
      <c r="F802" s="74">
        <v>5669.94</v>
      </c>
      <c r="G802" s="74">
        <v>2000</v>
      </c>
      <c r="H802" s="7" t="s">
        <v>23</v>
      </c>
      <c r="I802" s="74" t="s">
        <v>23</v>
      </c>
      <c r="J802" s="7">
        <v>19534.73</v>
      </c>
      <c r="K802" s="74" t="s">
        <v>23</v>
      </c>
      <c r="L802" s="74">
        <v>64572.62</v>
      </c>
      <c r="M802" s="74">
        <v>152966.62</v>
      </c>
      <c r="N802" s="74">
        <v>176232.5</v>
      </c>
      <c r="O802" s="74">
        <v>43171.46</v>
      </c>
      <c r="P802" s="74">
        <v>18181.71</v>
      </c>
      <c r="Q802" s="74">
        <v>9628.84</v>
      </c>
      <c r="R802" s="7">
        <v>101604.51</v>
      </c>
      <c r="S802" s="74" t="s">
        <v>23</v>
      </c>
      <c r="T802" s="7">
        <v>2930.23</v>
      </c>
      <c r="U802" s="7" t="s">
        <v>23</v>
      </c>
      <c r="V802" s="7" t="s">
        <v>23</v>
      </c>
      <c r="W802" s="7" t="s">
        <v>23</v>
      </c>
      <c r="X802" s="7" t="s">
        <v>23</v>
      </c>
    </row>
    <row r="803" spans="1:24" s="76" customFormat="1" x14ac:dyDescent="0.3">
      <c r="A803" s="152" t="s">
        <v>401</v>
      </c>
      <c r="B803" s="152" t="s">
        <v>654</v>
      </c>
      <c r="C803" s="75">
        <v>1.8385732671447001E-3</v>
      </c>
      <c r="D803" s="75">
        <v>7.8659639738850001E-4</v>
      </c>
      <c r="E803" s="75">
        <v>7.53901503288443E-3</v>
      </c>
      <c r="F803" s="75">
        <v>5.5702328323018E-3</v>
      </c>
      <c r="G803" s="75">
        <v>2.3383608090728398E-3</v>
      </c>
      <c r="H803" s="76" t="s">
        <v>23</v>
      </c>
      <c r="I803" s="75" t="s">
        <v>23</v>
      </c>
      <c r="J803" s="76">
        <v>2.7440272510184001E-2</v>
      </c>
      <c r="K803" s="75" t="s">
        <v>23</v>
      </c>
      <c r="L803" s="75">
        <v>0.127740098911968</v>
      </c>
      <c r="M803" s="75">
        <v>0.25734626514131898</v>
      </c>
      <c r="N803" s="75">
        <v>0.19347074322099</v>
      </c>
      <c r="O803" s="75">
        <v>6.3590307850935293E-2</v>
      </c>
      <c r="P803" s="75">
        <v>6.6235737704918002E-2</v>
      </c>
      <c r="Q803" s="75">
        <v>2.8311790649808901E-2</v>
      </c>
      <c r="R803" s="76">
        <v>0.162593230916947</v>
      </c>
      <c r="S803" s="75" t="s">
        <v>23</v>
      </c>
      <c r="T803" s="76">
        <v>1.16417560588002E-2</v>
      </c>
      <c r="U803" s="76" t="s">
        <v>23</v>
      </c>
      <c r="V803" s="76" t="s">
        <v>23</v>
      </c>
      <c r="W803" s="76" t="s">
        <v>23</v>
      </c>
      <c r="X803" s="76" t="s">
        <v>23</v>
      </c>
    </row>
    <row r="804" spans="1:24" x14ac:dyDescent="0.3">
      <c r="A804" s="152" t="s">
        <v>402</v>
      </c>
      <c r="B804" s="152" t="s">
        <v>652</v>
      </c>
      <c r="C804" s="74">
        <v>291600</v>
      </c>
      <c r="D804" s="74">
        <v>699300</v>
      </c>
      <c r="E804" s="74">
        <v>882800</v>
      </c>
      <c r="F804" s="74">
        <v>566100</v>
      </c>
      <c r="G804" s="74">
        <v>580700</v>
      </c>
      <c r="H804" s="74">
        <v>645000</v>
      </c>
      <c r="I804" s="74">
        <v>242200</v>
      </c>
      <c r="J804" s="74">
        <v>367000</v>
      </c>
      <c r="K804" s="74">
        <v>623600</v>
      </c>
      <c r="L804" s="74">
        <v>343000</v>
      </c>
      <c r="M804" s="74">
        <v>285700</v>
      </c>
      <c r="N804" s="74">
        <v>252300</v>
      </c>
      <c r="O804" s="74">
        <v>198900</v>
      </c>
      <c r="P804" s="74">
        <v>85900</v>
      </c>
      <c r="Q804" s="74">
        <v>171100</v>
      </c>
      <c r="R804" s="74">
        <v>219000</v>
      </c>
      <c r="S804" s="74">
        <v>135000</v>
      </c>
      <c r="T804" s="74">
        <v>153100</v>
      </c>
      <c r="U804" s="7">
        <v>37400</v>
      </c>
      <c r="V804" s="74" t="s">
        <v>23</v>
      </c>
      <c r="W804" s="74">
        <v>5000</v>
      </c>
      <c r="X804" s="7" t="s">
        <v>23</v>
      </c>
    </row>
    <row r="805" spans="1:24" x14ac:dyDescent="0.3">
      <c r="A805" s="152" t="s">
        <v>402</v>
      </c>
      <c r="B805" s="152" t="s">
        <v>653</v>
      </c>
      <c r="C805" s="7" t="s">
        <v>23</v>
      </c>
      <c r="D805" s="74">
        <v>18840.22</v>
      </c>
      <c r="E805" s="74">
        <v>18840.41</v>
      </c>
      <c r="F805" s="74">
        <v>669.32</v>
      </c>
      <c r="G805" s="74">
        <v>14437.41</v>
      </c>
      <c r="H805" s="74">
        <v>14200</v>
      </c>
      <c r="I805" s="74" t="s">
        <v>23</v>
      </c>
      <c r="J805" s="74">
        <v>22106.58</v>
      </c>
      <c r="K805" s="74">
        <v>79116.179999999993</v>
      </c>
      <c r="L805" s="74">
        <v>65472.95</v>
      </c>
      <c r="M805" s="74">
        <v>63500</v>
      </c>
      <c r="N805" s="7">
        <v>6300</v>
      </c>
      <c r="O805" s="7">
        <v>21600</v>
      </c>
      <c r="P805" s="7" t="s">
        <v>23</v>
      </c>
      <c r="Q805" s="7" t="s">
        <v>23</v>
      </c>
      <c r="R805" s="7" t="s">
        <v>23</v>
      </c>
      <c r="S805" s="74" t="s">
        <v>23</v>
      </c>
      <c r="T805" s="7" t="s">
        <v>23</v>
      </c>
      <c r="U805" s="7" t="s">
        <v>23</v>
      </c>
      <c r="V805" s="7" t="s">
        <v>23</v>
      </c>
      <c r="W805" s="7" t="s">
        <v>23</v>
      </c>
      <c r="X805" s="7" t="s">
        <v>23</v>
      </c>
    </row>
    <row r="806" spans="1:24" s="76" customFormat="1" x14ac:dyDescent="0.3">
      <c r="A806" s="152" t="s">
        <v>402</v>
      </c>
      <c r="B806" s="152" t="s">
        <v>654</v>
      </c>
      <c r="C806" s="76" t="s">
        <v>23</v>
      </c>
      <c r="D806" s="75">
        <v>2.6941541541541499E-2</v>
      </c>
      <c r="E806" s="75">
        <v>2.1341651563208001E-2</v>
      </c>
      <c r="F806" s="75">
        <v>1.1823352764529201E-3</v>
      </c>
      <c r="G806" s="75">
        <v>2.4862080247976599E-2</v>
      </c>
      <c r="H806" s="75">
        <v>2.2015503875969001E-2</v>
      </c>
      <c r="I806" s="75" t="s">
        <v>23</v>
      </c>
      <c r="J806" s="75">
        <v>6.0235912806539497E-2</v>
      </c>
      <c r="K806" s="75">
        <v>0.12687007697241801</v>
      </c>
      <c r="L806" s="75">
        <v>0.19088323615160299</v>
      </c>
      <c r="M806" s="75">
        <v>0.22226111305565299</v>
      </c>
      <c r="N806" s="76">
        <v>2.4970273483947699E-2</v>
      </c>
      <c r="O806" s="76">
        <v>0.108597285067873</v>
      </c>
      <c r="P806" s="76" t="s">
        <v>23</v>
      </c>
      <c r="Q806" s="76" t="s">
        <v>23</v>
      </c>
      <c r="R806" s="76" t="s">
        <v>23</v>
      </c>
      <c r="S806" s="75" t="s">
        <v>23</v>
      </c>
      <c r="T806" s="76" t="s">
        <v>23</v>
      </c>
      <c r="U806" s="76" t="s">
        <v>23</v>
      </c>
      <c r="V806" s="76" t="s">
        <v>23</v>
      </c>
      <c r="W806" s="76" t="s">
        <v>23</v>
      </c>
      <c r="X806" s="76" t="s">
        <v>23</v>
      </c>
    </row>
    <row r="807" spans="1:24" x14ac:dyDescent="0.3">
      <c r="A807" s="152" t="s">
        <v>403</v>
      </c>
      <c r="B807" s="152" t="s">
        <v>652</v>
      </c>
      <c r="C807" s="74">
        <v>286800</v>
      </c>
      <c r="D807" s="74">
        <v>470700</v>
      </c>
      <c r="E807" s="74">
        <v>615000</v>
      </c>
      <c r="F807" s="74">
        <v>733500</v>
      </c>
      <c r="G807" s="74">
        <v>449500</v>
      </c>
      <c r="H807" s="74">
        <v>544900</v>
      </c>
      <c r="I807" s="74">
        <v>270600</v>
      </c>
      <c r="J807" s="74">
        <v>257300</v>
      </c>
      <c r="K807" s="74">
        <v>278800</v>
      </c>
      <c r="L807" s="74">
        <v>256700</v>
      </c>
      <c r="M807" s="74">
        <v>553200</v>
      </c>
      <c r="N807" s="74">
        <v>417300</v>
      </c>
      <c r="O807" s="74">
        <v>338400</v>
      </c>
      <c r="P807" s="74">
        <v>142100</v>
      </c>
      <c r="Q807" s="74">
        <v>210000</v>
      </c>
      <c r="R807" s="74">
        <v>258300</v>
      </c>
      <c r="S807" s="74">
        <v>179800</v>
      </c>
      <c r="T807" s="74">
        <v>252200</v>
      </c>
      <c r="U807" s="7">
        <v>30100</v>
      </c>
      <c r="V807" s="74" t="s">
        <v>23</v>
      </c>
      <c r="W807" s="74">
        <v>5000</v>
      </c>
      <c r="X807" s="7" t="s">
        <v>23</v>
      </c>
    </row>
    <row r="808" spans="1:24" x14ac:dyDescent="0.3">
      <c r="A808" s="152" t="s">
        <v>403</v>
      </c>
      <c r="B808" s="152" t="s">
        <v>653</v>
      </c>
      <c r="C808" s="74">
        <v>1669.95</v>
      </c>
      <c r="D808" s="74">
        <v>669.94</v>
      </c>
      <c r="E808" s="7" t="s">
        <v>23</v>
      </c>
      <c r="F808" s="7" t="s">
        <v>23</v>
      </c>
      <c r="G808" s="74">
        <v>1501.7</v>
      </c>
      <c r="H808" s="74">
        <v>24502.47</v>
      </c>
      <c r="I808" s="74" t="s">
        <v>23</v>
      </c>
      <c r="J808" s="7">
        <v>5526.64</v>
      </c>
      <c r="K808" s="74" t="s">
        <v>23</v>
      </c>
      <c r="L808" s="74">
        <v>21075.21</v>
      </c>
      <c r="M808" s="74">
        <v>92391.92</v>
      </c>
      <c r="N808" s="74">
        <v>42045.24</v>
      </c>
      <c r="O808" s="74">
        <v>55266.42</v>
      </c>
      <c r="P808" s="74">
        <v>18800</v>
      </c>
      <c r="Q808" s="74">
        <v>2763.32</v>
      </c>
      <c r="R808" s="7">
        <v>20413.830000000002</v>
      </c>
      <c r="S808" s="74">
        <v>18000</v>
      </c>
      <c r="T808" s="7">
        <v>37000</v>
      </c>
      <c r="U808" s="7" t="s">
        <v>23</v>
      </c>
      <c r="V808" s="74" t="s">
        <v>23</v>
      </c>
      <c r="W808" s="7" t="s">
        <v>23</v>
      </c>
      <c r="X808" s="7" t="s">
        <v>23</v>
      </c>
    </row>
    <row r="809" spans="1:24" s="76" customFormat="1" x14ac:dyDescent="0.3">
      <c r="A809" s="152" t="s">
        <v>403</v>
      </c>
      <c r="B809" s="152" t="s">
        <v>654</v>
      </c>
      <c r="C809" s="75">
        <v>5.8226987447698702E-3</v>
      </c>
      <c r="D809" s="75">
        <v>1.42328446993839E-3</v>
      </c>
      <c r="E809" s="76" t="s">
        <v>23</v>
      </c>
      <c r="F809" s="76" t="s">
        <v>23</v>
      </c>
      <c r="G809" s="75">
        <v>3.3408231368186902E-3</v>
      </c>
      <c r="H809" s="75">
        <v>4.4966911359882601E-2</v>
      </c>
      <c r="I809" s="75" t="s">
        <v>23</v>
      </c>
      <c r="J809" s="76">
        <v>2.1479362611737302E-2</v>
      </c>
      <c r="K809" s="75" t="s">
        <v>23</v>
      </c>
      <c r="L809" s="75">
        <v>8.2100545383716403E-2</v>
      </c>
      <c r="M809" s="75">
        <v>0.16701359363702101</v>
      </c>
      <c r="N809" s="75">
        <v>0.10075542774982001</v>
      </c>
      <c r="O809" s="75">
        <v>0.16331684397163099</v>
      </c>
      <c r="P809" s="75">
        <v>0.132301196340605</v>
      </c>
      <c r="Q809" s="75">
        <v>1.31586666666667E-2</v>
      </c>
      <c r="R809" s="76">
        <v>7.9031475029036E-2</v>
      </c>
      <c r="S809" s="75">
        <v>0.10011123470522799</v>
      </c>
      <c r="T809" s="76">
        <v>0.14670896114195101</v>
      </c>
      <c r="U809" s="76" t="s">
        <v>23</v>
      </c>
      <c r="V809" s="75" t="s">
        <v>23</v>
      </c>
      <c r="W809" s="76" t="s">
        <v>23</v>
      </c>
      <c r="X809" s="76" t="s">
        <v>23</v>
      </c>
    </row>
    <row r="810" spans="1:24" x14ac:dyDescent="0.3">
      <c r="A810" s="152" t="s">
        <v>404</v>
      </c>
      <c r="B810" s="152" t="s">
        <v>652</v>
      </c>
      <c r="C810" s="74">
        <v>308600</v>
      </c>
      <c r="D810" s="74">
        <v>615000</v>
      </c>
      <c r="E810" s="74">
        <v>514900</v>
      </c>
      <c r="F810" s="74">
        <v>446800</v>
      </c>
      <c r="G810" s="74">
        <v>555900</v>
      </c>
      <c r="H810" s="74">
        <v>575200</v>
      </c>
      <c r="I810" s="74">
        <v>289800</v>
      </c>
      <c r="J810" s="74">
        <v>279800</v>
      </c>
      <c r="K810" s="74">
        <v>270100</v>
      </c>
      <c r="L810" s="74">
        <v>295100</v>
      </c>
      <c r="M810" s="74">
        <v>461700</v>
      </c>
      <c r="N810" s="74">
        <v>242500</v>
      </c>
      <c r="O810" s="74">
        <v>210600</v>
      </c>
      <c r="P810" s="74">
        <v>26200</v>
      </c>
      <c r="Q810" s="74">
        <v>239300</v>
      </c>
      <c r="R810" s="74">
        <v>127400</v>
      </c>
      <c r="S810" s="74">
        <v>135700</v>
      </c>
      <c r="T810" s="74">
        <v>193500</v>
      </c>
      <c r="U810" s="7">
        <v>38100</v>
      </c>
      <c r="V810" s="74" t="s">
        <v>23</v>
      </c>
      <c r="W810" s="7" t="s">
        <v>23</v>
      </c>
      <c r="X810" s="7" t="s">
        <v>23</v>
      </c>
    </row>
    <row r="811" spans="1:24" x14ac:dyDescent="0.3">
      <c r="A811" s="152" t="s">
        <v>404</v>
      </c>
      <c r="B811" s="152" t="s">
        <v>653</v>
      </c>
      <c r="C811" s="7" t="s">
        <v>23</v>
      </c>
      <c r="D811" s="7" t="s">
        <v>23</v>
      </c>
      <c r="E811" s="74">
        <v>1000</v>
      </c>
      <c r="F811" s="74">
        <v>1000</v>
      </c>
      <c r="G811" s="74">
        <v>33669.94</v>
      </c>
      <c r="H811" s="74">
        <v>24000</v>
      </c>
      <c r="I811" s="7" t="s">
        <v>23</v>
      </c>
      <c r="J811" s="7" t="s">
        <v>23</v>
      </c>
      <c r="K811" s="7" t="s">
        <v>23</v>
      </c>
      <c r="L811" s="74" t="s">
        <v>23</v>
      </c>
      <c r="M811" s="74">
        <v>66444.149999999994</v>
      </c>
      <c r="N811" s="7">
        <v>42046.879999999997</v>
      </c>
      <c r="O811" s="74" t="s">
        <v>23</v>
      </c>
      <c r="P811" s="7" t="s">
        <v>23</v>
      </c>
      <c r="Q811" s="7">
        <v>39921.980000000003</v>
      </c>
      <c r="R811" s="7" t="s">
        <v>23</v>
      </c>
      <c r="S811" s="7" t="s">
        <v>23</v>
      </c>
      <c r="T811" s="7" t="s">
        <v>23</v>
      </c>
      <c r="U811" s="7" t="s">
        <v>23</v>
      </c>
      <c r="V811" s="7" t="s">
        <v>23</v>
      </c>
      <c r="W811" s="7" t="s">
        <v>23</v>
      </c>
      <c r="X811" s="7" t="s">
        <v>23</v>
      </c>
    </row>
    <row r="812" spans="1:24" s="76" customFormat="1" x14ac:dyDescent="0.3">
      <c r="A812" s="152" t="s">
        <v>404</v>
      </c>
      <c r="B812" s="152" t="s">
        <v>654</v>
      </c>
      <c r="C812" s="76" t="s">
        <v>23</v>
      </c>
      <c r="D812" s="76" t="s">
        <v>23</v>
      </c>
      <c r="E812" s="75">
        <v>1.9421246844047401E-3</v>
      </c>
      <c r="F812" s="75">
        <v>2.23813786929275E-3</v>
      </c>
      <c r="G812" s="75">
        <v>6.0568339629429799E-2</v>
      </c>
      <c r="H812" s="75">
        <v>4.1724617524339397E-2</v>
      </c>
      <c r="I812" s="76" t="s">
        <v>23</v>
      </c>
      <c r="J812" s="76" t="s">
        <v>23</v>
      </c>
      <c r="K812" s="76" t="s">
        <v>23</v>
      </c>
      <c r="L812" s="75" t="s">
        <v>23</v>
      </c>
      <c r="M812" s="75">
        <v>0.14391195581546501</v>
      </c>
      <c r="N812" s="76">
        <v>0.17338919587628901</v>
      </c>
      <c r="O812" s="75" t="s">
        <v>23</v>
      </c>
      <c r="P812" s="76" t="s">
        <v>23</v>
      </c>
      <c r="Q812" s="76">
        <v>0.166828165482658</v>
      </c>
      <c r="R812" s="76" t="s">
        <v>23</v>
      </c>
      <c r="S812" s="76" t="s">
        <v>23</v>
      </c>
      <c r="T812" s="76" t="s">
        <v>23</v>
      </c>
      <c r="U812" s="76" t="s">
        <v>23</v>
      </c>
      <c r="V812" s="76" t="s">
        <v>23</v>
      </c>
      <c r="W812" s="76" t="s">
        <v>23</v>
      </c>
      <c r="X812" s="76" t="s">
        <v>23</v>
      </c>
    </row>
    <row r="813" spans="1:24" x14ac:dyDescent="0.3">
      <c r="A813" s="152" t="s">
        <v>405</v>
      </c>
      <c r="B813" s="152" t="s">
        <v>652</v>
      </c>
      <c r="C813" s="74">
        <v>251800</v>
      </c>
      <c r="D813" s="74">
        <v>404100</v>
      </c>
      <c r="E813" s="74">
        <v>603100</v>
      </c>
      <c r="F813" s="74">
        <v>549600</v>
      </c>
      <c r="G813" s="74">
        <v>465700</v>
      </c>
      <c r="H813" s="74">
        <v>651300</v>
      </c>
      <c r="I813" s="74">
        <v>216000</v>
      </c>
      <c r="J813" s="74">
        <v>211000</v>
      </c>
      <c r="K813" s="74">
        <v>149500</v>
      </c>
      <c r="L813" s="74">
        <v>355800</v>
      </c>
      <c r="M813" s="74">
        <v>204300</v>
      </c>
      <c r="N813" s="74">
        <v>339400</v>
      </c>
      <c r="O813" s="74">
        <v>92600</v>
      </c>
      <c r="P813" s="74">
        <v>45600</v>
      </c>
      <c r="Q813" s="74">
        <v>127700</v>
      </c>
      <c r="R813" s="74">
        <v>251800</v>
      </c>
      <c r="S813" s="74">
        <v>141000</v>
      </c>
      <c r="T813" s="74">
        <v>230300</v>
      </c>
      <c r="U813" s="7">
        <v>21900</v>
      </c>
      <c r="V813" s="74" t="s">
        <v>23</v>
      </c>
      <c r="W813" s="74">
        <v>4000</v>
      </c>
      <c r="X813" s="7" t="s">
        <v>23</v>
      </c>
    </row>
    <row r="814" spans="1:24" x14ac:dyDescent="0.3">
      <c r="A814" s="152" t="s">
        <v>405</v>
      </c>
      <c r="B814" s="152" t="s">
        <v>653</v>
      </c>
      <c r="C814" s="74">
        <v>2600</v>
      </c>
      <c r="D814" s="7" t="s">
        <v>23</v>
      </c>
      <c r="E814" s="7" t="s">
        <v>23</v>
      </c>
      <c r="F814" s="74">
        <v>13067.47</v>
      </c>
      <c r="G814" s="74">
        <v>17295.849999999999</v>
      </c>
      <c r="H814" s="74">
        <v>12390.85</v>
      </c>
      <c r="I814" s="74" t="s">
        <v>23</v>
      </c>
      <c r="J814" s="74">
        <v>6631.97</v>
      </c>
      <c r="K814" s="74">
        <v>3000</v>
      </c>
      <c r="L814" s="74">
        <v>5526.64</v>
      </c>
      <c r="M814" s="74">
        <v>9973.98</v>
      </c>
      <c r="N814" s="7">
        <v>33900.589999999997</v>
      </c>
      <c r="O814" s="7" t="s">
        <v>23</v>
      </c>
      <c r="P814" s="7" t="s">
        <v>23</v>
      </c>
      <c r="Q814" s="7" t="s">
        <v>23</v>
      </c>
      <c r="R814" s="7" t="s">
        <v>23</v>
      </c>
      <c r="S814" s="7" t="s">
        <v>23</v>
      </c>
      <c r="T814" s="7" t="s">
        <v>23</v>
      </c>
      <c r="U814" s="7" t="s">
        <v>23</v>
      </c>
      <c r="V814" s="7" t="s">
        <v>23</v>
      </c>
      <c r="W814" s="7" t="s">
        <v>23</v>
      </c>
      <c r="X814" s="7" t="s">
        <v>23</v>
      </c>
    </row>
    <row r="815" spans="1:24" s="76" customFormat="1" x14ac:dyDescent="0.3">
      <c r="A815" s="152" t="s">
        <v>405</v>
      </c>
      <c r="B815" s="152" t="s">
        <v>654</v>
      </c>
      <c r="C815" s="75">
        <v>1.0325655281969799E-2</v>
      </c>
      <c r="D815" s="76" t="s">
        <v>23</v>
      </c>
      <c r="E815" s="76" t="s">
        <v>23</v>
      </c>
      <c r="F815" s="75">
        <v>2.3776328238719099E-2</v>
      </c>
      <c r="G815" s="75">
        <v>3.7139467468327199E-2</v>
      </c>
      <c r="H815" s="75">
        <v>1.9024796560724699E-2</v>
      </c>
      <c r="I815" s="75" t="s">
        <v>23</v>
      </c>
      <c r="J815" s="75">
        <v>3.1431137440758303E-2</v>
      </c>
      <c r="K815" s="75">
        <v>2.0066889632107E-2</v>
      </c>
      <c r="L815" s="75">
        <v>1.5532996065205199E-2</v>
      </c>
      <c r="M815" s="75">
        <v>4.8820264317180603E-2</v>
      </c>
      <c r="N815" s="76">
        <v>9.9883883323512099E-2</v>
      </c>
      <c r="O815" s="76" t="s">
        <v>23</v>
      </c>
      <c r="P815" s="76" t="s">
        <v>23</v>
      </c>
      <c r="Q815" s="76" t="s">
        <v>23</v>
      </c>
      <c r="R815" s="76" t="s">
        <v>23</v>
      </c>
      <c r="S815" s="76" t="s">
        <v>23</v>
      </c>
      <c r="T815" s="76" t="s">
        <v>23</v>
      </c>
      <c r="U815" s="76" t="s">
        <v>23</v>
      </c>
      <c r="V815" s="76" t="s">
        <v>23</v>
      </c>
      <c r="W815" s="76" t="s">
        <v>23</v>
      </c>
      <c r="X815" s="76" t="s">
        <v>23</v>
      </c>
    </row>
    <row r="816" spans="1:24" x14ac:dyDescent="0.3">
      <c r="A816" s="152" t="s">
        <v>406</v>
      </c>
      <c r="B816" s="152" t="s">
        <v>652</v>
      </c>
      <c r="C816" s="74">
        <v>911400</v>
      </c>
      <c r="D816" s="74">
        <v>1253000</v>
      </c>
      <c r="E816" s="74">
        <v>1879200</v>
      </c>
      <c r="F816" s="74">
        <v>1459700</v>
      </c>
      <c r="G816" s="74">
        <v>1421200</v>
      </c>
      <c r="H816" s="74">
        <v>2038300</v>
      </c>
      <c r="I816" s="74">
        <v>388100</v>
      </c>
      <c r="J816" s="74">
        <v>1164800</v>
      </c>
      <c r="K816" s="74">
        <v>835800</v>
      </c>
      <c r="L816" s="74">
        <v>899800</v>
      </c>
      <c r="M816" s="74">
        <v>564000</v>
      </c>
      <c r="N816" s="74">
        <v>734600</v>
      </c>
      <c r="O816" s="74">
        <v>350100</v>
      </c>
      <c r="P816" s="74">
        <v>297600</v>
      </c>
      <c r="Q816" s="74">
        <v>537100</v>
      </c>
      <c r="R816" s="74">
        <v>719700</v>
      </c>
      <c r="S816" s="74">
        <v>279900</v>
      </c>
      <c r="T816" s="74">
        <v>517600</v>
      </c>
      <c r="U816" s="7">
        <v>112600</v>
      </c>
      <c r="V816" s="74" t="s">
        <v>23</v>
      </c>
      <c r="W816" s="74">
        <v>20500</v>
      </c>
      <c r="X816" s="7" t="s">
        <v>23</v>
      </c>
    </row>
    <row r="817" spans="1:24" x14ac:dyDescent="0.3">
      <c r="A817" s="152" t="s">
        <v>406</v>
      </c>
      <c r="B817" s="152" t="s">
        <v>653</v>
      </c>
      <c r="C817" s="74">
        <v>2000</v>
      </c>
      <c r="D817" s="74">
        <v>4642.6499999999996</v>
      </c>
      <c r="E817" s="74">
        <v>25798.55</v>
      </c>
      <c r="F817" s="74">
        <v>12925.74</v>
      </c>
      <c r="G817" s="74">
        <v>16815.919999999998</v>
      </c>
      <c r="H817" s="74">
        <v>2071.37</v>
      </c>
      <c r="I817" s="74" t="s">
        <v>23</v>
      </c>
      <c r="J817" s="74">
        <v>12526.64</v>
      </c>
      <c r="K817" s="74">
        <v>17900</v>
      </c>
      <c r="L817" s="74">
        <v>22100</v>
      </c>
      <c r="M817" s="74">
        <v>28800</v>
      </c>
      <c r="N817" s="7">
        <v>24816.19</v>
      </c>
      <c r="O817" s="74" t="s">
        <v>23</v>
      </c>
      <c r="P817" s="74" t="s">
        <v>23</v>
      </c>
      <c r="Q817" s="74">
        <v>38978.5</v>
      </c>
      <c r="R817" s="7">
        <v>86936.85</v>
      </c>
      <c r="S817" s="7">
        <v>19534.86</v>
      </c>
      <c r="T817" s="7">
        <v>14390.67</v>
      </c>
      <c r="U817" s="7" t="s">
        <v>23</v>
      </c>
      <c r="V817" s="74" t="s">
        <v>23</v>
      </c>
      <c r="W817" s="7" t="s">
        <v>23</v>
      </c>
      <c r="X817" s="7" t="s">
        <v>23</v>
      </c>
    </row>
    <row r="818" spans="1:24" s="76" customFormat="1" x14ac:dyDescent="0.3">
      <c r="A818" s="152" t="s">
        <v>406</v>
      </c>
      <c r="B818" s="152" t="s">
        <v>654</v>
      </c>
      <c r="C818" s="75">
        <v>2.1944261575598E-3</v>
      </c>
      <c r="D818" s="75">
        <v>3.7052274541101399E-3</v>
      </c>
      <c r="E818" s="75">
        <v>1.3728474882928899E-2</v>
      </c>
      <c r="F818" s="75">
        <v>8.8550661094745492E-3</v>
      </c>
      <c r="G818" s="75">
        <v>1.18321981424149E-2</v>
      </c>
      <c r="H818" s="75">
        <v>1.0162243045675301E-3</v>
      </c>
      <c r="I818" s="75" t="s">
        <v>23</v>
      </c>
      <c r="J818" s="75">
        <v>1.0754326923076899E-2</v>
      </c>
      <c r="K818" s="75">
        <v>2.1416606843742501E-2</v>
      </c>
      <c r="L818" s="75">
        <v>2.4561013558568601E-2</v>
      </c>
      <c r="M818" s="75">
        <v>5.1063829787233998E-2</v>
      </c>
      <c r="N818" s="76">
        <v>3.3781908521644401E-2</v>
      </c>
      <c r="O818" s="75" t="s">
        <v>23</v>
      </c>
      <c r="P818" s="75" t="s">
        <v>23</v>
      </c>
      <c r="Q818" s="75">
        <v>7.2572146713833594E-2</v>
      </c>
      <c r="R818" s="76">
        <v>0.120795956648604</v>
      </c>
      <c r="S818" s="76">
        <v>6.9792282958199406E-2</v>
      </c>
      <c r="T818" s="76">
        <v>2.7802685471406501E-2</v>
      </c>
      <c r="U818" s="76" t="s">
        <v>23</v>
      </c>
      <c r="V818" s="75" t="s">
        <v>23</v>
      </c>
      <c r="W818" s="76" t="s">
        <v>23</v>
      </c>
      <c r="X818" s="76" t="s">
        <v>23</v>
      </c>
    </row>
    <row r="819" spans="1:24" x14ac:dyDescent="0.3">
      <c r="A819" s="152" t="s">
        <v>407</v>
      </c>
      <c r="B819" s="152" t="s">
        <v>652</v>
      </c>
      <c r="C819" s="74">
        <v>385300</v>
      </c>
      <c r="D819" s="74">
        <v>503600</v>
      </c>
      <c r="E819" s="74">
        <v>744700</v>
      </c>
      <c r="F819" s="74">
        <v>691600</v>
      </c>
      <c r="G819" s="74">
        <v>664100</v>
      </c>
      <c r="H819" s="74">
        <v>719600</v>
      </c>
      <c r="I819" s="74">
        <v>254700</v>
      </c>
      <c r="J819" s="74">
        <v>491400</v>
      </c>
      <c r="K819" s="74">
        <v>259500</v>
      </c>
      <c r="L819" s="74">
        <v>290100</v>
      </c>
      <c r="M819" s="74">
        <v>299900</v>
      </c>
      <c r="N819" s="74">
        <v>521200</v>
      </c>
      <c r="O819" s="74">
        <v>270000</v>
      </c>
      <c r="P819" s="74">
        <v>55500</v>
      </c>
      <c r="Q819" s="74">
        <v>382600</v>
      </c>
      <c r="R819" s="74">
        <v>558900</v>
      </c>
      <c r="S819" s="74">
        <v>211700</v>
      </c>
      <c r="T819" s="74">
        <v>201500</v>
      </c>
      <c r="U819" s="7">
        <v>52100</v>
      </c>
      <c r="V819" s="74" t="s">
        <v>23</v>
      </c>
      <c r="W819" s="74">
        <v>7500</v>
      </c>
      <c r="X819" s="7" t="s">
        <v>23</v>
      </c>
    </row>
    <row r="820" spans="1:24" x14ac:dyDescent="0.3">
      <c r="A820" s="152" t="s">
        <v>407</v>
      </c>
      <c r="B820" s="152" t="s">
        <v>653</v>
      </c>
      <c r="C820" s="74">
        <v>15000</v>
      </c>
      <c r="D820" s="74">
        <v>1669.94</v>
      </c>
      <c r="E820" s="7" t="s">
        <v>23</v>
      </c>
      <c r="F820" s="74">
        <v>3888.65</v>
      </c>
      <c r="G820" s="74">
        <v>6314.42</v>
      </c>
      <c r="H820" s="74">
        <v>20132.16</v>
      </c>
      <c r="I820" s="7" t="s">
        <v>23</v>
      </c>
      <c r="J820" s="74" t="s">
        <v>23</v>
      </c>
      <c r="K820" s="74">
        <v>11974.39</v>
      </c>
      <c r="L820" s="74">
        <v>5526.64</v>
      </c>
      <c r="M820" s="74">
        <v>26822.15</v>
      </c>
      <c r="N820" s="74">
        <v>49496.2</v>
      </c>
      <c r="O820" s="7">
        <v>27300</v>
      </c>
      <c r="P820" s="74">
        <v>5762.78</v>
      </c>
      <c r="Q820" s="74" t="s">
        <v>23</v>
      </c>
      <c r="R820" s="7">
        <v>26000</v>
      </c>
      <c r="S820" s="74" t="s">
        <v>23</v>
      </c>
      <c r="T820" s="7">
        <v>28913.73</v>
      </c>
      <c r="U820" s="7" t="s">
        <v>23</v>
      </c>
      <c r="V820" s="7" t="s">
        <v>23</v>
      </c>
      <c r="W820" s="7" t="s">
        <v>23</v>
      </c>
      <c r="X820" s="7" t="s">
        <v>23</v>
      </c>
    </row>
    <row r="821" spans="1:24" s="76" customFormat="1" x14ac:dyDescent="0.3">
      <c r="A821" s="152" t="s">
        <v>407</v>
      </c>
      <c r="B821" s="152" t="s">
        <v>654</v>
      </c>
      <c r="C821" s="75">
        <v>3.8930703348040503E-2</v>
      </c>
      <c r="D821" s="75">
        <v>3.3160047656870498E-3</v>
      </c>
      <c r="E821" s="76" t="s">
        <v>23</v>
      </c>
      <c r="F821" s="75">
        <v>5.6226865240023103E-3</v>
      </c>
      <c r="G821" s="75">
        <v>9.5082367113386492E-3</v>
      </c>
      <c r="H821" s="75">
        <v>2.7976876042245701E-2</v>
      </c>
      <c r="I821" s="76" t="s">
        <v>23</v>
      </c>
      <c r="J821" s="75" t="s">
        <v>23</v>
      </c>
      <c r="K821" s="75">
        <v>4.6144084778419997E-2</v>
      </c>
      <c r="L821" s="75">
        <v>1.9050810065494701E-2</v>
      </c>
      <c r="M821" s="75">
        <v>8.9436978992997698E-2</v>
      </c>
      <c r="N821" s="75">
        <v>9.4965848042977696E-2</v>
      </c>
      <c r="O821" s="76">
        <v>0.101111111111111</v>
      </c>
      <c r="P821" s="75">
        <v>0.10383387387387399</v>
      </c>
      <c r="Q821" s="75" t="s">
        <v>23</v>
      </c>
      <c r="R821" s="76">
        <v>4.6519949901592403E-2</v>
      </c>
      <c r="S821" s="75" t="s">
        <v>23</v>
      </c>
      <c r="T821" s="76">
        <v>0.14349245657568199</v>
      </c>
      <c r="U821" s="76" t="s">
        <v>23</v>
      </c>
      <c r="V821" s="76" t="s">
        <v>23</v>
      </c>
      <c r="W821" s="76" t="s">
        <v>23</v>
      </c>
      <c r="X821" s="76" t="s">
        <v>23</v>
      </c>
    </row>
    <row r="822" spans="1:24" x14ac:dyDescent="0.3">
      <c r="A822" s="152" t="s">
        <v>408</v>
      </c>
      <c r="B822" s="152" t="s">
        <v>652</v>
      </c>
      <c r="C822" s="74">
        <v>12000</v>
      </c>
      <c r="D822" s="74">
        <v>15000</v>
      </c>
      <c r="E822" s="74">
        <v>10500</v>
      </c>
      <c r="F822" s="74">
        <v>800</v>
      </c>
      <c r="G822" s="74">
        <v>16600</v>
      </c>
      <c r="H822" s="74">
        <v>24000</v>
      </c>
      <c r="I822" s="74">
        <v>24000</v>
      </c>
      <c r="J822" s="74">
        <v>13000</v>
      </c>
      <c r="K822" s="7">
        <v>20000</v>
      </c>
      <c r="L822" s="7" t="s">
        <v>23</v>
      </c>
      <c r="M822" s="7" t="s">
        <v>23</v>
      </c>
      <c r="N822" s="7" t="s">
        <v>23</v>
      </c>
      <c r="O822" s="7" t="s">
        <v>23</v>
      </c>
      <c r="P822" s="74" t="s">
        <v>23</v>
      </c>
      <c r="Q822" s="74" t="s">
        <v>23</v>
      </c>
      <c r="R822" s="74">
        <v>13000</v>
      </c>
      <c r="S822" s="7" t="s">
        <v>23</v>
      </c>
      <c r="T822" s="7">
        <v>24000</v>
      </c>
      <c r="U822" s="7" t="s">
        <v>23</v>
      </c>
      <c r="V822" s="7" t="s">
        <v>23</v>
      </c>
      <c r="W822" s="7" t="s">
        <v>23</v>
      </c>
      <c r="X822" s="7" t="s">
        <v>23</v>
      </c>
    </row>
    <row r="823" spans="1:24" x14ac:dyDescent="0.2">
      <c r="A823" s="152" t="s">
        <v>408</v>
      </c>
      <c r="B823" s="152" t="s">
        <v>653</v>
      </c>
      <c r="C823" s="7" t="s">
        <v>23</v>
      </c>
      <c r="D823" s="7" t="s">
        <v>23</v>
      </c>
      <c r="E823" s="7" t="s">
        <v>23</v>
      </c>
      <c r="F823" s="7" t="s">
        <v>23</v>
      </c>
      <c r="G823" s="7" t="s">
        <v>23</v>
      </c>
      <c r="H823" s="7" t="s">
        <v>23</v>
      </c>
      <c r="I823" s="7" t="s">
        <v>23</v>
      </c>
      <c r="J823" s="7" t="s">
        <v>23</v>
      </c>
      <c r="K823" s="7" t="s">
        <v>23</v>
      </c>
      <c r="L823" s="7" t="s">
        <v>23</v>
      </c>
      <c r="M823" s="7" t="s">
        <v>23</v>
      </c>
      <c r="N823" s="7" t="s">
        <v>23</v>
      </c>
      <c r="O823" s="7" t="s">
        <v>23</v>
      </c>
      <c r="P823" s="7" t="s">
        <v>23</v>
      </c>
      <c r="Q823" s="7" t="s">
        <v>23</v>
      </c>
      <c r="R823" s="7" t="s">
        <v>23</v>
      </c>
      <c r="S823" s="7" t="s">
        <v>23</v>
      </c>
      <c r="T823" s="7" t="s">
        <v>23</v>
      </c>
      <c r="U823" s="7" t="s">
        <v>23</v>
      </c>
      <c r="V823" s="7" t="s">
        <v>23</v>
      </c>
      <c r="W823" s="7" t="s">
        <v>23</v>
      </c>
      <c r="X823" s="7" t="s">
        <v>23</v>
      </c>
    </row>
    <row r="824" spans="1:24" s="76" customFormat="1" x14ac:dyDescent="0.2">
      <c r="A824" s="152" t="s">
        <v>408</v>
      </c>
      <c r="B824" s="152" t="s">
        <v>654</v>
      </c>
      <c r="C824" s="76" t="s">
        <v>23</v>
      </c>
      <c r="D824" s="76" t="s">
        <v>23</v>
      </c>
      <c r="E824" s="76" t="s">
        <v>23</v>
      </c>
      <c r="F824" s="76" t="s">
        <v>23</v>
      </c>
      <c r="G824" s="76" t="s">
        <v>23</v>
      </c>
      <c r="H824" s="76" t="s">
        <v>23</v>
      </c>
      <c r="I824" s="76" t="s">
        <v>23</v>
      </c>
      <c r="J824" s="76" t="s">
        <v>23</v>
      </c>
      <c r="K824" s="76" t="s">
        <v>23</v>
      </c>
      <c r="L824" s="76" t="s">
        <v>23</v>
      </c>
      <c r="M824" s="76" t="s">
        <v>23</v>
      </c>
      <c r="N824" s="76" t="s">
        <v>23</v>
      </c>
      <c r="O824" s="76" t="s">
        <v>23</v>
      </c>
      <c r="P824" s="76" t="s">
        <v>23</v>
      </c>
      <c r="Q824" s="76" t="s">
        <v>23</v>
      </c>
      <c r="R824" s="76" t="s">
        <v>23</v>
      </c>
      <c r="S824" s="76" t="s">
        <v>23</v>
      </c>
      <c r="T824" s="76" t="s">
        <v>23</v>
      </c>
      <c r="U824" s="76" t="s">
        <v>23</v>
      </c>
      <c r="V824" s="76" t="s">
        <v>23</v>
      </c>
      <c r="W824" s="76" t="s">
        <v>23</v>
      </c>
      <c r="X824" s="76" t="s">
        <v>23</v>
      </c>
    </row>
    <row r="825" spans="1:24" x14ac:dyDescent="0.3">
      <c r="A825" s="152" t="s">
        <v>409</v>
      </c>
      <c r="B825" s="152" t="s">
        <v>652</v>
      </c>
      <c r="C825" s="74">
        <v>2070500</v>
      </c>
      <c r="D825" s="74">
        <v>4551500</v>
      </c>
      <c r="E825" s="74">
        <v>4903500</v>
      </c>
      <c r="F825" s="74">
        <v>4547300</v>
      </c>
      <c r="G825" s="74">
        <v>4147400</v>
      </c>
      <c r="H825" s="74">
        <v>4696300</v>
      </c>
      <c r="I825" s="74">
        <v>2259300</v>
      </c>
      <c r="J825" s="74">
        <v>3849800</v>
      </c>
      <c r="K825" s="74">
        <v>2481500</v>
      </c>
      <c r="L825" s="74">
        <v>2540900</v>
      </c>
      <c r="M825" s="74">
        <v>1753400</v>
      </c>
      <c r="N825" s="74">
        <v>1924400</v>
      </c>
      <c r="O825" s="74">
        <v>1365300</v>
      </c>
      <c r="P825" s="74">
        <v>690700</v>
      </c>
      <c r="Q825" s="74">
        <v>1860300</v>
      </c>
      <c r="R825" s="74">
        <v>2448000</v>
      </c>
      <c r="S825" s="74">
        <v>1126000</v>
      </c>
      <c r="T825" s="74">
        <v>1354800</v>
      </c>
      <c r="U825" s="74">
        <v>362600</v>
      </c>
      <c r="V825" s="74">
        <v>7500</v>
      </c>
      <c r="W825" s="74">
        <v>28600</v>
      </c>
      <c r="X825" s="7">
        <v>26000</v>
      </c>
    </row>
    <row r="826" spans="1:24" x14ac:dyDescent="0.3">
      <c r="A826" s="152" t="s">
        <v>409</v>
      </c>
      <c r="B826" s="152" t="s">
        <v>653</v>
      </c>
      <c r="C826" s="74">
        <v>12298.14</v>
      </c>
      <c r="D826" s="74">
        <v>43993.51</v>
      </c>
      <c r="E826" s="74">
        <v>74520.259999999995</v>
      </c>
      <c r="F826" s="74">
        <v>40343.160000000003</v>
      </c>
      <c r="G826" s="74">
        <v>34280.32</v>
      </c>
      <c r="H826" s="74">
        <v>56356.75</v>
      </c>
      <c r="I826" s="74">
        <v>61109.18</v>
      </c>
      <c r="J826" s="74">
        <v>51422.53</v>
      </c>
      <c r="K826" s="74">
        <v>14400</v>
      </c>
      <c r="L826" s="74">
        <v>124672.29</v>
      </c>
      <c r="M826" s="74">
        <v>254028.27</v>
      </c>
      <c r="N826" s="74">
        <v>175928.3</v>
      </c>
      <c r="O826" s="74">
        <v>47800</v>
      </c>
      <c r="P826" s="74">
        <v>24350.66</v>
      </c>
      <c r="Q826" s="74">
        <v>31689.97</v>
      </c>
      <c r="R826" s="74">
        <v>163460.78</v>
      </c>
      <c r="S826" s="74">
        <v>75061.5</v>
      </c>
      <c r="T826" s="7">
        <v>101345.24</v>
      </c>
      <c r="U826" s="7">
        <v>21458.799999999999</v>
      </c>
      <c r="V826" s="74" t="s">
        <v>23</v>
      </c>
      <c r="W826" s="7" t="s">
        <v>23</v>
      </c>
      <c r="X826" s="7" t="s">
        <v>23</v>
      </c>
    </row>
    <row r="827" spans="1:24" s="76" customFormat="1" x14ac:dyDescent="0.3">
      <c r="A827" s="152" t="s">
        <v>409</v>
      </c>
      <c r="B827" s="152" t="s">
        <v>654</v>
      </c>
      <c r="C827" s="75">
        <v>5.9396957256701299E-3</v>
      </c>
      <c r="D827" s="75">
        <v>9.6657167966604403E-3</v>
      </c>
      <c r="E827" s="75">
        <v>1.51973610686245E-2</v>
      </c>
      <c r="F827" s="75">
        <v>8.87189321135619E-3</v>
      </c>
      <c r="G827" s="75">
        <v>8.2654964556107408E-3</v>
      </c>
      <c r="H827" s="75">
        <v>1.2000244873623901E-2</v>
      </c>
      <c r="I827" s="75">
        <v>2.70478378258753E-2</v>
      </c>
      <c r="J827" s="75">
        <v>1.3357195178970299E-2</v>
      </c>
      <c r="K827" s="75">
        <v>5.8029417690912801E-3</v>
      </c>
      <c r="L827" s="75">
        <v>4.90661930811917E-2</v>
      </c>
      <c r="M827" s="75">
        <v>0.14487753507471199</v>
      </c>
      <c r="N827" s="75">
        <v>9.1419819164414898E-2</v>
      </c>
      <c r="O827" s="75">
        <v>3.5010620376473997E-2</v>
      </c>
      <c r="P827" s="75">
        <v>3.5255045605907101E-2</v>
      </c>
      <c r="Q827" s="75">
        <v>1.7034870719776399E-2</v>
      </c>
      <c r="R827" s="75">
        <v>6.6773194444444406E-2</v>
      </c>
      <c r="S827" s="75">
        <v>6.6662078152753101E-2</v>
      </c>
      <c r="T827" s="76">
        <v>7.4804576321228194E-2</v>
      </c>
      <c r="U827" s="76">
        <v>5.91803640375069E-2</v>
      </c>
      <c r="V827" s="75" t="s">
        <v>23</v>
      </c>
      <c r="W827" s="76" t="s">
        <v>23</v>
      </c>
      <c r="X827" s="76" t="s">
        <v>23</v>
      </c>
    </row>
    <row r="828" spans="1:24" x14ac:dyDescent="0.3">
      <c r="A828" s="152" t="s">
        <v>410</v>
      </c>
      <c r="B828" s="152" t="s">
        <v>652</v>
      </c>
      <c r="C828" s="74">
        <v>389200</v>
      </c>
      <c r="D828" s="74">
        <v>605700</v>
      </c>
      <c r="E828" s="74">
        <v>715900</v>
      </c>
      <c r="F828" s="74">
        <v>751800</v>
      </c>
      <c r="G828" s="74">
        <v>931300</v>
      </c>
      <c r="H828" s="74">
        <v>864100</v>
      </c>
      <c r="I828" s="74">
        <v>322300</v>
      </c>
      <c r="J828" s="74">
        <v>507300</v>
      </c>
      <c r="K828" s="74">
        <v>493800</v>
      </c>
      <c r="L828" s="74">
        <v>576200</v>
      </c>
      <c r="M828" s="74">
        <v>263100</v>
      </c>
      <c r="N828" s="74">
        <v>442700</v>
      </c>
      <c r="O828" s="74">
        <v>257600</v>
      </c>
      <c r="P828" s="74">
        <v>75300</v>
      </c>
      <c r="Q828" s="74">
        <v>290500</v>
      </c>
      <c r="R828" s="74">
        <v>474300</v>
      </c>
      <c r="S828" s="74">
        <v>195700</v>
      </c>
      <c r="T828" s="74">
        <v>212000</v>
      </c>
      <c r="U828" s="74">
        <v>65100</v>
      </c>
      <c r="V828" s="74">
        <v>3000</v>
      </c>
      <c r="W828" s="74">
        <v>9000</v>
      </c>
      <c r="X828" s="7" t="s">
        <v>23</v>
      </c>
    </row>
    <row r="829" spans="1:24" x14ac:dyDescent="0.3">
      <c r="A829" s="152" t="s">
        <v>410</v>
      </c>
      <c r="B829" s="152" t="s">
        <v>653</v>
      </c>
      <c r="C829" s="7" t="s">
        <v>23</v>
      </c>
      <c r="D829" s="74">
        <v>25654.37</v>
      </c>
      <c r="E829" s="74">
        <v>38839.879999999997</v>
      </c>
      <c r="F829" s="74">
        <v>27321.09</v>
      </c>
      <c r="G829" s="74">
        <v>16512.099999999999</v>
      </c>
      <c r="H829" s="74">
        <v>669.94</v>
      </c>
      <c r="I829" s="74" t="s">
        <v>23</v>
      </c>
      <c r="J829" s="74">
        <v>11842.21</v>
      </c>
      <c r="K829" s="74">
        <v>24113.71</v>
      </c>
      <c r="L829" s="7">
        <v>17424.29</v>
      </c>
      <c r="M829" s="74" t="s">
        <v>23</v>
      </c>
      <c r="N829" s="7">
        <v>10488.65</v>
      </c>
      <c r="O829" s="7" t="s">
        <v>23</v>
      </c>
      <c r="P829" s="7" t="s">
        <v>23</v>
      </c>
      <c r="Q829" s="74" t="s">
        <v>23</v>
      </c>
      <c r="R829" s="7" t="s">
        <v>23</v>
      </c>
      <c r="S829" s="7">
        <v>50000</v>
      </c>
      <c r="T829" s="7">
        <v>9767.42</v>
      </c>
      <c r="U829" s="7" t="s">
        <v>23</v>
      </c>
      <c r="V829" s="74" t="s">
        <v>23</v>
      </c>
      <c r="W829" s="7" t="s">
        <v>23</v>
      </c>
      <c r="X829" s="7" t="s">
        <v>23</v>
      </c>
    </row>
    <row r="830" spans="1:24" s="76" customFormat="1" x14ac:dyDescent="0.3">
      <c r="A830" s="152" t="s">
        <v>410</v>
      </c>
      <c r="B830" s="152" t="s">
        <v>654</v>
      </c>
      <c r="C830" s="76" t="s">
        <v>23</v>
      </c>
      <c r="D830" s="75">
        <v>4.2354911672445102E-2</v>
      </c>
      <c r="E830" s="75">
        <v>5.4253219723425103E-2</v>
      </c>
      <c r="F830" s="75">
        <v>3.6340901835594602E-2</v>
      </c>
      <c r="G830" s="75">
        <v>1.7730162138945599E-2</v>
      </c>
      <c r="H830" s="75">
        <v>7.7530378428422597E-4</v>
      </c>
      <c r="I830" s="75" t="s">
        <v>23</v>
      </c>
      <c r="J830" s="75">
        <v>2.33436033904987E-2</v>
      </c>
      <c r="K830" s="75">
        <v>4.8832948562170901E-2</v>
      </c>
      <c r="L830" s="76">
        <v>3.0240003471017001E-2</v>
      </c>
      <c r="M830" s="75" t="s">
        <v>23</v>
      </c>
      <c r="N830" s="76">
        <v>2.3692455387395499E-2</v>
      </c>
      <c r="O830" s="76" t="s">
        <v>23</v>
      </c>
      <c r="P830" s="76" t="s">
        <v>23</v>
      </c>
      <c r="Q830" s="75" t="s">
        <v>23</v>
      </c>
      <c r="R830" s="76" t="s">
        <v>23</v>
      </c>
      <c r="S830" s="76">
        <v>0.255493101686255</v>
      </c>
      <c r="T830" s="76">
        <v>4.6072735849056599E-2</v>
      </c>
      <c r="U830" s="76" t="s">
        <v>23</v>
      </c>
      <c r="V830" s="75" t="s">
        <v>23</v>
      </c>
      <c r="W830" s="76" t="s">
        <v>23</v>
      </c>
      <c r="X830" s="76" t="s">
        <v>23</v>
      </c>
    </row>
    <row r="831" spans="1:24" x14ac:dyDescent="0.3">
      <c r="A831" s="152" t="s">
        <v>411</v>
      </c>
      <c r="B831" s="152" t="s">
        <v>652</v>
      </c>
      <c r="C831" s="7" t="s">
        <v>23</v>
      </c>
      <c r="D831" s="7" t="s">
        <v>23</v>
      </c>
      <c r="E831" s="7" t="s">
        <v>23</v>
      </c>
      <c r="F831" s="74">
        <v>1000</v>
      </c>
      <c r="G831" s="7" t="s">
        <v>23</v>
      </c>
      <c r="H831" s="74">
        <v>8000</v>
      </c>
      <c r="I831" s="7" t="s">
        <v>23</v>
      </c>
      <c r="J831" s="7" t="s">
        <v>23</v>
      </c>
      <c r="K831" s="7" t="s">
        <v>23</v>
      </c>
      <c r="L831" s="7" t="s">
        <v>23</v>
      </c>
      <c r="M831" s="7" t="s">
        <v>23</v>
      </c>
      <c r="N831" s="7" t="s">
        <v>23</v>
      </c>
      <c r="O831" s="7" t="s">
        <v>23</v>
      </c>
      <c r="P831" s="7" t="s">
        <v>23</v>
      </c>
      <c r="Q831" s="7" t="s">
        <v>23</v>
      </c>
      <c r="R831" s="7" t="s">
        <v>23</v>
      </c>
      <c r="S831" s="7" t="s">
        <v>23</v>
      </c>
      <c r="T831" s="7" t="s">
        <v>23</v>
      </c>
      <c r="U831" s="7" t="s">
        <v>23</v>
      </c>
      <c r="V831" s="7" t="s">
        <v>23</v>
      </c>
      <c r="W831" s="7" t="s">
        <v>23</v>
      </c>
      <c r="X831" s="7" t="s">
        <v>23</v>
      </c>
    </row>
    <row r="832" spans="1:24" x14ac:dyDescent="0.2">
      <c r="A832" s="152" t="s">
        <v>411</v>
      </c>
      <c r="B832" s="152" t="s">
        <v>653</v>
      </c>
      <c r="C832" s="7" t="s">
        <v>23</v>
      </c>
      <c r="D832" s="7" t="s">
        <v>23</v>
      </c>
      <c r="E832" s="7" t="s">
        <v>23</v>
      </c>
      <c r="F832" s="7" t="s">
        <v>23</v>
      </c>
      <c r="G832" s="7" t="s">
        <v>23</v>
      </c>
      <c r="H832" s="7" t="s">
        <v>23</v>
      </c>
      <c r="I832" s="7" t="s">
        <v>23</v>
      </c>
      <c r="J832" s="7" t="s">
        <v>23</v>
      </c>
      <c r="K832" s="7" t="s">
        <v>23</v>
      </c>
      <c r="L832" s="7" t="s">
        <v>23</v>
      </c>
      <c r="M832" s="7" t="s">
        <v>23</v>
      </c>
      <c r="N832" s="7" t="s">
        <v>23</v>
      </c>
      <c r="O832" s="7" t="s">
        <v>23</v>
      </c>
      <c r="P832" s="7" t="s">
        <v>23</v>
      </c>
      <c r="Q832" s="7" t="s">
        <v>23</v>
      </c>
      <c r="R832" s="7" t="s">
        <v>23</v>
      </c>
      <c r="S832" s="7" t="s">
        <v>23</v>
      </c>
      <c r="T832" s="7" t="s">
        <v>23</v>
      </c>
      <c r="U832" s="7" t="s">
        <v>23</v>
      </c>
      <c r="V832" s="7" t="s">
        <v>23</v>
      </c>
      <c r="W832" s="7" t="s">
        <v>23</v>
      </c>
      <c r="X832" s="7" t="s">
        <v>23</v>
      </c>
    </row>
    <row r="833" spans="1:24" s="76" customFormat="1" x14ac:dyDescent="0.2">
      <c r="A833" s="152" t="s">
        <v>411</v>
      </c>
      <c r="B833" s="152" t="s">
        <v>654</v>
      </c>
      <c r="C833" s="76" t="s">
        <v>23</v>
      </c>
      <c r="D833" s="76" t="s">
        <v>23</v>
      </c>
      <c r="E833" s="76" t="s">
        <v>23</v>
      </c>
      <c r="F833" s="76" t="s">
        <v>23</v>
      </c>
      <c r="G833" s="76" t="s">
        <v>23</v>
      </c>
      <c r="H833" s="76" t="s">
        <v>23</v>
      </c>
      <c r="I833" s="76" t="s">
        <v>23</v>
      </c>
      <c r="J833" s="76" t="s">
        <v>23</v>
      </c>
      <c r="K833" s="76" t="s">
        <v>23</v>
      </c>
      <c r="L833" s="76" t="s">
        <v>23</v>
      </c>
      <c r="M833" s="76" t="s">
        <v>23</v>
      </c>
      <c r="N833" s="76" t="s">
        <v>23</v>
      </c>
      <c r="O833" s="76" t="s">
        <v>23</v>
      </c>
      <c r="P833" s="76" t="s">
        <v>23</v>
      </c>
      <c r="Q833" s="76" t="s">
        <v>23</v>
      </c>
      <c r="R833" s="76" t="s">
        <v>23</v>
      </c>
      <c r="S833" s="76" t="s">
        <v>23</v>
      </c>
      <c r="T833" s="76" t="s">
        <v>23</v>
      </c>
      <c r="U833" s="76" t="s">
        <v>23</v>
      </c>
      <c r="V833" s="76" t="s">
        <v>23</v>
      </c>
      <c r="W833" s="76" t="s">
        <v>23</v>
      </c>
      <c r="X833" s="76" t="s">
        <v>23</v>
      </c>
    </row>
    <row r="834" spans="1:24" x14ac:dyDescent="0.3">
      <c r="A834" s="152" t="s">
        <v>412</v>
      </c>
      <c r="B834" s="152" t="s">
        <v>652</v>
      </c>
      <c r="C834" s="74">
        <v>2558400</v>
      </c>
      <c r="D834" s="74">
        <v>6565300</v>
      </c>
      <c r="E834" s="74">
        <v>7388000</v>
      </c>
      <c r="F834" s="74">
        <v>5719500</v>
      </c>
      <c r="G834" s="74">
        <v>4877500</v>
      </c>
      <c r="H834" s="74">
        <v>6930400</v>
      </c>
      <c r="I834" s="74">
        <v>3451400</v>
      </c>
      <c r="J834" s="74">
        <v>4769100</v>
      </c>
      <c r="K834" s="74">
        <v>3719300</v>
      </c>
      <c r="L834" s="74">
        <v>5369500</v>
      </c>
      <c r="M834" s="74">
        <v>3719700</v>
      </c>
      <c r="N834" s="74">
        <v>4624200</v>
      </c>
      <c r="O834" s="74">
        <v>3009900</v>
      </c>
      <c r="P834" s="74">
        <v>1455900</v>
      </c>
      <c r="Q834" s="74">
        <v>3069100</v>
      </c>
      <c r="R834" s="74">
        <v>3562100</v>
      </c>
      <c r="S834" s="74">
        <v>2675600</v>
      </c>
      <c r="T834" s="74">
        <v>2904600</v>
      </c>
      <c r="U834" s="74">
        <v>641600</v>
      </c>
      <c r="V834" s="74">
        <v>31500</v>
      </c>
      <c r="W834" s="74">
        <v>42500</v>
      </c>
      <c r="X834" s="7">
        <v>16000</v>
      </c>
    </row>
    <row r="835" spans="1:24" x14ac:dyDescent="0.3">
      <c r="A835" s="152" t="s">
        <v>412</v>
      </c>
      <c r="B835" s="152" t="s">
        <v>653</v>
      </c>
      <c r="C835" s="74">
        <v>24633.26</v>
      </c>
      <c r="D835" s="74">
        <v>43861.760000000002</v>
      </c>
      <c r="E835" s="74">
        <v>27669.32</v>
      </c>
      <c r="F835" s="74">
        <v>27994.69</v>
      </c>
      <c r="G835" s="74">
        <v>65663.539999999994</v>
      </c>
      <c r="H835" s="74">
        <v>71918.98</v>
      </c>
      <c r="I835" s="74" t="s">
        <v>23</v>
      </c>
      <c r="J835" s="74">
        <v>102135.38</v>
      </c>
      <c r="K835" s="74">
        <v>144618.23000000001</v>
      </c>
      <c r="L835" s="74">
        <v>155023.96</v>
      </c>
      <c r="M835" s="74">
        <v>284086.74</v>
      </c>
      <c r="N835" s="74">
        <v>215939.13</v>
      </c>
      <c r="O835" s="74">
        <v>125897.12</v>
      </c>
      <c r="P835" s="74">
        <v>14767.43</v>
      </c>
      <c r="Q835" s="74">
        <v>14586.05</v>
      </c>
      <c r="R835" s="7">
        <v>135293.48000000001</v>
      </c>
      <c r="S835" s="74">
        <v>90518.74</v>
      </c>
      <c r="T835" s="7">
        <v>206534.41</v>
      </c>
      <c r="U835" s="7">
        <v>15000</v>
      </c>
      <c r="V835" s="74" t="s">
        <v>23</v>
      </c>
      <c r="W835" s="7" t="s">
        <v>23</v>
      </c>
      <c r="X835" s="7" t="s">
        <v>23</v>
      </c>
    </row>
    <row r="836" spans="1:24" s="76" customFormat="1" x14ac:dyDescent="0.3">
      <c r="A836" s="152" t="s">
        <v>412</v>
      </c>
      <c r="B836" s="152" t="s">
        <v>654</v>
      </c>
      <c r="C836" s="75">
        <v>9.6283849280800506E-3</v>
      </c>
      <c r="D836" s="75">
        <v>6.6808462674973002E-3</v>
      </c>
      <c r="E836" s="75">
        <v>3.7451705468327001E-3</v>
      </c>
      <c r="F836" s="75">
        <v>4.89460442346359E-3</v>
      </c>
      <c r="G836" s="75">
        <v>1.3462540235776499E-2</v>
      </c>
      <c r="H836" s="75">
        <v>1.03773202123976E-2</v>
      </c>
      <c r="I836" s="75" t="s">
        <v>23</v>
      </c>
      <c r="J836" s="75">
        <v>2.1416070118051599E-2</v>
      </c>
      <c r="K836" s="75">
        <v>3.88831850079316E-2</v>
      </c>
      <c r="L836" s="75">
        <v>2.88712096098333E-2</v>
      </c>
      <c r="M836" s="75">
        <v>7.6373562384063204E-2</v>
      </c>
      <c r="N836" s="75">
        <v>4.6697619047619099E-2</v>
      </c>
      <c r="O836" s="75">
        <v>4.1827675338051103E-2</v>
      </c>
      <c r="P836" s="75">
        <v>1.01431623051034E-2</v>
      </c>
      <c r="Q836" s="75">
        <v>4.7525496073767496E-3</v>
      </c>
      <c r="R836" s="76">
        <v>3.7981381769181102E-2</v>
      </c>
      <c r="S836" s="75">
        <v>3.3831193003438502E-2</v>
      </c>
      <c r="T836" s="76">
        <v>7.1105973283756799E-2</v>
      </c>
      <c r="U836" s="76">
        <v>2.3379052369077301E-2</v>
      </c>
      <c r="V836" s="75" t="s">
        <v>23</v>
      </c>
      <c r="W836" s="76" t="s">
        <v>23</v>
      </c>
      <c r="X836" s="76" t="s">
        <v>23</v>
      </c>
    </row>
    <row r="837" spans="1:24" x14ac:dyDescent="0.3">
      <c r="A837" s="152" t="s">
        <v>413</v>
      </c>
      <c r="B837" s="152" t="s">
        <v>652</v>
      </c>
      <c r="C837" s="74">
        <v>2272700</v>
      </c>
      <c r="D837" s="74">
        <v>3519600</v>
      </c>
      <c r="E837" s="74">
        <v>4624300</v>
      </c>
      <c r="F837" s="74">
        <v>3911100</v>
      </c>
      <c r="G837" s="74">
        <v>3371700</v>
      </c>
      <c r="H837" s="74">
        <v>3702900</v>
      </c>
      <c r="I837" s="74">
        <v>1758000</v>
      </c>
      <c r="J837" s="74">
        <v>3608700</v>
      </c>
      <c r="K837" s="74">
        <v>2403100</v>
      </c>
      <c r="L837" s="74">
        <v>2429000</v>
      </c>
      <c r="M837" s="74">
        <v>2432200</v>
      </c>
      <c r="N837" s="74">
        <v>3656100</v>
      </c>
      <c r="O837" s="74">
        <v>2250800</v>
      </c>
      <c r="P837" s="74">
        <v>1151000</v>
      </c>
      <c r="Q837" s="74">
        <v>2138700</v>
      </c>
      <c r="R837" s="74">
        <v>2565900</v>
      </c>
      <c r="S837" s="74">
        <v>1469400</v>
      </c>
      <c r="T837" s="74">
        <v>2066100</v>
      </c>
      <c r="U837" s="74">
        <v>468500</v>
      </c>
      <c r="V837" s="74">
        <v>7500</v>
      </c>
      <c r="W837" s="74">
        <v>37100</v>
      </c>
      <c r="X837" s="7">
        <v>4000</v>
      </c>
    </row>
    <row r="838" spans="1:24" x14ac:dyDescent="0.3">
      <c r="A838" s="152" t="s">
        <v>413</v>
      </c>
      <c r="B838" s="152" t="s">
        <v>653</v>
      </c>
      <c r="C838" s="74">
        <v>33285.919999999998</v>
      </c>
      <c r="D838" s="74">
        <v>4507.96</v>
      </c>
      <c r="E838" s="74">
        <v>51389.7</v>
      </c>
      <c r="F838" s="74">
        <v>120238.15</v>
      </c>
      <c r="G838" s="74">
        <v>55010.42</v>
      </c>
      <c r="H838" s="74">
        <v>69108.600000000006</v>
      </c>
      <c r="I838" s="74">
        <v>30000</v>
      </c>
      <c r="J838" s="74">
        <v>120964.03</v>
      </c>
      <c r="K838" s="74">
        <v>96158.61</v>
      </c>
      <c r="L838" s="74">
        <v>209343.99</v>
      </c>
      <c r="M838" s="74">
        <v>221478.65</v>
      </c>
      <c r="N838" s="74">
        <v>454313.7</v>
      </c>
      <c r="O838" s="74">
        <v>87107.97</v>
      </c>
      <c r="P838" s="74">
        <v>32266.560000000001</v>
      </c>
      <c r="Q838" s="74">
        <v>105990.96</v>
      </c>
      <c r="R838" s="74">
        <v>142962.38</v>
      </c>
      <c r="S838" s="74">
        <v>75053.3</v>
      </c>
      <c r="T838" s="7">
        <v>252813.48</v>
      </c>
      <c r="U838" s="7">
        <v>12000</v>
      </c>
      <c r="V838" s="74" t="s">
        <v>23</v>
      </c>
      <c r="W838" s="7" t="s">
        <v>23</v>
      </c>
      <c r="X838" s="7" t="s">
        <v>23</v>
      </c>
    </row>
    <row r="839" spans="1:24" s="76" customFormat="1" x14ac:dyDescent="0.3">
      <c r="A839" s="152" t="s">
        <v>413</v>
      </c>
      <c r="B839" s="152" t="s">
        <v>654</v>
      </c>
      <c r="C839" s="75">
        <v>1.4645980551766601E-2</v>
      </c>
      <c r="D839" s="75">
        <v>1.28081600181839E-3</v>
      </c>
      <c r="E839" s="75">
        <v>1.1112968449278801E-2</v>
      </c>
      <c r="F839" s="75">
        <v>3.0742796144307201E-2</v>
      </c>
      <c r="G839" s="75">
        <v>1.6315336477148001E-2</v>
      </c>
      <c r="H839" s="75">
        <v>1.8663371951713501E-2</v>
      </c>
      <c r="I839" s="75">
        <v>1.7064846416382298E-2</v>
      </c>
      <c r="J839" s="75">
        <v>3.35201125058886E-2</v>
      </c>
      <c r="K839" s="75">
        <v>4.0014402230452301E-2</v>
      </c>
      <c r="L839" s="75">
        <v>8.6185257307533999E-2</v>
      </c>
      <c r="M839" s="75">
        <v>9.10610352767042E-2</v>
      </c>
      <c r="N839" s="75">
        <v>0.124261836383031</v>
      </c>
      <c r="O839" s="75">
        <v>3.8700893015816598E-2</v>
      </c>
      <c r="P839" s="75">
        <v>2.8033501303214602E-2</v>
      </c>
      <c r="Q839" s="75">
        <v>4.9558591667835598E-2</v>
      </c>
      <c r="R839" s="75">
        <v>5.5716271093963099E-2</v>
      </c>
      <c r="S839" s="75">
        <v>5.1077514631822502E-2</v>
      </c>
      <c r="T839" s="76">
        <v>0.122362654276173</v>
      </c>
      <c r="U839" s="76">
        <v>2.5613660618996802E-2</v>
      </c>
      <c r="V839" s="75" t="s">
        <v>23</v>
      </c>
      <c r="W839" s="76" t="s">
        <v>23</v>
      </c>
      <c r="X839" s="76" t="s">
        <v>23</v>
      </c>
    </row>
    <row r="840" spans="1:24" x14ac:dyDescent="0.3">
      <c r="A840" s="152" t="s">
        <v>414</v>
      </c>
      <c r="B840" s="152" t="s">
        <v>652</v>
      </c>
      <c r="C840" s="74">
        <v>232100</v>
      </c>
      <c r="D840" s="74">
        <v>499300</v>
      </c>
      <c r="E840" s="74">
        <v>495900</v>
      </c>
      <c r="F840" s="74">
        <v>493000</v>
      </c>
      <c r="G840" s="74">
        <v>484700</v>
      </c>
      <c r="H840" s="74">
        <v>633900</v>
      </c>
      <c r="I840" s="74">
        <v>337500</v>
      </c>
      <c r="J840" s="74">
        <v>302600</v>
      </c>
      <c r="K840" s="74">
        <v>223600</v>
      </c>
      <c r="L840" s="74">
        <v>571300</v>
      </c>
      <c r="M840" s="74">
        <v>475800</v>
      </c>
      <c r="N840" s="74">
        <v>382100</v>
      </c>
      <c r="O840" s="74">
        <v>256600</v>
      </c>
      <c r="P840" s="74">
        <v>93600</v>
      </c>
      <c r="Q840" s="74">
        <v>192900</v>
      </c>
      <c r="R840" s="74">
        <v>282900</v>
      </c>
      <c r="S840" s="74">
        <v>353200</v>
      </c>
      <c r="T840" s="74">
        <v>365600</v>
      </c>
      <c r="U840" s="7">
        <v>83700</v>
      </c>
      <c r="V840" s="74" t="s">
        <v>23</v>
      </c>
      <c r="W840" s="7" t="s">
        <v>23</v>
      </c>
      <c r="X840" s="7" t="s">
        <v>23</v>
      </c>
    </row>
    <row r="841" spans="1:24" x14ac:dyDescent="0.3">
      <c r="A841" s="152" t="s">
        <v>414</v>
      </c>
      <c r="B841" s="152" t="s">
        <v>653</v>
      </c>
      <c r="C841" s="74">
        <v>502.46</v>
      </c>
      <c r="D841" s="74">
        <v>1000</v>
      </c>
      <c r="E841" s="74">
        <v>17524.46</v>
      </c>
      <c r="F841" s="7" t="s">
        <v>23</v>
      </c>
      <c r="G841" s="74">
        <v>1669.04</v>
      </c>
      <c r="H841" s="7" t="s">
        <v>23</v>
      </c>
      <c r="I841" s="74" t="s">
        <v>23</v>
      </c>
      <c r="J841" s="7">
        <v>6631.97</v>
      </c>
      <c r="K841" s="7" t="s">
        <v>23</v>
      </c>
      <c r="L841" s="74" t="s">
        <v>23</v>
      </c>
      <c r="M841" s="74">
        <v>181318.26</v>
      </c>
      <c r="N841" s="7">
        <v>57660.34</v>
      </c>
      <c r="O841" s="7" t="s">
        <v>23</v>
      </c>
      <c r="P841" s="74" t="s">
        <v>23</v>
      </c>
      <c r="Q841" s="74" t="s">
        <v>23</v>
      </c>
      <c r="R841" s="7">
        <v>19534.66</v>
      </c>
      <c r="S841" s="7" t="s">
        <v>23</v>
      </c>
      <c r="T841" s="7">
        <v>38069.72</v>
      </c>
      <c r="U841" s="7" t="s">
        <v>23</v>
      </c>
      <c r="V841" s="7" t="s">
        <v>23</v>
      </c>
      <c r="W841" s="7" t="s">
        <v>23</v>
      </c>
      <c r="X841" s="7" t="s">
        <v>23</v>
      </c>
    </row>
    <row r="842" spans="1:24" s="76" customFormat="1" x14ac:dyDescent="0.3">
      <c r="A842" s="152" t="s">
        <v>414</v>
      </c>
      <c r="B842" s="152" t="s">
        <v>654</v>
      </c>
      <c r="C842" s="75">
        <v>2.1648427401981898E-3</v>
      </c>
      <c r="D842" s="75">
        <v>2.0028039254956901E-3</v>
      </c>
      <c r="E842" s="75">
        <v>3.5338697318007699E-2</v>
      </c>
      <c r="F842" s="76" t="s">
        <v>23</v>
      </c>
      <c r="G842" s="75">
        <v>3.4434495564266599E-3</v>
      </c>
      <c r="H842" s="76" t="s">
        <v>23</v>
      </c>
      <c r="I842" s="75" t="s">
        <v>23</v>
      </c>
      <c r="J842" s="76">
        <v>2.19166226040978E-2</v>
      </c>
      <c r="K842" s="76" t="s">
        <v>23</v>
      </c>
      <c r="L842" s="75" t="s">
        <v>23</v>
      </c>
      <c r="M842" s="75">
        <v>0.38108083228247203</v>
      </c>
      <c r="N842" s="76">
        <v>0.15090379481811</v>
      </c>
      <c r="O842" s="76" t="s">
        <v>23</v>
      </c>
      <c r="P842" s="75" t="s">
        <v>23</v>
      </c>
      <c r="Q842" s="75" t="s">
        <v>23</v>
      </c>
      <c r="R842" s="76">
        <v>6.9051466949452106E-2</v>
      </c>
      <c r="S842" s="76" t="s">
        <v>23</v>
      </c>
      <c r="T842" s="76">
        <v>0.10412943107221</v>
      </c>
      <c r="U842" s="76" t="s">
        <v>23</v>
      </c>
      <c r="V842" s="76" t="s">
        <v>23</v>
      </c>
      <c r="W842" s="76" t="s">
        <v>23</v>
      </c>
      <c r="X842" s="76" t="s">
        <v>23</v>
      </c>
    </row>
    <row r="843" spans="1:24" x14ac:dyDescent="0.3">
      <c r="A843" s="152" t="s">
        <v>415</v>
      </c>
      <c r="B843" s="152" t="s">
        <v>652</v>
      </c>
      <c r="C843" s="7" t="s">
        <v>23</v>
      </c>
      <c r="D843" s="74">
        <v>16000</v>
      </c>
      <c r="E843" s="7" t="s">
        <v>23</v>
      </c>
      <c r="F843" s="7" t="s">
        <v>23</v>
      </c>
      <c r="G843" s="7" t="s">
        <v>23</v>
      </c>
      <c r="H843" s="7" t="s">
        <v>23</v>
      </c>
      <c r="I843" s="7" t="s">
        <v>23</v>
      </c>
      <c r="J843" s="7" t="s">
        <v>23</v>
      </c>
      <c r="K843" s="7" t="s">
        <v>23</v>
      </c>
      <c r="L843" s="7" t="s">
        <v>23</v>
      </c>
      <c r="M843" s="7" t="s">
        <v>23</v>
      </c>
      <c r="N843" s="7" t="s">
        <v>23</v>
      </c>
      <c r="O843" s="7" t="s">
        <v>23</v>
      </c>
      <c r="P843" s="7" t="s">
        <v>23</v>
      </c>
      <c r="Q843" s="7" t="s">
        <v>23</v>
      </c>
      <c r="R843" s="7" t="s">
        <v>23</v>
      </c>
      <c r="S843" s="7" t="s">
        <v>23</v>
      </c>
      <c r="T843" s="7" t="s">
        <v>23</v>
      </c>
      <c r="U843" s="7" t="s">
        <v>23</v>
      </c>
      <c r="V843" s="7" t="s">
        <v>23</v>
      </c>
      <c r="W843" s="7" t="s">
        <v>23</v>
      </c>
      <c r="X843" s="7" t="s">
        <v>23</v>
      </c>
    </row>
    <row r="844" spans="1:24" x14ac:dyDescent="0.2">
      <c r="A844" s="152" t="s">
        <v>415</v>
      </c>
      <c r="B844" s="152" t="s">
        <v>653</v>
      </c>
      <c r="C844" s="7" t="s">
        <v>23</v>
      </c>
      <c r="D844" s="7" t="s">
        <v>23</v>
      </c>
      <c r="E844" s="7" t="s">
        <v>23</v>
      </c>
      <c r="F844" s="7" t="s">
        <v>23</v>
      </c>
      <c r="G844" s="7" t="s">
        <v>23</v>
      </c>
      <c r="H844" s="7" t="s">
        <v>23</v>
      </c>
      <c r="I844" s="7" t="s">
        <v>23</v>
      </c>
      <c r="J844" s="7" t="s">
        <v>23</v>
      </c>
      <c r="K844" s="7" t="s">
        <v>23</v>
      </c>
      <c r="L844" s="7" t="s">
        <v>23</v>
      </c>
      <c r="M844" s="7" t="s">
        <v>23</v>
      </c>
      <c r="N844" s="7" t="s">
        <v>23</v>
      </c>
      <c r="O844" s="7" t="s">
        <v>23</v>
      </c>
      <c r="P844" s="7" t="s">
        <v>23</v>
      </c>
      <c r="Q844" s="7" t="s">
        <v>23</v>
      </c>
      <c r="R844" s="7" t="s">
        <v>23</v>
      </c>
      <c r="S844" s="7" t="s">
        <v>23</v>
      </c>
      <c r="T844" s="7" t="s">
        <v>23</v>
      </c>
      <c r="U844" s="7" t="s">
        <v>23</v>
      </c>
      <c r="V844" s="7" t="s">
        <v>23</v>
      </c>
      <c r="W844" s="7" t="s">
        <v>23</v>
      </c>
      <c r="X844" s="7" t="s">
        <v>23</v>
      </c>
    </row>
    <row r="845" spans="1:24" s="76" customFormat="1" x14ac:dyDescent="0.2">
      <c r="A845" s="152" t="s">
        <v>415</v>
      </c>
      <c r="B845" s="152" t="s">
        <v>654</v>
      </c>
      <c r="C845" s="76" t="s">
        <v>23</v>
      </c>
      <c r="D845" s="76" t="s">
        <v>23</v>
      </c>
      <c r="E845" s="76" t="s">
        <v>23</v>
      </c>
      <c r="F845" s="76" t="s">
        <v>23</v>
      </c>
      <c r="G845" s="76" t="s">
        <v>23</v>
      </c>
      <c r="H845" s="76" t="s">
        <v>23</v>
      </c>
      <c r="I845" s="76" t="s">
        <v>23</v>
      </c>
      <c r="J845" s="76" t="s">
        <v>23</v>
      </c>
      <c r="K845" s="76" t="s">
        <v>23</v>
      </c>
      <c r="L845" s="76" t="s">
        <v>23</v>
      </c>
      <c r="M845" s="76" t="s">
        <v>23</v>
      </c>
      <c r="N845" s="76" t="s">
        <v>23</v>
      </c>
      <c r="O845" s="76" t="s">
        <v>23</v>
      </c>
      <c r="P845" s="76" t="s">
        <v>23</v>
      </c>
      <c r="Q845" s="76" t="s">
        <v>23</v>
      </c>
      <c r="R845" s="76" t="s">
        <v>23</v>
      </c>
      <c r="S845" s="76" t="s">
        <v>23</v>
      </c>
      <c r="T845" s="76" t="s">
        <v>23</v>
      </c>
      <c r="U845" s="76" t="s">
        <v>23</v>
      </c>
      <c r="V845" s="76" t="s">
        <v>23</v>
      </c>
      <c r="W845" s="76" t="s">
        <v>23</v>
      </c>
      <c r="X845" s="76" t="s">
        <v>23</v>
      </c>
    </row>
    <row r="846" spans="1:24" x14ac:dyDescent="0.3">
      <c r="A846" s="152" t="s">
        <v>416</v>
      </c>
      <c r="B846" s="152" t="s">
        <v>652</v>
      </c>
      <c r="C846" s="74">
        <v>562300</v>
      </c>
      <c r="D846" s="74">
        <v>1189100</v>
      </c>
      <c r="E846" s="74">
        <v>1495000</v>
      </c>
      <c r="F846" s="74">
        <v>1042200</v>
      </c>
      <c r="G846" s="74">
        <v>1150000</v>
      </c>
      <c r="H846" s="74">
        <v>1543900</v>
      </c>
      <c r="I846" s="74">
        <v>665800</v>
      </c>
      <c r="J846" s="74">
        <v>1395100</v>
      </c>
      <c r="K846" s="74">
        <v>708000</v>
      </c>
      <c r="L846" s="74">
        <v>1163600</v>
      </c>
      <c r="M846" s="74">
        <v>1093800</v>
      </c>
      <c r="N846" s="74">
        <v>1576000</v>
      </c>
      <c r="O846" s="74">
        <v>902600</v>
      </c>
      <c r="P846" s="74">
        <v>585500</v>
      </c>
      <c r="Q846" s="74">
        <v>825200</v>
      </c>
      <c r="R846" s="74">
        <v>1395900</v>
      </c>
      <c r="S846" s="74">
        <v>993700</v>
      </c>
      <c r="T846" s="74">
        <v>1289300</v>
      </c>
      <c r="U846" s="74">
        <v>266600</v>
      </c>
      <c r="V846" s="74">
        <v>11500</v>
      </c>
      <c r="W846" s="74">
        <v>15000</v>
      </c>
      <c r="X846" s="7" t="s">
        <v>23</v>
      </c>
    </row>
    <row r="847" spans="1:24" x14ac:dyDescent="0.3">
      <c r="A847" s="152" t="s">
        <v>416</v>
      </c>
      <c r="B847" s="152" t="s">
        <v>653</v>
      </c>
      <c r="C847" s="7" t="s">
        <v>23</v>
      </c>
      <c r="D847" s="7" t="s">
        <v>23</v>
      </c>
      <c r="E847" s="7" t="s">
        <v>23</v>
      </c>
      <c r="F847" s="74">
        <v>2000</v>
      </c>
      <c r="G847" s="74">
        <v>3000</v>
      </c>
      <c r="H847" s="74">
        <v>669.06</v>
      </c>
      <c r="I847" s="74" t="s">
        <v>23</v>
      </c>
      <c r="J847" s="74">
        <v>118604.34</v>
      </c>
      <c r="K847" s="74">
        <v>20000</v>
      </c>
      <c r="L847" s="74">
        <v>18947.75</v>
      </c>
      <c r="M847" s="74">
        <v>175512.1</v>
      </c>
      <c r="N847" s="74">
        <v>95104.49</v>
      </c>
      <c r="O847" s="74">
        <v>21585.86</v>
      </c>
      <c r="P847" s="7">
        <v>57959.75</v>
      </c>
      <c r="Q847" s="74">
        <v>54245.93</v>
      </c>
      <c r="R847" s="7" t="s">
        <v>23</v>
      </c>
      <c r="S847" s="74" t="s">
        <v>23</v>
      </c>
      <c r="T847" s="7">
        <v>78139.14</v>
      </c>
      <c r="U847" s="7">
        <v>30255.8</v>
      </c>
      <c r="V847" s="7" t="s">
        <v>23</v>
      </c>
      <c r="W847" s="7" t="s">
        <v>23</v>
      </c>
      <c r="X847" s="7" t="s">
        <v>23</v>
      </c>
    </row>
    <row r="848" spans="1:24" s="76" customFormat="1" x14ac:dyDescent="0.3">
      <c r="A848" s="152" t="s">
        <v>416</v>
      </c>
      <c r="B848" s="152" t="s">
        <v>654</v>
      </c>
      <c r="C848" s="76" t="s">
        <v>23</v>
      </c>
      <c r="D848" s="76" t="s">
        <v>23</v>
      </c>
      <c r="E848" s="76" t="s">
        <v>23</v>
      </c>
      <c r="F848" s="75">
        <v>1.9190174630589101E-3</v>
      </c>
      <c r="G848" s="75">
        <v>2.6086956521739102E-3</v>
      </c>
      <c r="H848" s="75">
        <v>4.33357082712611E-4</v>
      </c>
      <c r="I848" s="75" t="s">
        <v>23</v>
      </c>
      <c r="J848" s="75">
        <v>8.5014937997276205E-2</v>
      </c>
      <c r="K848" s="75">
        <v>2.82485875706215E-2</v>
      </c>
      <c r="L848" s="75">
        <v>1.6283731522860102E-2</v>
      </c>
      <c r="M848" s="75">
        <v>0.160460870360212</v>
      </c>
      <c r="N848" s="75">
        <v>6.0345488578680197E-2</v>
      </c>
      <c r="O848" s="75">
        <v>2.3915200531797E-2</v>
      </c>
      <c r="P848" s="76">
        <v>9.8991887275832594E-2</v>
      </c>
      <c r="Q848" s="75">
        <v>6.5736706253029603E-2</v>
      </c>
      <c r="R848" s="76" t="s">
        <v>23</v>
      </c>
      <c r="S848" s="75" t="s">
        <v>23</v>
      </c>
      <c r="T848" s="76">
        <v>6.0605863646940199E-2</v>
      </c>
      <c r="U848" s="76">
        <v>0.113487621905476</v>
      </c>
      <c r="V848" s="76" t="s">
        <v>23</v>
      </c>
      <c r="W848" s="76" t="s">
        <v>23</v>
      </c>
      <c r="X848" s="76" t="s">
        <v>23</v>
      </c>
    </row>
    <row r="849" spans="1:24" x14ac:dyDescent="0.3">
      <c r="A849" s="152" t="s">
        <v>417</v>
      </c>
      <c r="B849" s="152" t="s">
        <v>652</v>
      </c>
      <c r="C849" s="74">
        <v>464900</v>
      </c>
      <c r="D849" s="74">
        <v>933200</v>
      </c>
      <c r="E849" s="74">
        <v>893300</v>
      </c>
      <c r="F849" s="74">
        <v>708600</v>
      </c>
      <c r="G849" s="74">
        <v>888200</v>
      </c>
      <c r="H849" s="74">
        <v>787400</v>
      </c>
      <c r="I849" s="74">
        <v>249100</v>
      </c>
      <c r="J849" s="74">
        <v>506200</v>
      </c>
      <c r="K849" s="74">
        <v>348700</v>
      </c>
      <c r="L849" s="74">
        <v>235800</v>
      </c>
      <c r="M849" s="74">
        <v>258500</v>
      </c>
      <c r="N849" s="74">
        <v>313000</v>
      </c>
      <c r="O849" s="74">
        <v>494300</v>
      </c>
      <c r="P849" s="74">
        <v>112400</v>
      </c>
      <c r="Q849" s="74">
        <v>171800</v>
      </c>
      <c r="R849" s="74">
        <v>322500</v>
      </c>
      <c r="S849" s="74">
        <v>131500</v>
      </c>
      <c r="T849" s="74">
        <v>208100</v>
      </c>
      <c r="U849" s="7">
        <v>50000</v>
      </c>
      <c r="V849" s="74" t="s">
        <v>23</v>
      </c>
      <c r="W849" s="7" t="s">
        <v>23</v>
      </c>
      <c r="X849" s="7" t="s">
        <v>23</v>
      </c>
    </row>
    <row r="850" spans="1:24" x14ac:dyDescent="0.3">
      <c r="A850" s="152" t="s">
        <v>417</v>
      </c>
      <c r="B850" s="152" t="s">
        <v>653</v>
      </c>
      <c r="C850" s="74">
        <v>24600</v>
      </c>
      <c r="D850" s="74">
        <v>25027.71</v>
      </c>
      <c r="E850" s="74">
        <v>30302.29</v>
      </c>
      <c r="F850" s="74">
        <v>1339.26</v>
      </c>
      <c r="G850" s="74">
        <v>1000</v>
      </c>
      <c r="H850" s="74">
        <v>78478.02</v>
      </c>
      <c r="I850" s="7" t="s">
        <v>23</v>
      </c>
      <c r="J850" s="7" t="s">
        <v>23</v>
      </c>
      <c r="K850" s="7" t="s">
        <v>23</v>
      </c>
      <c r="L850" s="74" t="s">
        <v>23</v>
      </c>
      <c r="M850" s="74">
        <v>33300</v>
      </c>
      <c r="N850" s="7">
        <v>53674.43</v>
      </c>
      <c r="O850" s="7" t="s">
        <v>23</v>
      </c>
      <c r="P850" s="7" t="s">
        <v>23</v>
      </c>
      <c r="Q850" s="74" t="s">
        <v>23</v>
      </c>
      <c r="R850" s="7" t="s">
        <v>23</v>
      </c>
      <c r="S850" s="7" t="s">
        <v>23</v>
      </c>
      <c r="T850" s="7">
        <v>12000</v>
      </c>
      <c r="U850" s="7" t="s">
        <v>23</v>
      </c>
      <c r="V850" s="7" t="s">
        <v>23</v>
      </c>
      <c r="W850" s="7" t="s">
        <v>23</v>
      </c>
      <c r="X850" s="7" t="s">
        <v>23</v>
      </c>
    </row>
    <row r="851" spans="1:24" s="76" customFormat="1" x14ac:dyDescent="0.3">
      <c r="A851" s="152" t="s">
        <v>417</v>
      </c>
      <c r="B851" s="152" t="s">
        <v>654</v>
      </c>
      <c r="C851" s="75">
        <v>5.2914605291460498E-2</v>
      </c>
      <c r="D851" s="75">
        <v>2.68192348906987E-2</v>
      </c>
      <c r="E851" s="75">
        <v>3.39217396171499E-2</v>
      </c>
      <c r="F851" s="75">
        <v>1.8900084674005101E-3</v>
      </c>
      <c r="G851" s="75">
        <v>1.1258725512271999E-3</v>
      </c>
      <c r="H851" s="75">
        <v>9.9667284734569497E-2</v>
      </c>
      <c r="I851" s="76" t="s">
        <v>23</v>
      </c>
      <c r="J851" s="76" t="s">
        <v>23</v>
      </c>
      <c r="K851" s="76" t="s">
        <v>23</v>
      </c>
      <c r="L851" s="75" t="s">
        <v>23</v>
      </c>
      <c r="M851" s="75">
        <v>0.128820116054159</v>
      </c>
      <c r="N851" s="76">
        <v>0.17148380191693299</v>
      </c>
      <c r="O851" s="76" t="s">
        <v>23</v>
      </c>
      <c r="P851" s="76" t="s">
        <v>23</v>
      </c>
      <c r="Q851" s="75" t="s">
        <v>23</v>
      </c>
      <c r="R851" s="76" t="s">
        <v>23</v>
      </c>
      <c r="S851" s="76" t="s">
        <v>23</v>
      </c>
      <c r="T851" s="76">
        <v>5.7664584334454601E-2</v>
      </c>
      <c r="U851" s="76" t="s">
        <v>23</v>
      </c>
      <c r="V851" s="76" t="s">
        <v>23</v>
      </c>
      <c r="W851" s="76" t="s">
        <v>23</v>
      </c>
      <c r="X851" s="76" t="s">
        <v>23</v>
      </c>
    </row>
    <row r="852" spans="1:24" x14ac:dyDescent="0.3">
      <c r="A852" s="152" t="s">
        <v>418</v>
      </c>
      <c r="B852" s="152" t="s">
        <v>652</v>
      </c>
      <c r="C852" s="74">
        <v>184400</v>
      </c>
      <c r="D852" s="74">
        <v>290700</v>
      </c>
      <c r="E852" s="74">
        <v>315600</v>
      </c>
      <c r="F852" s="74">
        <v>371800</v>
      </c>
      <c r="G852" s="74">
        <v>426300</v>
      </c>
      <c r="H852" s="74">
        <v>374900</v>
      </c>
      <c r="I852" s="74">
        <v>172700</v>
      </c>
      <c r="J852" s="74">
        <v>254700</v>
      </c>
      <c r="K852" s="74">
        <v>368000</v>
      </c>
      <c r="L852" s="74">
        <v>126400</v>
      </c>
      <c r="M852" s="74">
        <v>206000</v>
      </c>
      <c r="N852" s="74">
        <v>183300</v>
      </c>
      <c r="O852" s="74">
        <v>155700</v>
      </c>
      <c r="P852" s="74">
        <v>10000</v>
      </c>
      <c r="Q852" s="74">
        <v>185500</v>
      </c>
      <c r="R852" s="74">
        <v>302100</v>
      </c>
      <c r="S852" s="74">
        <v>119800</v>
      </c>
      <c r="T852" s="7">
        <v>261100</v>
      </c>
      <c r="U852" s="7" t="s">
        <v>23</v>
      </c>
      <c r="V852" s="74" t="s">
        <v>23</v>
      </c>
      <c r="W852" s="7" t="s">
        <v>23</v>
      </c>
      <c r="X852" s="7">
        <v>8000</v>
      </c>
    </row>
    <row r="853" spans="1:24" x14ac:dyDescent="0.3">
      <c r="A853" s="152" t="s">
        <v>418</v>
      </c>
      <c r="B853" s="152" t="s">
        <v>653</v>
      </c>
      <c r="C853" s="7" t="s">
        <v>23</v>
      </c>
      <c r="D853" s="7" t="s">
        <v>23</v>
      </c>
      <c r="E853" s="7" t="s">
        <v>23</v>
      </c>
      <c r="F853" s="74">
        <v>1338.37</v>
      </c>
      <c r="G853" s="74">
        <v>15159.15</v>
      </c>
      <c r="H853" s="7" t="s">
        <v>23</v>
      </c>
      <c r="I853" s="74">
        <v>5526.64</v>
      </c>
      <c r="J853" s="74">
        <v>5000</v>
      </c>
      <c r="K853" s="74">
        <v>60000</v>
      </c>
      <c r="L853" s="74">
        <v>10132.18</v>
      </c>
      <c r="M853" s="7">
        <v>60000</v>
      </c>
      <c r="N853" s="7" t="s">
        <v>23</v>
      </c>
      <c r="O853" s="7" t="s">
        <v>23</v>
      </c>
      <c r="P853" s="74" t="s">
        <v>23</v>
      </c>
      <c r="Q853" s="74" t="s">
        <v>23</v>
      </c>
      <c r="R853" s="74">
        <v>55000</v>
      </c>
      <c r="S853" s="7" t="s">
        <v>23</v>
      </c>
      <c r="T853" s="7">
        <v>60949.31</v>
      </c>
      <c r="U853" s="7" t="s">
        <v>23</v>
      </c>
      <c r="V853" s="7" t="s">
        <v>23</v>
      </c>
      <c r="W853" s="7" t="s">
        <v>23</v>
      </c>
      <c r="X853" s="7" t="s">
        <v>23</v>
      </c>
    </row>
    <row r="854" spans="1:24" s="76" customFormat="1" x14ac:dyDescent="0.3">
      <c r="A854" s="152" t="s">
        <v>418</v>
      </c>
      <c r="B854" s="152" t="s">
        <v>654</v>
      </c>
      <c r="C854" s="76" t="s">
        <v>23</v>
      </c>
      <c r="D854" s="76" t="s">
        <v>23</v>
      </c>
      <c r="E854" s="76" t="s">
        <v>23</v>
      </c>
      <c r="F854" s="75">
        <v>3.5997041420118298E-3</v>
      </c>
      <c r="G854" s="75">
        <v>3.5559817030260399E-2</v>
      </c>
      <c r="H854" s="76" t="s">
        <v>23</v>
      </c>
      <c r="I854" s="75">
        <v>3.2001389693109401E-2</v>
      </c>
      <c r="J854" s="75">
        <v>1.96309383588536E-2</v>
      </c>
      <c r="K854" s="75">
        <v>0.16304347826087001</v>
      </c>
      <c r="L854" s="75">
        <v>8.0159651898734197E-2</v>
      </c>
      <c r="M854" s="76">
        <v>0.29126213592233002</v>
      </c>
      <c r="N854" s="76" t="s">
        <v>23</v>
      </c>
      <c r="O854" s="76" t="s">
        <v>23</v>
      </c>
      <c r="P854" s="75" t="s">
        <v>23</v>
      </c>
      <c r="Q854" s="75" t="s">
        <v>23</v>
      </c>
      <c r="R854" s="75">
        <v>0.182058920887123</v>
      </c>
      <c r="S854" s="76" t="s">
        <v>23</v>
      </c>
      <c r="T854" s="76">
        <v>0.23343282267330501</v>
      </c>
      <c r="U854" s="76" t="s">
        <v>23</v>
      </c>
      <c r="V854" s="76" t="s">
        <v>23</v>
      </c>
      <c r="W854" s="76" t="s">
        <v>23</v>
      </c>
      <c r="X854" s="76" t="s">
        <v>23</v>
      </c>
    </row>
    <row r="855" spans="1:24" x14ac:dyDescent="0.3">
      <c r="A855" s="152" t="s">
        <v>419</v>
      </c>
      <c r="B855" s="152" t="s">
        <v>652</v>
      </c>
      <c r="C855" s="74">
        <v>737600</v>
      </c>
      <c r="D855" s="74">
        <v>1657900</v>
      </c>
      <c r="E855" s="74">
        <v>1425500</v>
      </c>
      <c r="F855" s="74">
        <v>1588100</v>
      </c>
      <c r="G855" s="74">
        <v>1275700</v>
      </c>
      <c r="H855" s="74">
        <v>1760300</v>
      </c>
      <c r="I855" s="74">
        <v>1188000</v>
      </c>
      <c r="J855" s="74">
        <v>1574600</v>
      </c>
      <c r="K855" s="74">
        <v>2000200</v>
      </c>
      <c r="L855" s="74">
        <v>2972600</v>
      </c>
      <c r="M855" s="74">
        <v>3495300</v>
      </c>
      <c r="N855" s="74">
        <v>3572200</v>
      </c>
      <c r="O855" s="74">
        <v>2010600</v>
      </c>
      <c r="P855" s="74">
        <v>1095200</v>
      </c>
      <c r="Q855" s="74">
        <v>2619400</v>
      </c>
      <c r="R855" s="74">
        <v>3258400</v>
      </c>
      <c r="S855" s="74">
        <v>2649100</v>
      </c>
      <c r="T855" s="74">
        <v>2463600</v>
      </c>
      <c r="U855" s="74">
        <v>591900</v>
      </c>
      <c r="V855" s="74">
        <v>5500</v>
      </c>
      <c r="W855" s="74">
        <v>63500</v>
      </c>
      <c r="X855" s="7">
        <v>5000</v>
      </c>
    </row>
    <row r="856" spans="1:24" x14ac:dyDescent="0.3">
      <c r="A856" s="152" t="s">
        <v>419</v>
      </c>
      <c r="B856" s="152" t="s">
        <v>653</v>
      </c>
      <c r="C856" s="74">
        <v>7105.54</v>
      </c>
      <c r="D856" s="74">
        <v>44368.78</v>
      </c>
      <c r="E856" s="74">
        <v>1669.94</v>
      </c>
      <c r="F856" s="74">
        <v>2669.05</v>
      </c>
      <c r="G856" s="74">
        <v>21000</v>
      </c>
      <c r="H856" s="74">
        <v>46551.01</v>
      </c>
      <c r="I856" s="74">
        <v>18422.14</v>
      </c>
      <c r="J856" s="74">
        <v>48968.47</v>
      </c>
      <c r="K856" s="74">
        <v>149884.38</v>
      </c>
      <c r="L856" s="74">
        <v>304871.45</v>
      </c>
      <c r="M856" s="74">
        <v>664988.69999999995</v>
      </c>
      <c r="N856" s="74">
        <v>372526.38</v>
      </c>
      <c r="O856" s="74">
        <v>71804.03</v>
      </c>
      <c r="P856" s="74">
        <v>18800</v>
      </c>
      <c r="Q856" s="74">
        <v>288947.94</v>
      </c>
      <c r="R856" s="74">
        <v>136657.63</v>
      </c>
      <c r="S856" s="74">
        <v>203993.16</v>
      </c>
      <c r="T856" s="7">
        <v>174675.56</v>
      </c>
      <c r="U856" s="7">
        <v>22131.17</v>
      </c>
      <c r="V856" s="74" t="s">
        <v>23</v>
      </c>
      <c r="W856" s="7" t="s">
        <v>23</v>
      </c>
      <c r="X856" s="7" t="s">
        <v>23</v>
      </c>
    </row>
    <row r="857" spans="1:24" s="76" customFormat="1" x14ac:dyDescent="0.3">
      <c r="A857" s="152" t="s">
        <v>419</v>
      </c>
      <c r="B857" s="152" t="s">
        <v>654</v>
      </c>
      <c r="C857" s="75">
        <v>9.6333242950108495E-3</v>
      </c>
      <c r="D857" s="75">
        <v>2.6762036310995801E-2</v>
      </c>
      <c r="E857" s="75">
        <v>1.17147667485093E-3</v>
      </c>
      <c r="F857" s="75">
        <v>1.6806561299666299E-3</v>
      </c>
      <c r="G857" s="75">
        <v>1.6461550521282401E-2</v>
      </c>
      <c r="H857" s="75">
        <v>2.6444929841504299E-2</v>
      </c>
      <c r="I857" s="75">
        <v>1.55068518518519E-2</v>
      </c>
      <c r="J857" s="75">
        <v>3.10989902197383E-2</v>
      </c>
      <c r="K857" s="75">
        <v>7.4934696530346998E-2</v>
      </c>
      <c r="L857" s="75">
        <v>0.10256053623090899</v>
      </c>
      <c r="M857" s="75">
        <v>0.19025225302549101</v>
      </c>
      <c r="N857" s="75">
        <v>0.104284860870052</v>
      </c>
      <c r="O857" s="75">
        <v>3.5712737491296102E-2</v>
      </c>
      <c r="P857" s="75">
        <v>1.71658144631118E-2</v>
      </c>
      <c r="Q857" s="75">
        <v>0.110310735282889</v>
      </c>
      <c r="R857" s="75">
        <v>4.1940102504296597E-2</v>
      </c>
      <c r="S857" s="75">
        <v>7.70047034842022E-2</v>
      </c>
      <c r="T857" s="76">
        <v>7.0902565351518093E-2</v>
      </c>
      <c r="U857" s="76">
        <v>3.7390048994762601E-2</v>
      </c>
      <c r="V857" s="75" t="s">
        <v>23</v>
      </c>
      <c r="W857" s="76" t="s">
        <v>23</v>
      </c>
      <c r="X857" s="76" t="s">
        <v>23</v>
      </c>
    </row>
    <row r="858" spans="1:24" x14ac:dyDescent="0.3">
      <c r="A858" s="152" t="s">
        <v>420</v>
      </c>
      <c r="B858" s="152" t="s">
        <v>652</v>
      </c>
      <c r="C858" s="74">
        <v>272900</v>
      </c>
      <c r="D858" s="74">
        <v>420400</v>
      </c>
      <c r="E858" s="74">
        <v>361800</v>
      </c>
      <c r="F858" s="74">
        <v>484400</v>
      </c>
      <c r="G858" s="74">
        <v>300200</v>
      </c>
      <c r="H858" s="74">
        <v>534000</v>
      </c>
      <c r="I858" s="74">
        <v>324000</v>
      </c>
      <c r="J858" s="74">
        <v>304800</v>
      </c>
      <c r="K858" s="74">
        <v>81700</v>
      </c>
      <c r="L858" s="74">
        <v>197700</v>
      </c>
      <c r="M858" s="74">
        <v>659700</v>
      </c>
      <c r="N858" s="74">
        <v>475500</v>
      </c>
      <c r="O858" s="74">
        <v>359000</v>
      </c>
      <c r="P858" s="74">
        <v>113100</v>
      </c>
      <c r="Q858" s="74">
        <v>350400</v>
      </c>
      <c r="R858" s="74">
        <v>248400</v>
      </c>
      <c r="S858" s="74">
        <v>104500</v>
      </c>
      <c r="T858" s="74">
        <v>220100</v>
      </c>
      <c r="U858" s="74">
        <v>23500</v>
      </c>
      <c r="V858" s="74">
        <v>5000</v>
      </c>
      <c r="W858" s="74">
        <v>2500</v>
      </c>
      <c r="X858" s="7">
        <v>5000</v>
      </c>
    </row>
    <row r="859" spans="1:24" x14ac:dyDescent="0.3">
      <c r="A859" s="152" t="s">
        <v>420</v>
      </c>
      <c r="B859" s="152" t="s">
        <v>653</v>
      </c>
      <c r="C859" s="74">
        <v>669.94</v>
      </c>
      <c r="D859" s="74">
        <v>669.94</v>
      </c>
      <c r="E859" s="74">
        <v>502.47</v>
      </c>
      <c r="F859" s="74">
        <v>18840.22</v>
      </c>
      <c r="G859" s="74">
        <v>11004.16</v>
      </c>
      <c r="H859" s="74">
        <v>4605.54</v>
      </c>
      <c r="I859" s="74" t="s">
        <v>23</v>
      </c>
      <c r="J859" s="7">
        <v>102200</v>
      </c>
      <c r="K859" s="74" t="s">
        <v>23</v>
      </c>
      <c r="L859" s="74">
        <v>5777.3</v>
      </c>
      <c r="M859" s="74">
        <v>113300</v>
      </c>
      <c r="N859" s="7">
        <v>63960.76</v>
      </c>
      <c r="O859" s="74" t="s">
        <v>23</v>
      </c>
      <c r="P859" s="74" t="s">
        <v>23</v>
      </c>
      <c r="Q859" s="74">
        <v>24418.57</v>
      </c>
      <c r="R859" s="7">
        <v>8000</v>
      </c>
      <c r="S859" s="7" t="s">
        <v>23</v>
      </c>
      <c r="T859" s="7">
        <v>49534.78</v>
      </c>
      <c r="U859" s="7" t="s">
        <v>23</v>
      </c>
      <c r="V859" s="7" t="s">
        <v>23</v>
      </c>
      <c r="W859" s="7" t="s">
        <v>23</v>
      </c>
      <c r="X859" s="7" t="s">
        <v>23</v>
      </c>
    </row>
    <row r="860" spans="1:24" s="76" customFormat="1" x14ac:dyDescent="0.3">
      <c r="A860" s="152" t="s">
        <v>420</v>
      </c>
      <c r="B860" s="152" t="s">
        <v>654</v>
      </c>
      <c r="C860" s="75">
        <v>2.45489190179553E-3</v>
      </c>
      <c r="D860" s="75">
        <v>1.59357754519505E-3</v>
      </c>
      <c r="E860" s="75">
        <v>1.3888059701492499E-3</v>
      </c>
      <c r="F860" s="75">
        <v>3.8893930635838202E-2</v>
      </c>
      <c r="G860" s="75">
        <v>3.6656095936042597E-2</v>
      </c>
      <c r="H860" s="75">
        <v>8.6246067415730304E-3</v>
      </c>
      <c r="I860" s="75" t="s">
        <v>23</v>
      </c>
      <c r="J860" s="76">
        <v>0.33530183727034102</v>
      </c>
      <c r="K860" s="75" t="s">
        <v>23</v>
      </c>
      <c r="L860" s="75">
        <v>2.9222559433485101E-2</v>
      </c>
      <c r="M860" s="75">
        <v>0.17174473245414601</v>
      </c>
      <c r="N860" s="76">
        <v>0.13451263932702401</v>
      </c>
      <c r="O860" s="75" t="s">
        <v>23</v>
      </c>
      <c r="P860" s="75" t="s">
        <v>23</v>
      </c>
      <c r="Q860" s="75">
        <v>6.9687699771689496E-2</v>
      </c>
      <c r="R860" s="76">
        <v>3.2206119162640899E-2</v>
      </c>
      <c r="S860" s="76" t="s">
        <v>23</v>
      </c>
      <c r="T860" s="76">
        <v>0.225055792821445</v>
      </c>
      <c r="U860" s="76" t="s">
        <v>23</v>
      </c>
      <c r="V860" s="76" t="s">
        <v>23</v>
      </c>
      <c r="W860" s="76" t="s">
        <v>23</v>
      </c>
      <c r="X860" s="76" t="s">
        <v>23</v>
      </c>
    </row>
    <row r="861" spans="1:24" x14ac:dyDescent="0.3">
      <c r="A861" s="152" t="s">
        <v>421</v>
      </c>
      <c r="B861" s="152" t="s">
        <v>652</v>
      </c>
      <c r="C861" s="74">
        <v>60000</v>
      </c>
      <c r="D861" s="74">
        <v>151900</v>
      </c>
      <c r="E861" s="74">
        <v>74100</v>
      </c>
      <c r="F861" s="74">
        <v>83700</v>
      </c>
      <c r="G861" s="74">
        <v>41600</v>
      </c>
      <c r="H861" s="74">
        <v>177500</v>
      </c>
      <c r="I861" s="74" t="s">
        <v>23</v>
      </c>
      <c r="J861" s="74">
        <v>114000</v>
      </c>
      <c r="K861" s="74">
        <v>30000</v>
      </c>
      <c r="L861" s="7">
        <v>58000</v>
      </c>
      <c r="M861" s="74" t="s">
        <v>23</v>
      </c>
      <c r="N861" s="74">
        <v>35000</v>
      </c>
      <c r="O861" s="74">
        <v>78500</v>
      </c>
      <c r="P861" s="74">
        <v>13600</v>
      </c>
      <c r="Q861" s="74">
        <v>12100</v>
      </c>
      <c r="R861" s="7">
        <v>100800</v>
      </c>
      <c r="S861" s="74" t="s">
        <v>23</v>
      </c>
      <c r="T861" s="74">
        <v>65800</v>
      </c>
      <c r="U861" s="7">
        <v>9500</v>
      </c>
      <c r="V861" s="7" t="s">
        <v>23</v>
      </c>
      <c r="W861" s="7" t="s">
        <v>23</v>
      </c>
      <c r="X861" s="7" t="s">
        <v>23</v>
      </c>
    </row>
    <row r="862" spans="1:24" x14ac:dyDescent="0.3">
      <c r="A862" s="152" t="s">
        <v>421</v>
      </c>
      <c r="B862" s="152" t="s">
        <v>653</v>
      </c>
      <c r="C862" s="7" t="s">
        <v>23</v>
      </c>
      <c r="D862" s="7" t="s">
        <v>23</v>
      </c>
      <c r="E862" s="7" t="s">
        <v>23</v>
      </c>
      <c r="F862" s="7" t="s">
        <v>23</v>
      </c>
      <c r="G862" s="74">
        <v>334.97</v>
      </c>
      <c r="H862" s="7" t="s">
        <v>23</v>
      </c>
      <c r="I862" s="7" t="s">
        <v>23</v>
      </c>
      <c r="J862" s="7" t="s">
        <v>23</v>
      </c>
      <c r="K862" s="74" t="s">
        <v>23</v>
      </c>
      <c r="L862" s="7">
        <v>19534.48</v>
      </c>
      <c r="M862" s="7" t="s">
        <v>23</v>
      </c>
      <c r="N862" s="7" t="s">
        <v>23</v>
      </c>
      <c r="O862" s="7" t="s">
        <v>23</v>
      </c>
      <c r="P862" s="7" t="s">
        <v>23</v>
      </c>
      <c r="Q862" s="7" t="s">
        <v>23</v>
      </c>
      <c r="R862" s="7" t="s">
        <v>23</v>
      </c>
      <c r="S862" s="7" t="s">
        <v>23</v>
      </c>
      <c r="T862" s="7" t="s">
        <v>23</v>
      </c>
      <c r="U862" s="7" t="s">
        <v>23</v>
      </c>
      <c r="V862" s="7" t="s">
        <v>23</v>
      </c>
      <c r="W862" s="7" t="s">
        <v>23</v>
      </c>
      <c r="X862" s="7" t="s">
        <v>23</v>
      </c>
    </row>
    <row r="863" spans="1:24" s="76" customFormat="1" x14ac:dyDescent="0.3">
      <c r="A863" s="152" t="s">
        <v>421</v>
      </c>
      <c r="B863" s="152" t="s">
        <v>654</v>
      </c>
      <c r="C863" s="76" t="s">
        <v>23</v>
      </c>
      <c r="D863" s="76" t="s">
        <v>23</v>
      </c>
      <c r="E863" s="76" t="s">
        <v>23</v>
      </c>
      <c r="F863" s="76" t="s">
        <v>23</v>
      </c>
      <c r="G863" s="75">
        <v>8.0521634615384596E-3</v>
      </c>
      <c r="H863" s="76" t="s">
        <v>23</v>
      </c>
      <c r="I863" s="76" t="s">
        <v>23</v>
      </c>
      <c r="J863" s="76" t="s">
        <v>23</v>
      </c>
      <c r="K863" s="75" t="s">
        <v>23</v>
      </c>
      <c r="L863" s="76">
        <v>0.33680137931034498</v>
      </c>
      <c r="M863" s="76" t="s">
        <v>23</v>
      </c>
      <c r="N863" s="76" t="s">
        <v>23</v>
      </c>
      <c r="O863" s="76" t="s">
        <v>23</v>
      </c>
      <c r="P863" s="76" t="s">
        <v>23</v>
      </c>
      <c r="Q863" s="76" t="s">
        <v>23</v>
      </c>
      <c r="R863" s="76" t="s">
        <v>23</v>
      </c>
      <c r="S863" s="76" t="s">
        <v>23</v>
      </c>
      <c r="T863" s="76" t="s">
        <v>23</v>
      </c>
      <c r="U863" s="76" t="s">
        <v>23</v>
      </c>
      <c r="V863" s="76" t="s">
        <v>23</v>
      </c>
      <c r="W863" s="76" t="s">
        <v>23</v>
      </c>
      <c r="X863" s="76" t="s">
        <v>23</v>
      </c>
    </row>
    <row r="864" spans="1:24" x14ac:dyDescent="0.3">
      <c r="A864" s="152" t="s">
        <v>422</v>
      </c>
      <c r="B864" s="152" t="s">
        <v>652</v>
      </c>
      <c r="C864" s="74">
        <v>247500</v>
      </c>
      <c r="D864" s="74">
        <v>331200</v>
      </c>
      <c r="E864" s="74">
        <v>425500</v>
      </c>
      <c r="F864" s="74">
        <v>390400</v>
      </c>
      <c r="G864" s="74">
        <v>433500</v>
      </c>
      <c r="H864" s="74">
        <v>394000</v>
      </c>
      <c r="I864" s="74">
        <v>201000</v>
      </c>
      <c r="J864" s="74">
        <v>370400</v>
      </c>
      <c r="K864" s="74">
        <v>189100</v>
      </c>
      <c r="L864" s="74">
        <v>209300</v>
      </c>
      <c r="M864" s="74">
        <v>93700</v>
      </c>
      <c r="N864" s="74">
        <v>363000</v>
      </c>
      <c r="O864" s="74">
        <v>166500</v>
      </c>
      <c r="P864" s="74">
        <v>53300</v>
      </c>
      <c r="Q864" s="74">
        <v>129600</v>
      </c>
      <c r="R864" s="74">
        <v>226200</v>
      </c>
      <c r="S864" s="74">
        <v>294000</v>
      </c>
      <c r="T864" s="74">
        <v>213000</v>
      </c>
      <c r="U864" s="7">
        <v>24000</v>
      </c>
      <c r="V864" s="74" t="s">
        <v>23</v>
      </c>
      <c r="W864" s="7" t="s">
        <v>23</v>
      </c>
      <c r="X864" s="7" t="s">
        <v>23</v>
      </c>
    </row>
    <row r="865" spans="1:24" x14ac:dyDescent="0.3">
      <c r="A865" s="152" t="s">
        <v>422</v>
      </c>
      <c r="B865" s="152" t="s">
        <v>653</v>
      </c>
      <c r="C865" s="74">
        <v>16000</v>
      </c>
      <c r="D865" s="74">
        <v>13000</v>
      </c>
      <c r="E865" s="74">
        <v>2066.9899999999998</v>
      </c>
      <c r="F865" s="74">
        <v>15000</v>
      </c>
      <c r="G865" s="74">
        <v>1838.99</v>
      </c>
      <c r="H865" s="74">
        <v>8000</v>
      </c>
      <c r="I865" s="7">
        <v>58752.14</v>
      </c>
      <c r="J865" s="7" t="s">
        <v>23</v>
      </c>
      <c r="K865" s="7" t="s">
        <v>23</v>
      </c>
      <c r="L865" s="74" t="s">
        <v>23</v>
      </c>
      <c r="M865" s="74">
        <v>9000</v>
      </c>
      <c r="N865" s="7">
        <v>8900</v>
      </c>
      <c r="O865" s="74" t="s">
        <v>23</v>
      </c>
      <c r="P865" s="74" t="s">
        <v>23</v>
      </c>
      <c r="Q865" s="7">
        <v>9628.84</v>
      </c>
      <c r="R865" s="74">
        <v>28211.06</v>
      </c>
      <c r="S865" s="7">
        <v>57195.21</v>
      </c>
      <c r="T865" s="7" t="s">
        <v>23</v>
      </c>
      <c r="U865" s="7" t="s">
        <v>23</v>
      </c>
      <c r="V865" s="74" t="s">
        <v>23</v>
      </c>
      <c r="W865" s="7" t="s">
        <v>23</v>
      </c>
      <c r="X865" s="7" t="s">
        <v>23</v>
      </c>
    </row>
    <row r="866" spans="1:24" s="76" customFormat="1" x14ac:dyDescent="0.3">
      <c r="A866" s="152" t="s">
        <v>422</v>
      </c>
      <c r="B866" s="152" t="s">
        <v>654</v>
      </c>
      <c r="C866" s="75">
        <v>6.4646464646464605E-2</v>
      </c>
      <c r="D866" s="75">
        <v>3.92512077294686E-2</v>
      </c>
      <c r="E866" s="75">
        <v>4.8577908343125703E-3</v>
      </c>
      <c r="F866" s="75">
        <v>3.8422131147540999E-2</v>
      </c>
      <c r="G866" s="75">
        <v>4.2421914648212199E-3</v>
      </c>
      <c r="H866" s="75">
        <v>2.0304568527918801E-2</v>
      </c>
      <c r="I866" s="76">
        <v>0.29229920398010001</v>
      </c>
      <c r="J866" s="76" t="s">
        <v>23</v>
      </c>
      <c r="K866" s="76" t="s">
        <v>23</v>
      </c>
      <c r="L866" s="75" t="s">
        <v>23</v>
      </c>
      <c r="M866" s="75">
        <v>9.6051227321237997E-2</v>
      </c>
      <c r="N866" s="76">
        <v>2.4517906336088201E-2</v>
      </c>
      <c r="O866" s="75" t="s">
        <v>23</v>
      </c>
      <c r="P866" s="75" t="s">
        <v>23</v>
      </c>
      <c r="Q866" s="76">
        <v>7.4296604938271602E-2</v>
      </c>
      <c r="R866" s="75">
        <v>0.12471732979664001</v>
      </c>
      <c r="S866" s="76">
        <v>0.19454153061224499</v>
      </c>
      <c r="T866" s="76" t="s">
        <v>23</v>
      </c>
      <c r="U866" s="76" t="s">
        <v>23</v>
      </c>
      <c r="V866" s="75" t="s">
        <v>23</v>
      </c>
      <c r="W866" s="76" t="s">
        <v>23</v>
      </c>
      <c r="X866" s="76" t="s">
        <v>23</v>
      </c>
    </row>
    <row r="867" spans="1:24" x14ac:dyDescent="0.3">
      <c r="A867" s="152" t="s">
        <v>423</v>
      </c>
      <c r="B867" s="152" t="s">
        <v>652</v>
      </c>
      <c r="C867" s="74">
        <v>81100</v>
      </c>
      <c r="D867" s="74">
        <v>211300</v>
      </c>
      <c r="E867" s="74">
        <v>472600</v>
      </c>
      <c r="F867" s="74">
        <v>185300</v>
      </c>
      <c r="G867" s="74">
        <v>211100</v>
      </c>
      <c r="H867" s="74">
        <v>610300</v>
      </c>
      <c r="I867" s="74">
        <v>108000</v>
      </c>
      <c r="J867" s="74">
        <v>371600</v>
      </c>
      <c r="K867" s="74">
        <v>183900</v>
      </c>
      <c r="L867" s="74">
        <v>270400</v>
      </c>
      <c r="M867" s="74">
        <v>98700</v>
      </c>
      <c r="N867" s="74">
        <v>196900</v>
      </c>
      <c r="O867" s="74">
        <v>187400</v>
      </c>
      <c r="P867" s="74">
        <v>99000</v>
      </c>
      <c r="Q867" s="74">
        <v>116700</v>
      </c>
      <c r="R867" s="74">
        <v>283100</v>
      </c>
      <c r="S867" s="74">
        <v>161000</v>
      </c>
      <c r="T867" s="74">
        <v>137000</v>
      </c>
      <c r="U867" s="7">
        <v>65200</v>
      </c>
      <c r="V867" s="74" t="s">
        <v>23</v>
      </c>
      <c r="W867" s="74">
        <v>5600</v>
      </c>
      <c r="X867" s="7" t="s">
        <v>23</v>
      </c>
    </row>
    <row r="868" spans="1:24" x14ac:dyDescent="0.3">
      <c r="A868" s="152" t="s">
        <v>423</v>
      </c>
      <c r="B868" s="152" t="s">
        <v>653</v>
      </c>
      <c r="C868" s="7" t="s">
        <v>23</v>
      </c>
      <c r="D868" s="7" t="s">
        <v>23</v>
      </c>
      <c r="E868" s="74">
        <v>14651.33</v>
      </c>
      <c r="F868" s="7" t="s">
        <v>23</v>
      </c>
      <c r="G868" s="74">
        <v>502.46</v>
      </c>
      <c r="H868" s="74">
        <v>1000</v>
      </c>
      <c r="I868" s="7" t="s">
        <v>23</v>
      </c>
      <c r="J868" s="74" t="s">
        <v>23</v>
      </c>
      <c r="K868" s="7">
        <v>23831.38</v>
      </c>
      <c r="L868" s="74" t="s">
        <v>23</v>
      </c>
      <c r="M868" s="74">
        <v>10000</v>
      </c>
      <c r="N868" s="7">
        <v>4122.8900000000003</v>
      </c>
      <c r="O868" s="7" t="s">
        <v>23</v>
      </c>
      <c r="P868" s="7" t="s">
        <v>23</v>
      </c>
      <c r="Q868" s="74" t="s">
        <v>23</v>
      </c>
      <c r="R868" s="7" t="s">
        <v>23</v>
      </c>
      <c r="S868" s="7" t="s">
        <v>23</v>
      </c>
      <c r="T868" s="7">
        <v>21937.43</v>
      </c>
      <c r="U868" s="7">
        <v>11720.92</v>
      </c>
      <c r="V868" s="7" t="s">
        <v>23</v>
      </c>
      <c r="W868" s="7" t="s">
        <v>23</v>
      </c>
      <c r="X868" s="7" t="s">
        <v>23</v>
      </c>
    </row>
    <row r="869" spans="1:24" s="76" customFormat="1" x14ac:dyDescent="0.3">
      <c r="A869" s="152" t="s">
        <v>423</v>
      </c>
      <c r="B869" s="152" t="s">
        <v>654</v>
      </c>
      <c r="C869" s="76" t="s">
        <v>23</v>
      </c>
      <c r="D869" s="76" t="s">
        <v>23</v>
      </c>
      <c r="E869" s="75">
        <v>3.1001544646635602E-2</v>
      </c>
      <c r="F869" s="76" t="s">
        <v>23</v>
      </c>
      <c r="G869" s="75">
        <v>2.3801989578398899E-3</v>
      </c>
      <c r="H869" s="75">
        <v>1.6385384237260401E-3</v>
      </c>
      <c r="I869" s="76" t="s">
        <v>23</v>
      </c>
      <c r="J869" s="75" t="s">
        <v>23</v>
      </c>
      <c r="K869" s="76">
        <v>0.129588798259924</v>
      </c>
      <c r="L869" s="75" t="s">
        <v>23</v>
      </c>
      <c r="M869" s="75">
        <v>0.101317122593718</v>
      </c>
      <c r="N869" s="76">
        <v>2.0939004570848099E-2</v>
      </c>
      <c r="O869" s="76" t="s">
        <v>23</v>
      </c>
      <c r="P869" s="76" t="s">
        <v>23</v>
      </c>
      <c r="Q869" s="75" t="s">
        <v>23</v>
      </c>
      <c r="R869" s="76" t="s">
        <v>23</v>
      </c>
      <c r="S869" s="76" t="s">
        <v>23</v>
      </c>
      <c r="T869" s="76">
        <v>0.160127226277372</v>
      </c>
      <c r="U869" s="76">
        <v>0.17976871165644201</v>
      </c>
      <c r="V869" s="76" t="s">
        <v>23</v>
      </c>
      <c r="W869" s="76" t="s">
        <v>23</v>
      </c>
      <c r="X869" s="76" t="s">
        <v>23</v>
      </c>
    </row>
    <row r="870" spans="1:24" x14ac:dyDescent="0.3">
      <c r="A870" s="152" t="s">
        <v>424</v>
      </c>
      <c r="B870" s="152" t="s">
        <v>652</v>
      </c>
      <c r="C870" s="7" t="s">
        <v>23</v>
      </c>
      <c r="D870" s="74">
        <v>1000</v>
      </c>
      <c r="E870" s="7" t="s">
        <v>23</v>
      </c>
      <c r="F870" s="7" t="s">
        <v>23</v>
      </c>
      <c r="G870" s="7" t="s">
        <v>23</v>
      </c>
      <c r="H870" s="7" t="s">
        <v>23</v>
      </c>
      <c r="I870" s="7" t="s">
        <v>23</v>
      </c>
      <c r="J870" s="7" t="s">
        <v>23</v>
      </c>
      <c r="K870" s="7" t="s">
        <v>23</v>
      </c>
      <c r="L870" s="7" t="s">
        <v>23</v>
      </c>
      <c r="M870" s="7" t="s">
        <v>23</v>
      </c>
      <c r="N870" s="7" t="s">
        <v>23</v>
      </c>
      <c r="O870" s="7" t="s">
        <v>23</v>
      </c>
      <c r="P870" s="7" t="s">
        <v>23</v>
      </c>
      <c r="Q870" s="7" t="s">
        <v>23</v>
      </c>
      <c r="R870" s="7" t="s">
        <v>23</v>
      </c>
      <c r="S870" s="7" t="s">
        <v>23</v>
      </c>
      <c r="T870" s="7" t="s">
        <v>23</v>
      </c>
      <c r="U870" s="7" t="s">
        <v>23</v>
      </c>
      <c r="V870" s="7" t="s">
        <v>23</v>
      </c>
      <c r="W870" s="7" t="s">
        <v>23</v>
      </c>
      <c r="X870" s="7" t="s">
        <v>23</v>
      </c>
    </row>
    <row r="871" spans="1:24" x14ac:dyDescent="0.2">
      <c r="A871" s="152" t="s">
        <v>424</v>
      </c>
      <c r="B871" s="152" t="s">
        <v>653</v>
      </c>
      <c r="C871" s="7" t="s">
        <v>23</v>
      </c>
      <c r="D871" s="7" t="s">
        <v>23</v>
      </c>
      <c r="E871" s="7" t="s">
        <v>23</v>
      </c>
      <c r="F871" s="7" t="s">
        <v>23</v>
      </c>
      <c r="G871" s="7" t="s">
        <v>23</v>
      </c>
      <c r="H871" s="7" t="s">
        <v>23</v>
      </c>
      <c r="I871" s="7" t="s">
        <v>23</v>
      </c>
      <c r="J871" s="7" t="s">
        <v>23</v>
      </c>
      <c r="K871" s="7" t="s">
        <v>23</v>
      </c>
      <c r="L871" s="7" t="s">
        <v>23</v>
      </c>
      <c r="M871" s="7" t="s">
        <v>23</v>
      </c>
      <c r="N871" s="7" t="s">
        <v>23</v>
      </c>
      <c r="O871" s="7" t="s">
        <v>23</v>
      </c>
      <c r="P871" s="7" t="s">
        <v>23</v>
      </c>
      <c r="Q871" s="7" t="s">
        <v>23</v>
      </c>
      <c r="R871" s="7" t="s">
        <v>23</v>
      </c>
      <c r="S871" s="7" t="s">
        <v>23</v>
      </c>
      <c r="T871" s="7" t="s">
        <v>23</v>
      </c>
      <c r="U871" s="7" t="s">
        <v>23</v>
      </c>
      <c r="V871" s="7" t="s">
        <v>23</v>
      </c>
      <c r="W871" s="7" t="s">
        <v>23</v>
      </c>
      <c r="X871" s="7" t="s">
        <v>23</v>
      </c>
    </row>
    <row r="872" spans="1:24" s="76" customFormat="1" x14ac:dyDescent="0.2">
      <c r="A872" s="152" t="s">
        <v>424</v>
      </c>
      <c r="B872" s="152" t="s">
        <v>654</v>
      </c>
      <c r="C872" s="76" t="s">
        <v>23</v>
      </c>
      <c r="D872" s="76" t="s">
        <v>23</v>
      </c>
      <c r="E872" s="76" t="s">
        <v>23</v>
      </c>
      <c r="F872" s="76" t="s">
        <v>23</v>
      </c>
      <c r="G872" s="76" t="s">
        <v>23</v>
      </c>
      <c r="H872" s="76" t="s">
        <v>23</v>
      </c>
      <c r="I872" s="76" t="s">
        <v>23</v>
      </c>
      <c r="J872" s="76" t="s">
        <v>23</v>
      </c>
      <c r="K872" s="76" t="s">
        <v>23</v>
      </c>
      <c r="L872" s="76" t="s">
        <v>23</v>
      </c>
      <c r="M872" s="76" t="s">
        <v>23</v>
      </c>
      <c r="N872" s="76" t="s">
        <v>23</v>
      </c>
      <c r="O872" s="76" t="s">
        <v>23</v>
      </c>
      <c r="P872" s="76" t="s">
        <v>23</v>
      </c>
      <c r="Q872" s="76" t="s">
        <v>23</v>
      </c>
      <c r="R872" s="76" t="s">
        <v>23</v>
      </c>
      <c r="S872" s="76" t="s">
        <v>23</v>
      </c>
      <c r="T872" s="76" t="s">
        <v>23</v>
      </c>
      <c r="U872" s="76" t="s">
        <v>23</v>
      </c>
      <c r="V872" s="76" t="s">
        <v>23</v>
      </c>
      <c r="W872" s="76" t="s">
        <v>23</v>
      </c>
      <c r="X872" s="76" t="s">
        <v>23</v>
      </c>
    </row>
    <row r="873" spans="1:24" x14ac:dyDescent="0.3">
      <c r="A873" s="152" t="s">
        <v>425</v>
      </c>
      <c r="B873" s="152" t="s">
        <v>652</v>
      </c>
      <c r="C873" s="74">
        <v>164700</v>
      </c>
      <c r="D873" s="74">
        <v>158300</v>
      </c>
      <c r="E873" s="74">
        <v>231400</v>
      </c>
      <c r="F873" s="74">
        <v>299900</v>
      </c>
      <c r="G873" s="74">
        <v>201400</v>
      </c>
      <c r="H873" s="74">
        <v>316000</v>
      </c>
      <c r="I873" s="74">
        <v>17000</v>
      </c>
      <c r="J873" s="74">
        <v>131400</v>
      </c>
      <c r="K873" s="74">
        <v>34300</v>
      </c>
      <c r="L873" s="74">
        <v>138400</v>
      </c>
      <c r="M873" s="74">
        <v>171500</v>
      </c>
      <c r="N873" s="74">
        <v>231900</v>
      </c>
      <c r="O873" s="74">
        <v>207000</v>
      </c>
      <c r="P873" s="74">
        <v>57200</v>
      </c>
      <c r="Q873" s="74">
        <v>181800</v>
      </c>
      <c r="R873" s="74">
        <v>60100</v>
      </c>
      <c r="S873" s="74">
        <v>44000</v>
      </c>
      <c r="T873" s="74">
        <v>150500</v>
      </c>
      <c r="U873" s="7">
        <v>4500</v>
      </c>
      <c r="V873" s="74" t="s">
        <v>23</v>
      </c>
      <c r="W873" s="7" t="s">
        <v>23</v>
      </c>
      <c r="X873" s="7" t="s">
        <v>23</v>
      </c>
    </row>
    <row r="874" spans="1:24" x14ac:dyDescent="0.3">
      <c r="A874" s="152" t="s">
        <v>425</v>
      </c>
      <c r="B874" s="152" t="s">
        <v>653</v>
      </c>
      <c r="C874" s="74">
        <v>669.9</v>
      </c>
      <c r="D874" s="7" t="s">
        <v>23</v>
      </c>
      <c r="E874" s="74">
        <v>1000</v>
      </c>
      <c r="F874" s="74">
        <v>1339.88</v>
      </c>
      <c r="G874" s="74">
        <v>1171.52</v>
      </c>
      <c r="H874" s="74">
        <v>1842.21</v>
      </c>
      <c r="I874" s="7" t="s">
        <v>23</v>
      </c>
      <c r="J874" s="7" t="s">
        <v>23</v>
      </c>
      <c r="K874" s="7" t="s">
        <v>23</v>
      </c>
      <c r="L874" s="74" t="s">
        <v>23</v>
      </c>
      <c r="M874" s="74">
        <v>98604.479999999996</v>
      </c>
      <c r="N874" s="74">
        <v>14944.14</v>
      </c>
      <c r="O874" s="74">
        <v>14092.92</v>
      </c>
      <c r="P874" s="7">
        <v>10000</v>
      </c>
      <c r="Q874" s="74">
        <v>40000</v>
      </c>
      <c r="R874" s="7" t="s">
        <v>23</v>
      </c>
      <c r="S874" s="74" t="s">
        <v>23</v>
      </c>
      <c r="T874" s="7">
        <v>38422.160000000003</v>
      </c>
      <c r="U874" s="7">
        <v>4500</v>
      </c>
      <c r="V874" s="7" t="s">
        <v>23</v>
      </c>
      <c r="W874" s="7" t="s">
        <v>23</v>
      </c>
      <c r="X874" s="7" t="s">
        <v>23</v>
      </c>
    </row>
    <row r="875" spans="1:24" s="76" customFormat="1" x14ac:dyDescent="0.3">
      <c r="A875" s="152" t="s">
        <v>425</v>
      </c>
      <c r="B875" s="152" t="s">
        <v>654</v>
      </c>
      <c r="C875" s="75">
        <v>4.0673952641165799E-3</v>
      </c>
      <c r="D875" s="76" t="s">
        <v>23</v>
      </c>
      <c r="E875" s="75">
        <v>4.3215211754537601E-3</v>
      </c>
      <c r="F875" s="75">
        <v>4.4677559186395502E-3</v>
      </c>
      <c r="G875" s="75">
        <v>5.8168818272095303E-3</v>
      </c>
      <c r="H875" s="75">
        <v>5.8297784810126601E-3</v>
      </c>
      <c r="I875" s="76" t="s">
        <v>23</v>
      </c>
      <c r="J875" s="76" t="s">
        <v>23</v>
      </c>
      <c r="K875" s="76" t="s">
        <v>23</v>
      </c>
      <c r="L875" s="75" t="s">
        <v>23</v>
      </c>
      <c r="M875" s="75">
        <v>0.57495323615160399</v>
      </c>
      <c r="N875" s="75">
        <v>6.4442173350582097E-2</v>
      </c>
      <c r="O875" s="75">
        <v>6.8081739130434804E-2</v>
      </c>
      <c r="P875" s="76">
        <v>0.17482517482517501</v>
      </c>
      <c r="Q875" s="75">
        <v>0.22002200220022</v>
      </c>
      <c r="R875" s="76" t="s">
        <v>23</v>
      </c>
      <c r="S875" s="75" t="s">
        <v>23</v>
      </c>
      <c r="T875" s="76">
        <v>0.25529674418604698</v>
      </c>
      <c r="U875" s="76">
        <v>1</v>
      </c>
      <c r="V875" s="76" t="s">
        <v>23</v>
      </c>
      <c r="W875" s="76" t="s">
        <v>23</v>
      </c>
      <c r="X875" s="76" t="s">
        <v>23</v>
      </c>
    </row>
    <row r="876" spans="1:24" x14ac:dyDescent="0.3">
      <c r="A876" s="152" t="s">
        <v>426</v>
      </c>
      <c r="B876" s="152" t="s">
        <v>652</v>
      </c>
      <c r="C876" s="74">
        <v>331900</v>
      </c>
      <c r="D876" s="74">
        <v>675100</v>
      </c>
      <c r="E876" s="74">
        <v>787700</v>
      </c>
      <c r="F876" s="74">
        <v>452400</v>
      </c>
      <c r="G876" s="74">
        <v>654900</v>
      </c>
      <c r="H876" s="74">
        <v>738300</v>
      </c>
      <c r="I876" s="74">
        <v>173600</v>
      </c>
      <c r="J876" s="74">
        <v>380000</v>
      </c>
      <c r="K876" s="74">
        <v>404100</v>
      </c>
      <c r="L876" s="74">
        <v>303100</v>
      </c>
      <c r="M876" s="74">
        <v>182400</v>
      </c>
      <c r="N876" s="74">
        <v>679800</v>
      </c>
      <c r="O876" s="74">
        <v>300900</v>
      </c>
      <c r="P876" s="74">
        <v>155900</v>
      </c>
      <c r="Q876" s="74">
        <v>306100</v>
      </c>
      <c r="R876" s="74">
        <v>313800</v>
      </c>
      <c r="S876" s="74">
        <v>195400</v>
      </c>
      <c r="T876" s="74">
        <v>269200</v>
      </c>
      <c r="U876" s="7">
        <v>15000</v>
      </c>
      <c r="V876" s="74" t="s">
        <v>23</v>
      </c>
      <c r="W876" s="74">
        <v>5000</v>
      </c>
      <c r="X876" s="7" t="s">
        <v>23</v>
      </c>
    </row>
    <row r="877" spans="1:24" x14ac:dyDescent="0.3">
      <c r="A877" s="152" t="s">
        <v>426</v>
      </c>
      <c r="B877" s="152" t="s">
        <v>653</v>
      </c>
      <c r="C877" s="74">
        <v>6000</v>
      </c>
      <c r="D877" s="7" t="s">
        <v>23</v>
      </c>
      <c r="E877" s="74">
        <v>15669.32</v>
      </c>
      <c r="F877" s="74">
        <v>1000</v>
      </c>
      <c r="G877" s="74">
        <v>15651.11</v>
      </c>
      <c r="H877" s="74">
        <v>669.05</v>
      </c>
      <c r="I877" s="7" t="s">
        <v>23</v>
      </c>
      <c r="J877" s="7" t="s">
        <v>23</v>
      </c>
      <c r="K877" s="74" t="s">
        <v>23</v>
      </c>
      <c r="L877" s="7">
        <v>36583.980000000003</v>
      </c>
      <c r="M877" s="74" t="s">
        <v>23</v>
      </c>
      <c r="N877" s="7">
        <v>141904.64000000001</v>
      </c>
      <c r="O877" s="74">
        <v>22000</v>
      </c>
      <c r="P877" s="74" t="s">
        <v>23</v>
      </c>
      <c r="Q877" s="7">
        <v>20000</v>
      </c>
      <c r="R877" s="7">
        <v>10224.27</v>
      </c>
      <c r="S877" s="74" t="s">
        <v>23</v>
      </c>
      <c r="T877" s="7" t="s">
        <v>23</v>
      </c>
      <c r="U877" s="7" t="s">
        <v>23</v>
      </c>
      <c r="V877" s="7" t="s">
        <v>23</v>
      </c>
      <c r="W877" s="7" t="s">
        <v>23</v>
      </c>
      <c r="X877" s="7" t="s">
        <v>23</v>
      </c>
    </row>
    <row r="878" spans="1:24" s="76" customFormat="1" x14ac:dyDescent="0.3">
      <c r="A878" s="152" t="s">
        <v>426</v>
      </c>
      <c r="B878" s="152" t="s">
        <v>654</v>
      </c>
      <c r="C878" s="75">
        <v>1.80777342573064E-2</v>
      </c>
      <c r="D878" s="76" t="s">
        <v>23</v>
      </c>
      <c r="E878" s="75">
        <v>1.9892497143582599E-2</v>
      </c>
      <c r="F878" s="75">
        <v>2.2104332449160002E-3</v>
      </c>
      <c r="G878" s="75">
        <v>2.3898473049320499E-2</v>
      </c>
      <c r="H878" s="75">
        <v>9.0620344033590702E-4</v>
      </c>
      <c r="I878" s="76" t="s">
        <v>23</v>
      </c>
      <c r="J878" s="76" t="s">
        <v>23</v>
      </c>
      <c r="K878" s="75" t="s">
        <v>23</v>
      </c>
      <c r="L878" s="76">
        <v>0.120699373144177</v>
      </c>
      <c r="M878" s="75" t="s">
        <v>23</v>
      </c>
      <c r="N878" s="76">
        <v>0.208744689614593</v>
      </c>
      <c r="O878" s="75">
        <v>7.3113991359255601E-2</v>
      </c>
      <c r="P878" s="75" t="s">
        <v>23</v>
      </c>
      <c r="Q878" s="76">
        <v>6.5338124795818395E-2</v>
      </c>
      <c r="R878" s="76">
        <v>3.2582122370936897E-2</v>
      </c>
      <c r="S878" s="75" t="s">
        <v>23</v>
      </c>
      <c r="T878" s="76" t="s">
        <v>23</v>
      </c>
      <c r="U878" s="76" t="s">
        <v>23</v>
      </c>
      <c r="V878" s="76" t="s">
        <v>23</v>
      </c>
      <c r="W878" s="76" t="s">
        <v>23</v>
      </c>
      <c r="X878" s="76" t="s">
        <v>23</v>
      </c>
    </row>
    <row r="879" spans="1:24" x14ac:dyDescent="0.3">
      <c r="A879" s="152" t="s">
        <v>427</v>
      </c>
      <c r="B879" s="152" t="s">
        <v>652</v>
      </c>
      <c r="C879" s="7" t="s">
        <v>23</v>
      </c>
      <c r="D879" s="7" t="s">
        <v>23</v>
      </c>
      <c r="E879" s="7" t="s">
        <v>23</v>
      </c>
      <c r="F879" s="7" t="s">
        <v>23</v>
      </c>
      <c r="G879" s="7" t="s">
        <v>23</v>
      </c>
      <c r="H879" s="7" t="s">
        <v>23</v>
      </c>
      <c r="I879" s="7" t="s">
        <v>23</v>
      </c>
      <c r="J879" s="74" t="s">
        <v>23</v>
      </c>
      <c r="K879" s="7">
        <v>60000</v>
      </c>
      <c r="L879" s="7" t="s">
        <v>23</v>
      </c>
      <c r="M879" s="7" t="s">
        <v>23</v>
      </c>
      <c r="N879" s="7" t="s">
        <v>23</v>
      </c>
      <c r="O879" s="7" t="s">
        <v>23</v>
      </c>
      <c r="P879" s="7" t="s">
        <v>23</v>
      </c>
      <c r="Q879" s="7" t="s">
        <v>23</v>
      </c>
      <c r="R879" s="7" t="s">
        <v>23</v>
      </c>
      <c r="S879" s="7" t="s">
        <v>23</v>
      </c>
      <c r="T879" s="7" t="s">
        <v>23</v>
      </c>
      <c r="U879" s="7" t="s">
        <v>23</v>
      </c>
      <c r="V879" s="7" t="s">
        <v>23</v>
      </c>
      <c r="W879" s="7" t="s">
        <v>23</v>
      </c>
      <c r="X879" s="7" t="s">
        <v>23</v>
      </c>
    </row>
    <row r="880" spans="1:24" x14ac:dyDescent="0.2">
      <c r="A880" s="152" t="s">
        <v>427</v>
      </c>
      <c r="B880" s="152" t="s">
        <v>653</v>
      </c>
      <c r="C880" s="7" t="s">
        <v>23</v>
      </c>
      <c r="D880" s="7" t="s">
        <v>23</v>
      </c>
      <c r="E880" s="7" t="s">
        <v>23</v>
      </c>
      <c r="F880" s="7" t="s">
        <v>23</v>
      </c>
      <c r="G880" s="7" t="s">
        <v>23</v>
      </c>
      <c r="H880" s="7" t="s">
        <v>23</v>
      </c>
      <c r="I880" s="7" t="s">
        <v>23</v>
      </c>
      <c r="J880" s="7" t="s">
        <v>23</v>
      </c>
      <c r="K880" s="7" t="s">
        <v>23</v>
      </c>
      <c r="L880" s="7" t="s">
        <v>23</v>
      </c>
      <c r="M880" s="7" t="s">
        <v>23</v>
      </c>
      <c r="N880" s="7" t="s">
        <v>23</v>
      </c>
      <c r="O880" s="7" t="s">
        <v>23</v>
      </c>
      <c r="P880" s="7" t="s">
        <v>23</v>
      </c>
      <c r="Q880" s="7" t="s">
        <v>23</v>
      </c>
      <c r="R880" s="7" t="s">
        <v>23</v>
      </c>
      <c r="S880" s="7" t="s">
        <v>23</v>
      </c>
      <c r="T880" s="7" t="s">
        <v>23</v>
      </c>
      <c r="U880" s="7" t="s">
        <v>23</v>
      </c>
      <c r="V880" s="7" t="s">
        <v>23</v>
      </c>
      <c r="W880" s="7" t="s">
        <v>23</v>
      </c>
      <c r="X880" s="7" t="s">
        <v>23</v>
      </c>
    </row>
    <row r="881" spans="1:24" s="76" customFormat="1" x14ac:dyDescent="0.2">
      <c r="A881" s="152" t="s">
        <v>427</v>
      </c>
      <c r="B881" s="152" t="s">
        <v>654</v>
      </c>
      <c r="C881" s="76" t="s">
        <v>23</v>
      </c>
      <c r="D881" s="76" t="s">
        <v>23</v>
      </c>
      <c r="E881" s="76" t="s">
        <v>23</v>
      </c>
      <c r="F881" s="76" t="s">
        <v>23</v>
      </c>
      <c r="G881" s="76" t="s">
        <v>23</v>
      </c>
      <c r="H881" s="76" t="s">
        <v>23</v>
      </c>
      <c r="I881" s="76" t="s">
        <v>23</v>
      </c>
      <c r="J881" s="76" t="s">
        <v>23</v>
      </c>
      <c r="K881" s="76" t="s">
        <v>23</v>
      </c>
      <c r="L881" s="76" t="s">
        <v>23</v>
      </c>
      <c r="M881" s="76" t="s">
        <v>23</v>
      </c>
      <c r="N881" s="76" t="s">
        <v>23</v>
      </c>
      <c r="O881" s="76" t="s">
        <v>23</v>
      </c>
      <c r="P881" s="76" t="s">
        <v>23</v>
      </c>
      <c r="Q881" s="76" t="s">
        <v>23</v>
      </c>
      <c r="R881" s="76" t="s">
        <v>23</v>
      </c>
      <c r="S881" s="76" t="s">
        <v>23</v>
      </c>
      <c r="T881" s="76" t="s">
        <v>23</v>
      </c>
      <c r="U881" s="76" t="s">
        <v>23</v>
      </c>
      <c r="V881" s="76" t="s">
        <v>23</v>
      </c>
      <c r="W881" s="76" t="s">
        <v>23</v>
      </c>
      <c r="X881" s="76" t="s">
        <v>23</v>
      </c>
    </row>
    <row r="882" spans="1:24" x14ac:dyDescent="0.3">
      <c r="A882" s="152" t="s">
        <v>428</v>
      </c>
      <c r="B882" s="152" t="s">
        <v>652</v>
      </c>
      <c r="C882" s="74">
        <v>103100</v>
      </c>
      <c r="D882" s="74">
        <v>265900</v>
      </c>
      <c r="E882" s="74">
        <v>208400</v>
      </c>
      <c r="F882" s="74">
        <v>244600</v>
      </c>
      <c r="G882" s="74">
        <v>263700</v>
      </c>
      <c r="H882" s="74">
        <v>149700</v>
      </c>
      <c r="I882" s="74">
        <v>121000</v>
      </c>
      <c r="J882" s="74">
        <v>52900</v>
      </c>
      <c r="K882" s="74">
        <v>128600</v>
      </c>
      <c r="L882" s="74">
        <v>39200</v>
      </c>
      <c r="M882" s="74">
        <v>212200</v>
      </c>
      <c r="N882" s="74">
        <v>215600</v>
      </c>
      <c r="O882" s="74">
        <v>142500</v>
      </c>
      <c r="P882" s="74">
        <v>67400</v>
      </c>
      <c r="Q882" s="74">
        <v>260400</v>
      </c>
      <c r="R882" s="74">
        <v>153800</v>
      </c>
      <c r="S882" s="74">
        <v>129500</v>
      </c>
      <c r="T882" s="74">
        <v>35000</v>
      </c>
      <c r="U882" s="7">
        <v>3000</v>
      </c>
      <c r="V882" s="74" t="s">
        <v>23</v>
      </c>
      <c r="W882" s="74">
        <v>2500</v>
      </c>
      <c r="X882" s="7" t="s">
        <v>23</v>
      </c>
    </row>
    <row r="883" spans="1:24" x14ac:dyDescent="0.3">
      <c r="A883" s="152" t="s">
        <v>428</v>
      </c>
      <c r="B883" s="152" t="s">
        <v>653</v>
      </c>
      <c r="C883" s="7" t="s">
        <v>23</v>
      </c>
      <c r="D883" s="74">
        <v>11000</v>
      </c>
      <c r="E883" s="7" t="s">
        <v>23</v>
      </c>
      <c r="F883" s="7" t="s">
        <v>23</v>
      </c>
      <c r="G883" s="74">
        <v>25000</v>
      </c>
      <c r="H883" s="74">
        <v>13720.9</v>
      </c>
      <c r="I883" s="7" t="s">
        <v>23</v>
      </c>
      <c r="J883" s="7" t="s">
        <v>23</v>
      </c>
      <c r="K883" s="7" t="s">
        <v>23</v>
      </c>
      <c r="L883" s="74" t="s">
        <v>23</v>
      </c>
      <c r="M883" s="74">
        <v>23900</v>
      </c>
      <c r="N883" s="74">
        <v>9211.0300000000007</v>
      </c>
      <c r="O883" s="74" t="s">
        <v>23</v>
      </c>
      <c r="P883" s="74">
        <v>6700</v>
      </c>
      <c r="Q883" s="7">
        <v>12517.47</v>
      </c>
      <c r="R883" s="7">
        <v>30000</v>
      </c>
      <c r="S883" s="7">
        <v>20000</v>
      </c>
      <c r="T883" s="7" t="s">
        <v>23</v>
      </c>
      <c r="U883" s="7" t="s">
        <v>23</v>
      </c>
      <c r="V883" s="74" t="s">
        <v>23</v>
      </c>
      <c r="W883" s="7" t="s">
        <v>23</v>
      </c>
      <c r="X883" s="7" t="s">
        <v>23</v>
      </c>
    </row>
    <row r="884" spans="1:24" s="76" customFormat="1" x14ac:dyDescent="0.3">
      <c r="A884" s="152" t="s">
        <v>428</v>
      </c>
      <c r="B884" s="152" t="s">
        <v>654</v>
      </c>
      <c r="C884" s="76" t="s">
        <v>23</v>
      </c>
      <c r="D884" s="75">
        <v>4.1368935690109097E-2</v>
      </c>
      <c r="E884" s="76" t="s">
        <v>23</v>
      </c>
      <c r="F884" s="76" t="s">
        <v>23</v>
      </c>
      <c r="G884" s="75">
        <v>9.4804702313234707E-2</v>
      </c>
      <c r="H884" s="75">
        <v>9.1655978623914502E-2</v>
      </c>
      <c r="I884" s="76" t="s">
        <v>23</v>
      </c>
      <c r="J884" s="76" t="s">
        <v>23</v>
      </c>
      <c r="K884" s="76" t="s">
        <v>23</v>
      </c>
      <c r="L884" s="75" t="s">
        <v>23</v>
      </c>
      <c r="M884" s="75">
        <v>0.11262959472196001</v>
      </c>
      <c r="N884" s="75">
        <v>4.2722773654916502E-2</v>
      </c>
      <c r="O884" s="75" t="s">
        <v>23</v>
      </c>
      <c r="P884" s="75">
        <v>9.9406528189910998E-2</v>
      </c>
      <c r="Q884" s="76">
        <v>4.8070161290322599E-2</v>
      </c>
      <c r="R884" s="76">
        <v>0.19505851755526701</v>
      </c>
      <c r="S884" s="76">
        <v>0.15444015444015399</v>
      </c>
      <c r="T884" s="76" t="s">
        <v>23</v>
      </c>
      <c r="U884" s="76" t="s">
        <v>23</v>
      </c>
      <c r="V884" s="75" t="s">
        <v>23</v>
      </c>
      <c r="W884" s="76" t="s">
        <v>23</v>
      </c>
      <c r="X884" s="76" t="s">
        <v>23</v>
      </c>
    </row>
    <row r="885" spans="1:24" x14ac:dyDescent="0.3">
      <c r="A885" s="152" t="s">
        <v>429</v>
      </c>
      <c r="B885" s="152" t="s">
        <v>652</v>
      </c>
      <c r="C885" s="74">
        <v>296300</v>
      </c>
      <c r="D885" s="74">
        <v>668500</v>
      </c>
      <c r="E885" s="74">
        <v>637500</v>
      </c>
      <c r="F885" s="74">
        <v>503000</v>
      </c>
      <c r="G885" s="74">
        <v>623400</v>
      </c>
      <c r="H885" s="74">
        <v>572500</v>
      </c>
      <c r="I885" s="74">
        <v>265000</v>
      </c>
      <c r="J885" s="74">
        <v>236500</v>
      </c>
      <c r="K885" s="74">
        <v>396200</v>
      </c>
      <c r="L885" s="74">
        <v>552400</v>
      </c>
      <c r="M885" s="74">
        <v>409200</v>
      </c>
      <c r="N885" s="74">
        <v>477300</v>
      </c>
      <c r="O885" s="74">
        <v>278300</v>
      </c>
      <c r="P885" s="74">
        <v>165100</v>
      </c>
      <c r="Q885" s="74">
        <v>245500</v>
      </c>
      <c r="R885" s="74">
        <v>349300</v>
      </c>
      <c r="S885" s="74">
        <v>246000</v>
      </c>
      <c r="T885" s="74">
        <v>275000</v>
      </c>
      <c r="U885" s="7">
        <v>67100</v>
      </c>
      <c r="V885" s="74" t="s">
        <v>23</v>
      </c>
      <c r="W885" s="74">
        <v>13000</v>
      </c>
      <c r="X885" s="7" t="s">
        <v>23</v>
      </c>
    </row>
    <row r="886" spans="1:24" x14ac:dyDescent="0.3">
      <c r="A886" s="152" t="s">
        <v>429</v>
      </c>
      <c r="B886" s="152" t="s">
        <v>653</v>
      </c>
      <c r="C886" s="7" t="s">
        <v>23</v>
      </c>
      <c r="D886" s="7" t="s">
        <v>23</v>
      </c>
      <c r="E886" s="7" t="s">
        <v>23</v>
      </c>
      <c r="F886" s="74">
        <v>669.94</v>
      </c>
      <c r="G886" s="7" t="s">
        <v>23</v>
      </c>
      <c r="H886" s="74">
        <v>1000</v>
      </c>
      <c r="I886" s="74" t="s">
        <v>23</v>
      </c>
      <c r="J886" s="74">
        <v>5526.64</v>
      </c>
      <c r="K886" s="74">
        <v>6000</v>
      </c>
      <c r="L886" s="74">
        <v>38362.769999999997</v>
      </c>
      <c r="M886" s="74">
        <v>88676.68</v>
      </c>
      <c r="N886" s="74">
        <v>49900</v>
      </c>
      <c r="O886" s="7">
        <v>40900</v>
      </c>
      <c r="P886" s="74">
        <v>9000</v>
      </c>
      <c r="Q886" s="74" t="s">
        <v>23</v>
      </c>
      <c r="R886" s="7">
        <v>10451.120000000001</v>
      </c>
      <c r="S886" s="74">
        <v>30000</v>
      </c>
      <c r="T886" s="7">
        <v>20000</v>
      </c>
      <c r="U886" s="7">
        <v>11289.96</v>
      </c>
      <c r="V886" s="74" t="s">
        <v>23</v>
      </c>
      <c r="W886" s="7" t="s">
        <v>23</v>
      </c>
      <c r="X886" s="7" t="s">
        <v>23</v>
      </c>
    </row>
    <row r="887" spans="1:24" s="76" customFormat="1" x14ac:dyDescent="0.3">
      <c r="A887" s="152" t="s">
        <v>429</v>
      </c>
      <c r="B887" s="152" t="s">
        <v>654</v>
      </c>
      <c r="C887" s="76" t="s">
        <v>23</v>
      </c>
      <c r="D887" s="76" t="s">
        <v>23</v>
      </c>
      <c r="E887" s="76" t="s">
        <v>23</v>
      </c>
      <c r="F887" s="75">
        <v>1.33188866799205E-3</v>
      </c>
      <c r="G887" s="76" t="s">
        <v>23</v>
      </c>
      <c r="H887" s="75">
        <v>1.74672489082969E-3</v>
      </c>
      <c r="I887" s="75" t="s">
        <v>23</v>
      </c>
      <c r="J887" s="75">
        <v>2.3368456659619501E-2</v>
      </c>
      <c r="K887" s="75">
        <v>1.5143866733972699E-2</v>
      </c>
      <c r="L887" s="75">
        <v>6.9447447501810297E-2</v>
      </c>
      <c r="M887" s="75">
        <v>0.21670742913001001</v>
      </c>
      <c r="N887" s="75">
        <v>0.104546406871988</v>
      </c>
      <c r="O887" s="76">
        <v>0.14696370822853</v>
      </c>
      <c r="P887" s="75">
        <v>5.4512416717141098E-2</v>
      </c>
      <c r="Q887" s="75" t="s">
        <v>23</v>
      </c>
      <c r="R887" s="76">
        <v>2.992018322359E-2</v>
      </c>
      <c r="S887" s="75">
        <v>0.12195121951219499</v>
      </c>
      <c r="T887" s="76">
        <v>7.2727272727272696E-2</v>
      </c>
      <c r="U887" s="76">
        <v>0.168255737704918</v>
      </c>
      <c r="V887" s="75" t="s">
        <v>23</v>
      </c>
      <c r="W887" s="76" t="s">
        <v>23</v>
      </c>
      <c r="X887" s="76" t="s">
        <v>23</v>
      </c>
    </row>
    <row r="888" spans="1:24" x14ac:dyDescent="0.3">
      <c r="A888" s="152" t="s">
        <v>430</v>
      </c>
      <c r="B888" s="152" t="s">
        <v>652</v>
      </c>
      <c r="C888" s="74">
        <v>37000</v>
      </c>
      <c r="D888" s="74">
        <v>77600</v>
      </c>
      <c r="E888" s="74">
        <v>192900</v>
      </c>
      <c r="F888" s="74">
        <v>68500</v>
      </c>
      <c r="G888" s="74">
        <v>113200</v>
      </c>
      <c r="H888" s="74">
        <v>157000</v>
      </c>
      <c r="I888" s="74">
        <v>45900</v>
      </c>
      <c r="J888" s="74">
        <v>139700</v>
      </c>
      <c r="K888" s="74">
        <v>50800</v>
      </c>
      <c r="L888" s="74">
        <v>140700</v>
      </c>
      <c r="M888" s="74">
        <v>57300</v>
      </c>
      <c r="N888" s="74">
        <v>336400</v>
      </c>
      <c r="O888" s="74">
        <v>135800</v>
      </c>
      <c r="P888" s="74">
        <v>50900</v>
      </c>
      <c r="Q888" s="74">
        <v>161300</v>
      </c>
      <c r="R888" s="74">
        <v>141100</v>
      </c>
      <c r="S888" s="74">
        <v>17000</v>
      </c>
      <c r="T888" s="74">
        <v>127400</v>
      </c>
      <c r="U888" s="7">
        <v>22000</v>
      </c>
      <c r="V888" s="74" t="s">
        <v>23</v>
      </c>
      <c r="W888" s="74">
        <v>7500</v>
      </c>
      <c r="X888" s="7" t="s">
        <v>23</v>
      </c>
    </row>
    <row r="889" spans="1:24" x14ac:dyDescent="0.3">
      <c r="A889" s="152" t="s">
        <v>430</v>
      </c>
      <c r="B889" s="152" t="s">
        <v>653</v>
      </c>
      <c r="C889" s="74">
        <v>334.98</v>
      </c>
      <c r="D889" s="7" t="s">
        <v>23</v>
      </c>
      <c r="E889" s="74">
        <v>1669.96</v>
      </c>
      <c r="F889" s="7" t="s">
        <v>23</v>
      </c>
      <c r="G889" s="74">
        <v>13816.56</v>
      </c>
      <c r="H889" s="7" t="s">
        <v>23</v>
      </c>
      <c r="I889" s="7" t="s">
        <v>23</v>
      </c>
      <c r="J889" s="7" t="s">
        <v>23</v>
      </c>
      <c r="K889" s="7" t="s">
        <v>23</v>
      </c>
      <c r="L889" s="74" t="s">
        <v>23</v>
      </c>
      <c r="M889" s="7">
        <v>20011.07</v>
      </c>
      <c r="N889" s="7" t="s">
        <v>23</v>
      </c>
      <c r="O889" s="7" t="s">
        <v>23</v>
      </c>
      <c r="P889" s="74" t="s">
        <v>23</v>
      </c>
      <c r="Q889" s="7" t="s">
        <v>23</v>
      </c>
      <c r="R889" s="7">
        <v>12000</v>
      </c>
      <c r="S889" s="7" t="s">
        <v>23</v>
      </c>
      <c r="T889" s="7" t="s">
        <v>23</v>
      </c>
      <c r="U889" s="7" t="s">
        <v>23</v>
      </c>
      <c r="V889" s="7" t="s">
        <v>23</v>
      </c>
      <c r="W889" s="7" t="s">
        <v>23</v>
      </c>
      <c r="X889" s="7" t="s">
        <v>23</v>
      </c>
    </row>
    <row r="890" spans="1:24" s="76" customFormat="1" x14ac:dyDescent="0.3">
      <c r="A890" s="152" t="s">
        <v>430</v>
      </c>
      <c r="B890" s="152" t="s">
        <v>654</v>
      </c>
      <c r="C890" s="75">
        <v>9.0535135135135104E-3</v>
      </c>
      <c r="D890" s="76" t="s">
        <v>23</v>
      </c>
      <c r="E890" s="75">
        <v>8.6571280456194891E-3</v>
      </c>
      <c r="F890" s="76" t="s">
        <v>23</v>
      </c>
      <c r="G890" s="75">
        <v>0.12205441696113099</v>
      </c>
      <c r="H890" s="76" t="s">
        <v>23</v>
      </c>
      <c r="I890" s="76" t="s">
        <v>23</v>
      </c>
      <c r="J890" s="76" t="s">
        <v>23</v>
      </c>
      <c r="K890" s="76" t="s">
        <v>23</v>
      </c>
      <c r="L890" s="75" t="s">
        <v>23</v>
      </c>
      <c r="M890" s="76">
        <v>0.34923333333333301</v>
      </c>
      <c r="N890" s="76" t="s">
        <v>23</v>
      </c>
      <c r="O890" s="76" t="s">
        <v>23</v>
      </c>
      <c r="P890" s="75" t="s">
        <v>23</v>
      </c>
      <c r="Q890" s="76" t="s">
        <v>23</v>
      </c>
      <c r="R890" s="76">
        <v>8.5046066619418895E-2</v>
      </c>
      <c r="S890" s="76" t="s">
        <v>23</v>
      </c>
      <c r="T890" s="76" t="s">
        <v>23</v>
      </c>
      <c r="U890" s="76" t="s">
        <v>23</v>
      </c>
      <c r="V890" s="76" t="s">
        <v>23</v>
      </c>
      <c r="W890" s="76" t="s">
        <v>23</v>
      </c>
      <c r="X890" s="76" t="s">
        <v>23</v>
      </c>
    </row>
    <row r="891" spans="1:24" x14ac:dyDescent="0.3">
      <c r="A891" s="152" t="s">
        <v>431</v>
      </c>
      <c r="B891" s="152" t="s">
        <v>652</v>
      </c>
      <c r="C891" s="7" t="s">
        <v>23</v>
      </c>
      <c r="D891" s="74">
        <v>1500</v>
      </c>
      <c r="E891" s="7" t="s">
        <v>23</v>
      </c>
      <c r="F891" s="7" t="s">
        <v>23</v>
      </c>
      <c r="G891" s="7" t="s">
        <v>23</v>
      </c>
      <c r="H891" s="7" t="s">
        <v>23</v>
      </c>
      <c r="I891" s="7" t="s">
        <v>23</v>
      </c>
      <c r="J891" s="7" t="s">
        <v>23</v>
      </c>
      <c r="K891" s="7" t="s">
        <v>23</v>
      </c>
      <c r="L891" s="7" t="s">
        <v>23</v>
      </c>
      <c r="M891" s="7" t="s">
        <v>23</v>
      </c>
      <c r="N891" s="7" t="s">
        <v>23</v>
      </c>
      <c r="O891" s="7" t="s">
        <v>23</v>
      </c>
      <c r="P891" s="7" t="s">
        <v>23</v>
      </c>
      <c r="Q891" s="7" t="s">
        <v>23</v>
      </c>
      <c r="R891" s="7" t="s">
        <v>23</v>
      </c>
      <c r="S891" s="7" t="s">
        <v>23</v>
      </c>
      <c r="T891" s="7" t="s">
        <v>23</v>
      </c>
      <c r="U891" s="7" t="s">
        <v>23</v>
      </c>
      <c r="V891" s="7" t="s">
        <v>23</v>
      </c>
      <c r="W891" s="7" t="s">
        <v>23</v>
      </c>
      <c r="X891" s="7" t="s">
        <v>23</v>
      </c>
    </row>
    <row r="892" spans="1:24" x14ac:dyDescent="0.2">
      <c r="A892" s="152" t="s">
        <v>431</v>
      </c>
      <c r="B892" s="152" t="s">
        <v>653</v>
      </c>
      <c r="C892" s="7" t="s">
        <v>23</v>
      </c>
      <c r="D892" s="7" t="s">
        <v>23</v>
      </c>
      <c r="E892" s="7" t="s">
        <v>23</v>
      </c>
      <c r="F892" s="7" t="s">
        <v>23</v>
      </c>
      <c r="G892" s="7" t="s">
        <v>23</v>
      </c>
      <c r="H892" s="7" t="s">
        <v>23</v>
      </c>
      <c r="I892" s="7" t="s">
        <v>23</v>
      </c>
      <c r="J892" s="7" t="s">
        <v>23</v>
      </c>
      <c r="K892" s="7" t="s">
        <v>23</v>
      </c>
      <c r="L892" s="7" t="s">
        <v>23</v>
      </c>
      <c r="M892" s="7" t="s">
        <v>23</v>
      </c>
      <c r="N892" s="7" t="s">
        <v>23</v>
      </c>
      <c r="O892" s="7" t="s">
        <v>23</v>
      </c>
      <c r="P892" s="7" t="s">
        <v>23</v>
      </c>
      <c r="Q892" s="7" t="s">
        <v>23</v>
      </c>
      <c r="R892" s="7" t="s">
        <v>23</v>
      </c>
      <c r="S892" s="7" t="s">
        <v>23</v>
      </c>
      <c r="T892" s="7" t="s">
        <v>23</v>
      </c>
      <c r="U892" s="7" t="s">
        <v>23</v>
      </c>
      <c r="V892" s="7" t="s">
        <v>23</v>
      </c>
      <c r="W892" s="7" t="s">
        <v>23</v>
      </c>
      <c r="X892" s="7" t="s">
        <v>23</v>
      </c>
    </row>
    <row r="893" spans="1:24" s="76" customFormat="1" x14ac:dyDescent="0.2">
      <c r="A893" s="152" t="s">
        <v>431</v>
      </c>
      <c r="B893" s="152" t="s">
        <v>654</v>
      </c>
      <c r="C893" s="76" t="s">
        <v>23</v>
      </c>
      <c r="D893" s="76" t="s">
        <v>23</v>
      </c>
      <c r="E893" s="76" t="s">
        <v>23</v>
      </c>
      <c r="F893" s="76" t="s">
        <v>23</v>
      </c>
      <c r="G893" s="76" t="s">
        <v>23</v>
      </c>
      <c r="H893" s="76" t="s">
        <v>23</v>
      </c>
      <c r="I893" s="76" t="s">
        <v>23</v>
      </c>
      <c r="J893" s="76" t="s">
        <v>23</v>
      </c>
      <c r="K893" s="76" t="s">
        <v>23</v>
      </c>
      <c r="L893" s="76" t="s">
        <v>23</v>
      </c>
      <c r="M893" s="76" t="s">
        <v>23</v>
      </c>
      <c r="N893" s="76" t="s">
        <v>23</v>
      </c>
      <c r="O893" s="76" t="s">
        <v>23</v>
      </c>
      <c r="P893" s="76" t="s">
        <v>23</v>
      </c>
      <c r="Q893" s="76" t="s">
        <v>23</v>
      </c>
      <c r="R893" s="76" t="s">
        <v>23</v>
      </c>
      <c r="S893" s="76" t="s">
        <v>23</v>
      </c>
      <c r="T893" s="76" t="s">
        <v>23</v>
      </c>
      <c r="U893" s="76" t="s">
        <v>23</v>
      </c>
      <c r="V893" s="76" t="s">
        <v>23</v>
      </c>
      <c r="W893" s="76" t="s">
        <v>23</v>
      </c>
      <c r="X893" s="76" t="s">
        <v>23</v>
      </c>
    </row>
    <row r="894" spans="1:24" x14ac:dyDescent="0.3">
      <c r="A894" s="152" t="s">
        <v>432</v>
      </c>
      <c r="B894" s="152" t="s">
        <v>652</v>
      </c>
      <c r="C894" s="74">
        <v>25700</v>
      </c>
      <c r="D894" s="74">
        <v>51200</v>
      </c>
      <c r="E894" s="74">
        <v>111100</v>
      </c>
      <c r="F894" s="74">
        <v>144000</v>
      </c>
      <c r="G894" s="74">
        <v>98700</v>
      </c>
      <c r="H894" s="74">
        <v>86000</v>
      </c>
      <c r="I894" s="74">
        <v>15000</v>
      </c>
      <c r="J894" s="74">
        <v>28200</v>
      </c>
      <c r="K894" s="74">
        <v>41300</v>
      </c>
      <c r="L894" s="74">
        <v>72000</v>
      </c>
      <c r="M894" s="74">
        <v>8000</v>
      </c>
      <c r="N894" s="74">
        <v>112700</v>
      </c>
      <c r="O894" s="7">
        <v>65400</v>
      </c>
      <c r="P894" s="74">
        <v>18200</v>
      </c>
      <c r="Q894" s="74" t="s">
        <v>23</v>
      </c>
      <c r="R894" s="74">
        <v>19200</v>
      </c>
      <c r="S894" s="74">
        <v>45000</v>
      </c>
      <c r="T894" s="7">
        <v>42600</v>
      </c>
      <c r="U894" s="7" t="s">
        <v>23</v>
      </c>
      <c r="V894" s="74" t="s">
        <v>23</v>
      </c>
      <c r="W894" s="7" t="s">
        <v>23</v>
      </c>
      <c r="X894" s="7" t="s">
        <v>23</v>
      </c>
    </row>
    <row r="895" spans="1:24" x14ac:dyDescent="0.3">
      <c r="A895" s="152" t="s">
        <v>432</v>
      </c>
      <c r="B895" s="152" t="s">
        <v>653</v>
      </c>
      <c r="C895" s="7" t="s">
        <v>23</v>
      </c>
      <c r="D895" s="7" t="s">
        <v>23</v>
      </c>
      <c r="E895" s="74">
        <v>1000</v>
      </c>
      <c r="F895" s="7" t="s">
        <v>23</v>
      </c>
      <c r="G895" s="74">
        <v>14651.15</v>
      </c>
      <c r="H895" s="7" t="s">
        <v>23</v>
      </c>
      <c r="I895" s="7" t="s">
        <v>23</v>
      </c>
      <c r="J895" s="7" t="s">
        <v>23</v>
      </c>
      <c r="K895" s="7" t="s">
        <v>23</v>
      </c>
      <c r="L895" s="7" t="s">
        <v>23</v>
      </c>
      <c r="M895" s="7" t="s">
        <v>23</v>
      </c>
      <c r="N895" s="7" t="s">
        <v>23</v>
      </c>
      <c r="O895" s="7" t="s">
        <v>23</v>
      </c>
      <c r="P895" s="7" t="s">
        <v>23</v>
      </c>
      <c r="Q895" s="74" t="s">
        <v>23</v>
      </c>
      <c r="R895" s="7" t="s">
        <v>23</v>
      </c>
      <c r="S895" s="7" t="s">
        <v>23</v>
      </c>
      <c r="T895" s="7">
        <v>3100</v>
      </c>
      <c r="U895" s="7" t="s">
        <v>23</v>
      </c>
      <c r="V895" s="7" t="s">
        <v>23</v>
      </c>
      <c r="W895" s="7" t="s">
        <v>23</v>
      </c>
      <c r="X895" s="7" t="s">
        <v>23</v>
      </c>
    </row>
    <row r="896" spans="1:24" s="76" customFormat="1" x14ac:dyDescent="0.3">
      <c r="A896" s="152" t="s">
        <v>432</v>
      </c>
      <c r="B896" s="152" t="s">
        <v>654</v>
      </c>
      <c r="C896" s="76" t="s">
        <v>23</v>
      </c>
      <c r="D896" s="76" t="s">
        <v>23</v>
      </c>
      <c r="E896" s="75">
        <v>9.0009000900089994E-3</v>
      </c>
      <c r="F896" s="76" t="s">
        <v>23</v>
      </c>
      <c r="G896" s="75">
        <v>0.148441236068896</v>
      </c>
      <c r="H896" s="76" t="s">
        <v>23</v>
      </c>
      <c r="I896" s="76" t="s">
        <v>23</v>
      </c>
      <c r="J896" s="76" t="s">
        <v>23</v>
      </c>
      <c r="K896" s="76" t="s">
        <v>23</v>
      </c>
      <c r="L896" s="76" t="s">
        <v>23</v>
      </c>
      <c r="M896" s="76" t="s">
        <v>23</v>
      </c>
      <c r="N896" s="76" t="s">
        <v>23</v>
      </c>
      <c r="O896" s="76" t="s">
        <v>23</v>
      </c>
      <c r="P896" s="76" t="s">
        <v>23</v>
      </c>
      <c r="Q896" s="75" t="s">
        <v>23</v>
      </c>
      <c r="R896" s="76" t="s">
        <v>23</v>
      </c>
      <c r="S896" s="76" t="s">
        <v>23</v>
      </c>
      <c r="T896" s="76">
        <v>7.2769953051643202E-2</v>
      </c>
      <c r="U896" s="76" t="s">
        <v>23</v>
      </c>
      <c r="V896" s="76" t="s">
        <v>23</v>
      </c>
      <c r="W896" s="76" t="s">
        <v>23</v>
      </c>
      <c r="X896" s="76" t="s">
        <v>23</v>
      </c>
    </row>
    <row r="897" spans="1:24" x14ac:dyDescent="0.3">
      <c r="A897" s="152" t="s">
        <v>433</v>
      </c>
      <c r="B897" s="152" t="s">
        <v>652</v>
      </c>
      <c r="C897" s="7" t="s">
        <v>23</v>
      </c>
      <c r="D897" s="7" t="s">
        <v>23</v>
      </c>
      <c r="E897" s="7" t="s">
        <v>23</v>
      </c>
      <c r="F897" s="7" t="s">
        <v>23</v>
      </c>
      <c r="G897" s="7" t="s">
        <v>23</v>
      </c>
      <c r="H897" s="7" t="s">
        <v>23</v>
      </c>
      <c r="I897" s="7" t="s">
        <v>23</v>
      </c>
      <c r="J897" s="7" t="s">
        <v>23</v>
      </c>
      <c r="K897" s="7" t="s">
        <v>23</v>
      </c>
      <c r="L897" s="7" t="s">
        <v>23</v>
      </c>
      <c r="M897" s="74" t="s">
        <v>23</v>
      </c>
      <c r="N897" s="7">
        <v>20000</v>
      </c>
      <c r="O897" s="7" t="s">
        <v>23</v>
      </c>
      <c r="P897" s="7" t="s">
        <v>23</v>
      </c>
      <c r="Q897" s="7" t="s">
        <v>23</v>
      </c>
      <c r="R897" s="7" t="s">
        <v>23</v>
      </c>
      <c r="S897" s="7" t="s">
        <v>23</v>
      </c>
      <c r="T897" s="7" t="s">
        <v>23</v>
      </c>
      <c r="U897" s="7" t="s">
        <v>23</v>
      </c>
      <c r="V897" s="7" t="s">
        <v>23</v>
      </c>
      <c r="W897" s="7" t="s">
        <v>23</v>
      </c>
      <c r="X897" s="7" t="s">
        <v>23</v>
      </c>
    </row>
    <row r="898" spans="1:24" x14ac:dyDescent="0.2">
      <c r="A898" s="152" t="s">
        <v>433</v>
      </c>
      <c r="B898" s="152" t="s">
        <v>653</v>
      </c>
      <c r="C898" s="7" t="s">
        <v>23</v>
      </c>
      <c r="D898" s="7" t="s">
        <v>23</v>
      </c>
      <c r="E898" s="7" t="s">
        <v>23</v>
      </c>
      <c r="F898" s="7" t="s">
        <v>23</v>
      </c>
      <c r="G898" s="7" t="s">
        <v>23</v>
      </c>
      <c r="H898" s="7" t="s">
        <v>23</v>
      </c>
      <c r="I898" s="7" t="s">
        <v>23</v>
      </c>
      <c r="J898" s="7" t="s">
        <v>23</v>
      </c>
      <c r="K898" s="7" t="s">
        <v>23</v>
      </c>
      <c r="L898" s="7" t="s">
        <v>23</v>
      </c>
      <c r="M898" s="7" t="s">
        <v>23</v>
      </c>
      <c r="N898" s="7" t="s">
        <v>23</v>
      </c>
      <c r="O898" s="7" t="s">
        <v>23</v>
      </c>
      <c r="P898" s="7" t="s">
        <v>23</v>
      </c>
      <c r="Q898" s="7" t="s">
        <v>23</v>
      </c>
      <c r="R898" s="7" t="s">
        <v>23</v>
      </c>
      <c r="S898" s="7" t="s">
        <v>23</v>
      </c>
      <c r="T898" s="7" t="s">
        <v>23</v>
      </c>
      <c r="U898" s="7" t="s">
        <v>23</v>
      </c>
      <c r="V898" s="7" t="s">
        <v>23</v>
      </c>
      <c r="W898" s="7" t="s">
        <v>23</v>
      </c>
      <c r="X898" s="7" t="s">
        <v>23</v>
      </c>
    </row>
    <row r="899" spans="1:24" s="76" customFormat="1" x14ac:dyDescent="0.2">
      <c r="A899" s="152" t="s">
        <v>433</v>
      </c>
      <c r="B899" s="152" t="s">
        <v>654</v>
      </c>
      <c r="C899" s="76" t="s">
        <v>23</v>
      </c>
      <c r="D899" s="76" t="s">
        <v>23</v>
      </c>
      <c r="E899" s="76" t="s">
        <v>23</v>
      </c>
      <c r="F899" s="76" t="s">
        <v>23</v>
      </c>
      <c r="G899" s="76" t="s">
        <v>23</v>
      </c>
      <c r="H899" s="76" t="s">
        <v>23</v>
      </c>
      <c r="I899" s="76" t="s">
        <v>23</v>
      </c>
      <c r="J899" s="76" t="s">
        <v>23</v>
      </c>
      <c r="K899" s="76" t="s">
        <v>23</v>
      </c>
      <c r="L899" s="76" t="s">
        <v>23</v>
      </c>
      <c r="M899" s="76" t="s">
        <v>23</v>
      </c>
      <c r="N899" s="76" t="s">
        <v>23</v>
      </c>
      <c r="O899" s="76" t="s">
        <v>23</v>
      </c>
      <c r="P899" s="76" t="s">
        <v>23</v>
      </c>
      <c r="Q899" s="76" t="s">
        <v>23</v>
      </c>
      <c r="R899" s="76" t="s">
        <v>23</v>
      </c>
      <c r="S899" s="76" t="s">
        <v>23</v>
      </c>
      <c r="T899" s="76" t="s">
        <v>23</v>
      </c>
      <c r="U899" s="76" t="s">
        <v>23</v>
      </c>
      <c r="V899" s="76" t="s">
        <v>23</v>
      </c>
      <c r="W899" s="76" t="s">
        <v>23</v>
      </c>
      <c r="X899" s="76" t="s">
        <v>23</v>
      </c>
    </row>
    <row r="900" spans="1:24" x14ac:dyDescent="0.3">
      <c r="A900" s="152" t="s">
        <v>434</v>
      </c>
      <c r="B900" s="152" t="s">
        <v>652</v>
      </c>
      <c r="C900" s="74">
        <v>407100</v>
      </c>
      <c r="D900" s="74">
        <v>550500</v>
      </c>
      <c r="E900" s="74">
        <v>829800</v>
      </c>
      <c r="F900" s="74">
        <v>632800</v>
      </c>
      <c r="G900" s="74">
        <v>685900</v>
      </c>
      <c r="H900" s="74">
        <v>847200</v>
      </c>
      <c r="I900" s="74">
        <v>412000</v>
      </c>
      <c r="J900" s="74">
        <v>539900</v>
      </c>
      <c r="K900" s="74">
        <v>439800</v>
      </c>
      <c r="L900" s="74">
        <v>438300</v>
      </c>
      <c r="M900" s="74">
        <v>312000</v>
      </c>
      <c r="N900" s="74">
        <v>438900</v>
      </c>
      <c r="O900" s="74">
        <v>305400</v>
      </c>
      <c r="P900" s="74">
        <v>43000</v>
      </c>
      <c r="Q900" s="74">
        <v>256800</v>
      </c>
      <c r="R900" s="74">
        <v>496800</v>
      </c>
      <c r="S900" s="74">
        <v>153000</v>
      </c>
      <c r="T900" s="74">
        <v>207000</v>
      </c>
      <c r="U900" s="74">
        <v>55700</v>
      </c>
      <c r="V900" s="74">
        <v>4000</v>
      </c>
      <c r="W900" s="7" t="s">
        <v>23</v>
      </c>
      <c r="X900" s="7" t="s">
        <v>23</v>
      </c>
    </row>
    <row r="901" spans="1:24" x14ac:dyDescent="0.3">
      <c r="A901" s="152" t="s">
        <v>434</v>
      </c>
      <c r="B901" s="152" t="s">
        <v>653</v>
      </c>
      <c r="C901" s="74">
        <v>6669.96</v>
      </c>
      <c r="D901" s="7" t="s">
        <v>23</v>
      </c>
      <c r="E901" s="74">
        <v>9545.41</v>
      </c>
      <c r="F901" s="74">
        <v>1669.95</v>
      </c>
      <c r="G901" s="74">
        <v>6275.48</v>
      </c>
      <c r="H901" s="7" t="s">
        <v>23</v>
      </c>
      <c r="I901" s="7">
        <v>15000</v>
      </c>
      <c r="J901" s="7" t="s">
        <v>23</v>
      </c>
      <c r="K901" s="74" t="s">
        <v>23</v>
      </c>
      <c r="L901" s="74">
        <v>8790.69</v>
      </c>
      <c r="M901" s="74">
        <v>60000</v>
      </c>
      <c r="N901" s="74">
        <v>72000</v>
      </c>
      <c r="O901" s="74">
        <v>13700</v>
      </c>
      <c r="P901" s="7">
        <v>9767.43</v>
      </c>
      <c r="Q901" s="74">
        <v>7000.42</v>
      </c>
      <c r="R901" s="74" t="s">
        <v>23</v>
      </c>
      <c r="S901" s="74" t="s">
        <v>23</v>
      </c>
      <c r="T901" s="7">
        <v>9211.07</v>
      </c>
      <c r="U901" s="7">
        <v>3200</v>
      </c>
      <c r="V901" s="7" t="s">
        <v>23</v>
      </c>
      <c r="W901" s="7" t="s">
        <v>23</v>
      </c>
      <c r="X901" s="7" t="s">
        <v>23</v>
      </c>
    </row>
    <row r="902" spans="1:24" s="76" customFormat="1" x14ac:dyDescent="0.3">
      <c r="A902" s="152" t="s">
        <v>434</v>
      </c>
      <c r="B902" s="152" t="s">
        <v>654</v>
      </c>
      <c r="C902" s="75">
        <v>1.6384082535003699E-2</v>
      </c>
      <c r="D902" s="76" t="s">
        <v>23</v>
      </c>
      <c r="E902" s="75">
        <v>1.15032658471921E-2</v>
      </c>
      <c r="F902" s="75">
        <v>2.6389854614412098E-3</v>
      </c>
      <c r="G902" s="75">
        <v>9.1492637410701301E-3</v>
      </c>
      <c r="H902" s="76" t="s">
        <v>23</v>
      </c>
      <c r="I902" s="76">
        <v>3.6407766990291301E-2</v>
      </c>
      <c r="J902" s="76" t="s">
        <v>23</v>
      </c>
      <c r="K902" s="75" t="s">
        <v>23</v>
      </c>
      <c r="L902" s="75">
        <v>2.0056331279945199E-2</v>
      </c>
      <c r="M902" s="75">
        <v>0.19230769230769201</v>
      </c>
      <c r="N902" s="75">
        <v>0.164046479835954</v>
      </c>
      <c r="O902" s="75">
        <v>4.4859201047806198E-2</v>
      </c>
      <c r="P902" s="76">
        <v>0.227149534883721</v>
      </c>
      <c r="Q902" s="75">
        <v>2.72602024922118E-2</v>
      </c>
      <c r="R902" s="75" t="s">
        <v>23</v>
      </c>
      <c r="S902" s="75" t="s">
        <v>23</v>
      </c>
      <c r="T902" s="76">
        <v>4.4497922705313997E-2</v>
      </c>
      <c r="U902" s="76">
        <v>5.74506283662478E-2</v>
      </c>
      <c r="V902" s="76" t="s">
        <v>23</v>
      </c>
      <c r="W902" s="76" t="s">
        <v>23</v>
      </c>
      <c r="X902" s="76" t="s">
        <v>23</v>
      </c>
    </row>
    <row r="903" spans="1:24" x14ac:dyDescent="0.3">
      <c r="A903" s="152" t="s">
        <v>435</v>
      </c>
      <c r="B903" s="152" t="s">
        <v>652</v>
      </c>
      <c r="C903" s="74">
        <v>152400</v>
      </c>
      <c r="D903" s="74">
        <v>421300</v>
      </c>
      <c r="E903" s="74">
        <v>538500</v>
      </c>
      <c r="F903" s="74">
        <v>317900</v>
      </c>
      <c r="G903" s="74">
        <v>461000</v>
      </c>
      <c r="H903" s="74">
        <v>348300</v>
      </c>
      <c r="I903" s="74">
        <v>109500</v>
      </c>
      <c r="J903" s="74">
        <v>265900</v>
      </c>
      <c r="K903" s="74">
        <v>199700</v>
      </c>
      <c r="L903" s="74">
        <v>173800</v>
      </c>
      <c r="M903" s="74">
        <v>290600</v>
      </c>
      <c r="N903" s="74">
        <v>254600</v>
      </c>
      <c r="O903" s="74">
        <v>273600</v>
      </c>
      <c r="P903" s="74">
        <v>107000</v>
      </c>
      <c r="Q903" s="74">
        <v>235200</v>
      </c>
      <c r="R903" s="74">
        <v>242500</v>
      </c>
      <c r="S903" s="74">
        <v>169000</v>
      </c>
      <c r="T903" s="74">
        <v>230200</v>
      </c>
      <c r="U903" s="74">
        <v>35000</v>
      </c>
      <c r="V903" s="74">
        <v>5000</v>
      </c>
      <c r="W903" s="74">
        <v>9000</v>
      </c>
      <c r="X903" s="7" t="s">
        <v>23</v>
      </c>
    </row>
    <row r="904" spans="1:24" x14ac:dyDescent="0.3">
      <c r="A904" s="152" t="s">
        <v>435</v>
      </c>
      <c r="B904" s="152" t="s">
        <v>653</v>
      </c>
      <c r="C904" s="7" t="s">
        <v>23</v>
      </c>
      <c r="D904" s="7" t="s">
        <v>23</v>
      </c>
      <c r="E904" s="74">
        <v>8500</v>
      </c>
      <c r="F904" s="7" t="s">
        <v>23</v>
      </c>
      <c r="G904" s="7" t="s">
        <v>23</v>
      </c>
      <c r="H904" s="74">
        <v>3763.3</v>
      </c>
      <c r="I904" s="7" t="s">
        <v>23</v>
      </c>
      <c r="J904" s="7" t="s">
        <v>23</v>
      </c>
      <c r="K904" s="74" t="s">
        <v>23</v>
      </c>
      <c r="L904" s="74">
        <v>5526.64</v>
      </c>
      <c r="M904" s="74">
        <v>56260.4</v>
      </c>
      <c r="N904" s="7">
        <v>69126.460000000006</v>
      </c>
      <c r="O904" s="74">
        <v>23948.79</v>
      </c>
      <c r="P904" s="74" t="s">
        <v>23</v>
      </c>
      <c r="Q904" s="74">
        <v>19534.86</v>
      </c>
      <c r="R904" s="7">
        <v>20000</v>
      </c>
      <c r="S904" s="74" t="s">
        <v>23</v>
      </c>
      <c r="T904" s="7">
        <v>35720.769999999997</v>
      </c>
      <c r="U904" s="7">
        <v>8000</v>
      </c>
      <c r="V904" s="7" t="s">
        <v>23</v>
      </c>
      <c r="W904" s="7" t="s">
        <v>23</v>
      </c>
      <c r="X904" s="7" t="s">
        <v>23</v>
      </c>
    </row>
    <row r="905" spans="1:24" s="76" customFormat="1" x14ac:dyDescent="0.3">
      <c r="A905" s="152" t="s">
        <v>435</v>
      </c>
      <c r="B905" s="152" t="s">
        <v>654</v>
      </c>
      <c r="C905" s="76" t="s">
        <v>23</v>
      </c>
      <c r="D905" s="76" t="s">
        <v>23</v>
      </c>
      <c r="E905" s="75">
        <v>1.57845868152275E-2</v>
      </c>
      <c r="F905" s="76" t="s">
        <v>23</v>
      </c>
      <c r="G905" s="76" t="s">
        <v>23</v>
      </c>
      <c r="H905" s="75">
        <v>1.0804766006316399E-2</v>
      </c>
      <c r="I905" s="76" t="s">
        <v>23</v>
      </c>
      <c r="J905" s="76" t="s">
        <v>23</v>
      </c>
      <c r="K905" s="75" t="s">
        <v>23</v>
      </c>
      <c r="L905" s="75">
        <v>3.1798849252013803E-2</v>
      </c>
      <c r="M905" s="75">
        <v>0.193600825877495</v>
      </c>
      <c r="N905" s="76">
        <v>0.27151005498821701</v>
      </c>
      <c r="O905" s="75">
        <v>8.7532127192982506E-2</v>
      </c>
      <c r="P905" s="75" t="s">
        <v>23</v>
      </c>
      <c r="Q905" s="75">
        <v>8.3056377551020397E-2</v>
      </c>
      <c r="R905" s="76">
        <v>8.2474226804123696E-2</v>
      </c>
      <c r="S905" s="75" t="s">
        <v>23</v>
      </c>
      <c r="T905" s="76">
        <v>0.15517276281494399</v>
      </c>
      <c r="U905" s="76">
        <v>0.22857142857142901</v>
      </c>
      <c r="V905" s="76" t="s">
        <v>23</v>
      </c>
      <c r="W905" s="76" t="s">
        <v>23</v>
      </c>
      <c r="X905" s="76" t="s">
        <v>23</v>
      </c>
    </row>
    <row r="906" spans="1:24" x14ac:dyDescent="0.3">
      <c r="A906" s="152" t="s">
        <v>436</v>
      </c>
      <c r="B906" s="152" t="s">
        <v>652</v>
      </c>
      <c r="C906" s="74">
        <v>226200</v>
      </c>
      <c r="D906" s="74">
        <v>338300</v>
      </c>
      <c r="E906" s="74">
        <v>644600</v>
      </c>
      <c r="F906" s="74">
        <v>515000</v>
      </c>
      <c r="G906" s="74">
        <v>415600</v>
      </c>
      <c r="H906" s="74">
        <v>635900</v>
      </c>
      <c r="I906" s="74">
        <v>141000</v>
      </c>
      <c r="J906" s="74">
        <v>357500</v>
      </c>
      <c r="K906" s="74">
        <v>260100</v>
      </c>
      <c r="L906" s="74">
        <v>364900</v>
      </c>
      <c r="M906" s="74">
        <v>233000</v>
      </c>
      <c r="N906" s="74">
        <v>153400</v>
      </c>
      <c r="O906" s="74">
        <v>158200</v>
      </c>
      <c r="P906" s="74">
        <v>72400</v>
      </c>
      <c r="Q906" s="74">
        <v>249600</v>
      </c>
      <c r="R906" s="74">
        <v>263000</v>
      </c>
      <c r="S906" s="74">
        <v>143000</v>
      </c>
      <c r="T906" s="74">
        <v>311100</v>
      </c>
      <c r="U906" s="74">
        <v>43700</v>
      </c>
      <c r="V906" s="74">
        <v>5000</v>
      </c>
      <c r="W906" s="74">
        <v>4000</v>
      </c>
      <c r="X906" s="7" t="s">
        <v>23</v>
      </c>
    </row>
    <row r="907" spans="1:24" x14ac:dyDescent="0.3">
      <c r="A907" s="152" t="s">
        <v>436</v>
      </c>
      <c r="B907" s="152" t="s">
        <v>653</v>
      </c>
      <c r="C907" s="7" t="s">
        <v>23</v>
      </c>
      <c r="D907" s="7" t="s">
        <v>23</v>
      </c>
      <c r="E907" s="74">
        <v>2511.5300000000002</v>
      </c>
      <c r="F907" s="74">
        <v>1000</v>
      </c>
      <c r="G907" s="7" t="s">
        <v>23</v>
      </c>
      <c r="H907" s="74">
        <v>11354.4</v>
      </c>
      <c r="I907" s="74" t="s">
        <v>23</v>
      </c>
      <c r="J907" s="7">
        <v>23441.83</v>
      </c>
      <c r="K907" s="74" t="s">
        <v>23</v>
      </c>
      <c r="L907" s="7">
        <v>86237.39</v>
      </c>
      <c r="M907" s="74" t="s">
        <v>23</v>
      </c>
      <c r="N907" s="7">
        <v>13000</v>
      </c>
      <c r="O907" s="74">
        <v>26000</v>
      </c>
      <c r="P907" s="74" t="s">
        <v>23</v>
      </c>
      <c r="Q907" s="74">
        <v>60000</v>
      </c>
      <c r="R907" s="7">
        <v>22106.46</v>
      </c>
      <c r="S907" s="74" t="s">
        <v>23</v>
      </c>
      <c r="T907" s="7">
        <v>22934.82</v>
      </c>
      <c r="U907" s="7" t="s">
        <v>23</v>
      </c>
      <c r="V907" s="7" t="s">
        <v>23</v>
      </c>
      <c r="W907" s="7" t="s">
        <v>23</v>
      </c>
      <c r="X907" s="7" t="s">
        <v>23</v>
      </c>
    </row>
    <row r="908" spans="1:24" s="76" customFormat="1" x14ac:dyDescent="0.3">
      <c r="A908" s="152" t="s">
        <v>436</v>
      </c>
      <c r="B908" s="152" t="s">
        <v>654</v>
      </c>
      <c r="C908" s="76" t="s">
        <v>23</v>
      </c>
      <c r="D908" s="76" t="s">
        <v>23</v>
      </c>
      <c r="E908" s="75">
        <v>3.8962612472851401E-3</v>
      </c>
      <c r="F908" s="75">
        <v>1.94174757281553E-3</v>
      </c>
      <c r="G908" s="76" t="s">
        <v>23</v>
      </c>
      <c r="H908" s="75">
        <v>1.78556376788803E-2</v>
      </c>
      <c r="I908" s="75" t="s">
        <v>23</v>
      </c>
      <c r="J908" s="76">
        <v>6.55715524475525E-2</v>
      </c>
      <c r="K908" s="75" t="s">
        <v>23</v>
      </c>
      <c r="L908" s="76">
        <v>0.23633157029323101</v>
      </c>
      <c r="M908" s="75" t="s">
        <v>23</v>
      </c>
      <c r="N908" s="76">
        <v>8.4745762711864403E-2</v>
      </c>
      <c r="O908" s="75">
        <v>0.16434892541087201</v>
      </c>
      <c r="P908" s="75" t="s">
        <v>23</v>
      </c>
      <c r="Q908" s="75">
        <v>0.240384615384615</v>
      </c>
      <c r="R908" s="76">
        <v>8.4054980988593195E-2</v>
      </c>
      <c r="S908" s="75" t="s">
        <v>23</v>
      </c>
      <c r="T908" s="76">
        <v>7.3721697203471506E-2</v>
      </c>
      <c r="U908" s="76" t="s">
        <v>23</v>
      </c>
      <c r="V908" s="76" t="s">
        <v>23</v>
      </c>
      <c r="W908" s="76" t="s">
        <v>23</v>
      </c>
      <c r="X908" s="76" t="s">
        <v>23</v>
      </c>
    </row>
    <row r="909" spans="1:24" x14ac:dyDescent="0.3">
      <c r="A909" s="152" t="s">
        <v>437</v>
      </c>
      <c r="B909" s="152" t="s">
        <v>652</v>
      </c>
      <c r="C909" s="74">
        <v>116800</v>
      </c>
      <c r="D909" s="74">
        <v>227800</v>
      </c>
      <c r="E909" s="74">
        <v>369800</v>
      </c>
      <c r="F909" s="74">
        <v>314400</v>
      </c>
      <c r="G909" s="74">
        <v>304400</v>
      </c>
      <c r="H909" s="74">
        <v>260800</v>
      </c>
      <c r="I909" s="74">
        <v>141000</v>
      </c>
      <c r="J909" s="74">
        <v>117500</v>
      </c>
      <c r="K909" s="74">
        <v>103800</v>
      </c>
      <c r="L909" s="74">
        <v>257800</v>
      </c>
      <c r="M909" s="74">
        <v>149200</v>
      </c>
      <c r="N909" s="74">
        <v>260500</v>
      </c>
      <c r="O909" s="74">
        <v>251600</v>
      </c>
      <c r="P909" s="74">
        <v>81100</v>
      </c>
      <c r="Q909" s="74">
        <v>142600</v>
      </c>
      <c r="R909" s="74">
        <v>159800</v>
      </c>
      <c r="S909" s="74">
        <v>232100</v>
      </c>
      <c r="T909" s="74">
        <v>239000</v>
      </c>
      <c r="U909" s="74">
        <v>25000</v>
      </c>
      <c r="V909" s="74">
        <v>7500</v>
      </c>
      <c r="W909" s="74">
        <v>5000</v>
      </c>
      <c r="X909" s="7" t="s">
        <v>23</v>
      </c>
    </row>
    <row r="910" spans="1:24" x14ac:dyDescent="0.3">
      <c r="A910" s="152" t="s">
        <v>437</v>
      </c>
      <c r="B910" s="152" t="s">
        <v>653</v>
      </c>
      <c r="C910" s="7" t="s">
        <v>23</v>
      </c>
      <c r="D910" s="74">
        <v>1339.89</v>
      </c>
      <c r="E910" s="7" t="s">
        <v>23</v>
      </c>
      <c r="F910" s="7" t="s">
        <v>23</v>
      </c>
      <c r="G910" s="74">
        <v>5000</v>
      </c>
      <c r="H910" s="74">
        <v>18422.12</v>
      </c>
      <c r="I910" s="7" t="s">
        <v>23</v>
      </c>
      <c r="J910" s="7" t="s">
        <v>23</v>
      </c>
      <c r="K910" s="74" t="s">
        <v>23</v>
      </c>
      <c r="L910" s="74">
        <v>21000</v>
      </c>
      <c r="M910" s="74">
        <v>18422.150000000001</v>
      </c>
      <c r="N910" s="7">
        <v>3400</v>
      </c>
      <c r="O910" s="7">
        <v>29302.19</v>
      </c>
      <c r="P910" s="7" t="s">
        <v>23</v>
      </c>
      <c r="Q910" s="74" t="s">
        <v>23</v>
      </c>
      <c r="R910" s="7" t="s">
        <v>23</v>
      </c>
      <c r="S910" s="74" t="s">
        <v>23</v>
      </c>
      <c r="T910" s="7">
        <v>2930.22</v>
      </c>
      <c r="U910" s="7" t="s">
        <v>23</v>
      </c>
      <c r="V910" s="7" t="s">
        <v>23</v>
      </c>
      <c r="W910" s="7" t="s">
        <v>23</v>
      </c>
      <c r="X910" s="7" t="s">
        <v>23</v>
      </c>
    </row>
    <row r="911" spans="1:24" s="76" customFormat="1" x14ac:dyDescent="0.3">
      <c r="A911" s="152" t="s">
        <v>437</v>
      </c>
      <c r="B911" s="152" t="s">
        <v>654</v>
      </c>
      <c r="C911" s="76" t="s">
        <v>23</v>
      </c>
      <c r="D911" s="75">
        <v>5.8818700614574199E-3</v>
      </c>
      <c r="E911" s="76" t="s">
        <v>23</v>
      </c>
      <c r="F911" s="76" t="s">
        <v>23</v>
      </c>
      <c r="G911" s="75">
        <v>1.6425755584756899E-2</v>
      </c>
      <c r="H911" s="75">
        <v>7.0636963190184004E-2</v>
      </c>
      <c r="I911" s="76" t="s">
        <v>23</v>
      </c>
      <c r="J911" s="76" t="s">
        <v>23</v>
      </c>
      <c r="K911" s="75" t="s">
        <v>23</v>
      </c>
      <c r="L911" s="75">
        <v>8.1458494957331304E-2</v>
      </c>
      <c r="M911" s="75">
        <v>0.123472855227882</v>
      </c>
      <c r="N911" s="76">
        <v>1.30518234165067E-2</v>
      </c>
      <c r="O911" s="76">
        <v>0.11646339427662999</v>
      </c>
      <c r="P911" s="76" t="s">
        <v>23</v>
      </c>
      <c r="Q911" s="75" t="s">
        <v>23</v>
      </c>
      <c r="R911" s="76" t="s">
        <v>23</v>
      </c>
      <c r="S911" s="75" t="s">
        <v>23</v>
      </c>
      <c r="T911" s="76">
        <v>1.2260334728033499E-2</v>
      </c>
      <c r="U911" s="76" t="s">
        <v>23</v>
      </c>
      <c r="V911" s="76" t="s">
        <v>23</v>
      </c>
      <c r="W911" s="76" t="s">
        <v>23</v>
      </c>
      <c r="X911" s="76" t="s">
        <v>23</v>
      </c>
    </row>
    <row r="912" spans="1:24" x14ac:dyDescent="0.3">
      <c r="A912" s="152" t="s">
        <v>438</v>
      </c>
      <c r="B912" s="152" t="s">
        <v>652</v>
      </c>
      <c r="C912" s="74">
        <v>1500</v>
      </c>
      <c r="D912" s="74">
        <v>6000</v>
      </c>
      <c r="E912" s="74">
        <v>1000</v>
      </c>
      <c r="F912" s="74">
        <v>17000</v>
      </c>
      <c r="G912" s="74">
        <v>11000</v>
      </c>
      <c r="H912" s="74">
        <v>8000</v>
      </c>
      <c r="I912" s="74" t="s">
        <v>23</v>
      </c>
      <c r="J912" s="74">
        <v>7200</v>
      </c>
      <c r="K912" s="74">
        <v>26000</v>
      </c>
      <c r="L912" s="7">
        <v>6000</v>
      </c>
      <c r="M912" s="74" t="s">
        <v>23</v>
      </c>
      <c r="N912" s="74">
        <v>55000</v>
      </c>
      <c r="O912" s="74">
        <v>44000</v>
      </c>
      <c r="P912" s="74">
        <v>22000</v>
      </c>
      <c r="Q912" s="74">
        <v>1800</v>
      </c>
      <c r="R912" s="7">
        <v>20000</v>
      </c>
      <c r="S912" s="74">
        <v>20000</v>
      </c>
      <c r="T912" s="7">
        <v>20000</v>
      </c>
      <c r="U912" s="74" t="s">
        <v>23</v>
      </c>
      <c r="V912" s="74">
        <v>2500</v>
      </c>
      <c r="W912" s="7" t="s">
        <v>23</v>
      </c>
      <c r="X912" s="7" t="s">
        <v>23</v>
      </c>
    </row>
    <row r="913" spans="1:24" x14ac:dyDescent="0.3">
      <c r="A913" s="152" t="s">
        <v>438</v>
      </c>
      <c r="B913" s="152" t="s">
        <v>653</v>
      </c>
      <c r="C913" s="7" t="s">
        <v>23</v>
      </c>
      <c r="D913" s="7" t="s">
        <v>23</v>
      </c>
      <c r="E913" s="7" t="s">
        <v>23</v>
      </c>
      <c r="F913" s="7" t="s">
        <v>23</v>
      </c>
      <c r="G913" s="74">
        <v>669.94</v>
      </c>
      <c r="H913" s="7" t="s">
        <v>23</v>
      </c>
      <c r="I913" s="7" t="s">
        <v>23</v>
      </c>
      <c r="J913" s="7" t="s">
        <v>23</v>
      </c>
      <c r="K913" s="7" t="s">
        <v>23</v>
      </c>
      <c r="L913" s="7" t="s">
        <v>23</v>
      </c>
      <c r="M913" s="7" t="s">
        <v>23</v>
      </c>
      <c r="N913" s="7" t="s">
        <v>23</v>
      </c>
      <c r="O913" s="74" t="s">
        <v>23</v>
      </c>
      <c r="P913" s="7" t="s">
        <v>23</v>
      </c>
      <c r="Q913" s="7">
        <v>1657.99</v>
      </c>
      <c r="R913" s="7" t="s">
        <v>23</v>
      </c>
      <c r="S913" s="7" t="s">
        <v>23</v>
      </c>
      <c r="T913" s="7" t="s">
        <v>23</v>
      </c>
      <c r="U913" s="7" t="s">
        <v>23</v>
      </c>
      <c r="V913" s="7" t="s">
        <v>23</v>
      </c>
      <c r="W913" s="7" t="s">
        <v>23</v>
      </c>
      <c r="X913" s="7" t="s">
        <v>23</v>
      </c>
    </row>
    <row r="914" spans="1:24" s="76" customFormat="1" x14ac:dyDescent="0.3">
      <c r="A914" s="152" t="s">
        <v>438</v>
      </c>
      <c r="B914" s="152" t="s">
        <v>654</v>
      </c>
      <c r="C914" s="76" t="s">
        <v>23</v>
      </c>
      <c r="D914" s="76" t="s">
        <v>23</v>
      </c>
      <c r="E914" s="76" t="s">
        <v>23</v>
      </c>
      <c r="F914" s="76" t="s">
        <v>23</v>
      </c>
      <c r="G914" s="75">
        <v>6.0903636363636403E-2</v>
      </c>
      <c r="H914" s="76" t="s">
        <v>23</v>
      </c>
      <c r="I914" s="76" t="s">
        <v>23</v>
      </c>
      <c r="J914" s="76" t="s">
        <v>23</v>
      </c>
      <c r="K914" s="76" t="s">
        <v>23</v>
      </c>
      <c r="L914" s="76" t="s">
        <v>23</v>
      </c>
      <c r="M914" s="76" t="s">
        <v>23</v>
      </c>
      <c r="N914" s="76" t="s">
        <v>23</v>
      </c>
      <c r="O914" s="75" t="s">
        <v>23</v>
      </c>
      <c r="P914" s="76" t="s">
        <v>23</v>
      </c>
      <c r="Q914" s="76">
        <v>0.92110555555555595</v>
      </c>
      <c r="R914" s="76" t="s">
        <v>23</v>
      </c>
      <c r="S914" s="76" t="s">
        <v>23</v>
      </c>
      <c r="T914" s="76" t="s">
        <v>23</v>
      </c>
      <c r="U914" s="76" t="s">
        <v>23</v>
      </c>
      <c r="V914" s="76" t="s">
        <v>23</v>
      </c>
      <c r="W914" s="76" t="s">
        <v>23</v>
      </c>
      <c r="X914" s="76" t="s">
        <v>23</v>
      </c>
    </row>
    <row r="915" spans="1:24" x14ac:dyDescent="0.3">
      <c r="A915" s="152" t="s">
        <v>439</v>
      </c>
      <c r="B915" s="152" t="s">
        <v>652</v>
      </c>
      <c r="C915" s="74">
        <v>270300</v>
      </c>
      <c r="D915" s="74">
        <v>487300</v>
      </c>
      <c r="E915" s="74">
        <v>588100</v>
      </c>
      <c r="F915" s="74">
        <v>379700</v>
      </c>
      <c r="G915" s="74">
        <v>392900</v>
      </c>
      <c r="H915" s="74">
        <v>481500</v>
      </c>
      <c r="I915" s="74">
        <v>34000</v>
      </c>
      <c r="J915" s="74">
        <v>262400</v>
      </c>
      <c r="K915" s="74">
        <v>242100</v>
      </c>
      <c r="L915" s="74">
        <v>78100</v>
      </c>
      <c r="M915" s="74">
        <v>291700</v>
      </c>
      <c r="N915" s="74">
        <v>254400</v>
      </c>
      <c r="O915" s="74">
        <v>175100</v>
      </c>
      <c r="P915" s="74">
        <v>99900</v>
      </c>
      <c r="Q915" s="74">
        <v>156400</v>
      </c>
      <c r="R915" s="74">
        <v>135400</v>
      </c>
      <c r="S915" s="74" t="s">
        <v>23</v>
      </c>
      <c r="T915" s="74">
        <v>203200</v>
      </c>
      <c r="U915" s="74">
        <v>10000</v>
      </c>
      <c r="V915" s="7">
        <v>4000</v>
      </c>
      <c r="W915" s="7" t="s">
        <v>23</v>
      </c>
      <c r="X915" s="7" t="s">
        <v>23</v>
      </c>
    </row>
    <row r="916" spans="1:24" x14ac:dyDescent="0.3">
      <c r="A916" s="152" t="s">
        <v>439</v>
      </c>
      <c r="B916" s="152" t="s">
        <v>653</v>
      </c>
      <c r="C916" s="74">
        <v>669.94</v>
      </c>
      <c r="D916" s="74">
        <v>14318.2</v>
      </c>
      <c r="E916" s="74">
        <v>20658.13</v>
      </c>
      <c r="F916" s="74">
        <v>2763.32</v>
      </c>
      <c r="G916" s="74">
        <v>9769.94</v>
      </c>
      <c r="H916" s="74">
        <v>24072.07</v>
      </c>
      <c r="I916" s="74">
        <v>2500</v>
      </c>
      <c r="J916" s="74">
        <v>7200</v>
      </c>
      <c r="K916" s="74">
        <v>60000</v>
      </c>
      <c r="L916" s="74">
        <v>4605.54</v>
      </c>
      <c r="M916" s="74">
        <v>66065.55</v>
      </c>
      <c r="N916" s="7">
        <v>22405.5</v>
      </c>
      <c r="O916" s="7">
        <v>12066.47</v>
      </c>
      <c r="P916" s="74" t="s">
        <v>23</v>
      </c>
      <c r="Q916" s="74" t="s">
        <v>23</v>
      </c>
      <c r="R916" s="74">
        <v>10000</v>
      </c>
      <c r="S916" s="74" t="s">
        <v>23</v>
      </c>
      <c r="T916" s="7">
        <v>50534.83</v>
      </c>
      <c r="U916" s="7" t="s">
        <v>23</v>
      </c>
      <c r="V916" s="7" t="s">
        <v>23</v>
      </c>
      <c r="W916" s="7" t="s">
        <v>23</v>
      </c>
      <c r="X916" s="7" t="s">
        <v>23</v>
      </c>
    </row>
    <row r="917" spans="1:24" s="76" customFormat="1" x14ac:dyDescent="0.3">
      <c r="A917" s="152" t="s">
        <v>439</v>
      </c>
      <c r="B917" s="152" t="s">
        <v>654</v>
      </c>
      <c r="C917" s="75">
        <v>2.47850536440992E-3</v>
      </c>
      <c r="D917" s="75">
        <v>2.9382721116355402E-2</v>
      </c>
      <c r="E917" s="75">
        <v>3.5126900187043002E-2</v>
      </c>
      <c r="F917" s="75">
        <v>7.2776402422965502E-3</v>
      </c>
      <c r="G917" s="75">
        <v>2.4866225502672399E-2</v>
      </c>
      <c r="H917" s="75">
        <v>4.9993914849428903E-2</v>
      </c>
      <c r="I917" s="75">
        <v>7.3529411764705899E-2</v>
      </c>
      <c r="J917" s="75">
        <v>2.7439024390243899E-2</v>
      </c>
      <c r="K917" s="75">
        <v>0.247831474597274</v>
      </c>
      <c r="L917" s="75">
        <v>5.8969782330345701E-2</v>
      </c>
      <c r="M917" s="75">
        <v>0.22648457319163501</v>
      </c>
      <c r="N917" s="76">
        <v>8.8071933962264107E-2</v>
      </c>
      <c r="O917" s="76">
        <v>6.8911878926327802E-2</v>
      </c>
      <c r="P917" s="75" t="s">
        <v>23</v>
      </c>
      <c r="Q917" s="75" t="s">
        <v>23</v>
      </c>
      <c r="R917" s="75">
        <v>7.3855243722304301E-2</v>
      </c>
      <c r="S917" s="75" t="s">
        <v>23</v>
      </c>
      <c r="T917" s="76">
        <v>0.24869502952755901</v>
      </c>
      <c r="U917" s="76" t="s">
        <v>23</v>
      </c>
      <c r="V917" s="76" t="s">
        <v>23</v>
      </c>
      <c r="W917" s="76" t="s">
        <v>23</v>
      </c>
      <c r="X917" s="76" t="s">
        <v>23</v>
      </c>
    </row>
    <row r="918" spans="1:24" x14ac:dyDescent="0.3">
      <c r="A918" s="152" t="s">
        <v>440</v>
      </c>
      <c r="B918" s="152" t="s">
        <v>652</v>
      </c>
      <c r="C918" s="74">
        <v>2000</v>
      </c>
      <c r="D918" s="7" t="s">
        <v>23</v>
      </c>
      <c r="E918" s="7" t="s">
        <v>23</v>
      </c>
      <c r="F918" s="7" t="s">
        <v>23</v>
      </c>
      <c r="G918" s="7" t="s">
        <v>23</v>
      </c>
      <c r="H918" s="7" t="s">
        <v>23</v>
      </c>
      <c r="I918" s="7" t="s">
        <v>23</v>
      </c>
      <c r="J918" s="7" t="s">
        <v>23</v>
      </c>
      <c r="K918" s="7" t="s">
        <v>23</v>
      </c>
      <c r="L918" s="7" t="s">
        <v>23</v>
      </c>
      <c r="M918" s="7" t="s">
        <v>23</v>
      </c>
      <c r="N918" s="7" t="s">
        <v>23</v>
      </c>
      <c r="O918" s="7" t="s">
        <v>23</v>
      </c>
      <c r="P918" s="7" t="s">
        <v>23</v>
      </c>
      <c r="Q918" s="7" t="s">
        <v>23</v>
      </c>
      <c r="R918" s="7" t="s">
        <v>23</v>
      </c>
      <c r="S918" s="7" t="s">
        <v>23</v>
      </c>
      <c r="T918" s="7" t="s">
        <v>23</v>
      </c>
      <c r="U918" s="7" t="s">
        <v>23</v>
      </c>
      <c r="V918" s="7" t="s">
        <v>23</v>
      </c>
      <c r="W918" s="7" t="s">
        <v>23</v>
      </c>
      <c r="X918" s="7" t="s">
        <v>23</v>
      </c>
    </row>
    <row r="919" spans="1:24" x14ac:dyDescent="0.2">
      <c r="A919" s="152" t="s">
        <v>440</v>
      </c>
      <c r="B919" s="152" t="s">
        <v>653</v>
      </c>
      <c r="C919" s="7" t="s">
        <v>23</v>
      </c>
      <c r="D919" s="7" t="s">
        <v>23</v>
      </c>
      <c r="E919" s="7" t="s">
        <v>23</v>
      </c>
      <c r="F919" s="7" t="s">
        <v>23</v>
      </c>
      <c r="G919" s="7" t="s">
        <v>23</v>
      </c>
      <c r="H919" s="7" t="s">
        <v>23</v>
      </c>
      <c r="I919" s="7" t="s">
        <v>23</v>
      </c>
      <c r="J919" s="7" t="s">
        <v>23</v>
      </c>
      <c r="K919" s="7" t="s">
        <v>23</v>
      </c>
      <c r="L919" s="7" t="s">
        <v>23</v>
      </c>
      <c r="M919" s="7" t="s">
        <v>23</v>
      </c>
      <c r="N919" s="7" t="s">
        <v>23</v>
      </c>
      <c r="O919" s="7" t="s">
        <v>23</v>
      </c>
      <c r="P919" s="7" t="s">
        <v>23</v>
      </c>
      <c r="Q919" s="7" t="s">
        <v>23</v>
      </c>
      <c r="R919" s="7" t="s">
        <v>23</v>
      </c>
      <c r="S919" s="7" t="s">
        <v>23</v>
      </c>
      <c r="T919" s="7" t="s">
        <v>23</v>
      </c>
      <c r="U919" s="7" t="s">
        <v>23</v>
      </c>
      <c r="V919" s="7" t="s">
        <v>23</v>
      </c>
      <c r="W919" s="7" t="s">
        <v>23</v>
      </c>
      <c r="X919" s="7" t="s">
        <v>23</v>
      </c>
    </row>
    <row r="920" spans="1:24" s="76" customFormat="1" x14ac:dyDescent="0.2">
      <c r="A920" s="152" t="s">
        <v>440</v>
      </c>
      <c r="B920" s="152" t="s">
        <v>654</v>
      </c>
      <c r="C920" s="76" t="s">
        <v>23</v>
      </c>
      <c r="D920" s="76" t="s">
        <v>23</v>
      </c>
      <c r="E920" s="76" t="s">
        <v>23</v>
      </c>
      <c r="F920" s="76" t="s">
        <v>23</v>
      </c>
      <c r="G920" s="76" t="s">
        <v>23</v>
      </c>
      <c r="H920" s="76" t="s">
        <v>23</v>
      </c>
      <c r="I920" s="76" t="s">
        <v>23</v>
      </c>
      <c r="J920" s="76" t="s">
        <v>23</v>
      </c>
      <c r="K920" s="76" t="s">
        <v>23</v>
      </c>
      <c r="L920" s="76" t="s">
        <v>23</v>
      </c>
      <c r="M920" s="76" t="s">
        <v>23</v>
      </c>
      <c r="N920" s="76" t="s">
        <v>23</v>
      </c>
      <c r="O920" s="76" t="s">
        <v>23</v>
      </c>
      <c r="P920" s="76" t="s">
        <v>23</v>
      </c>
      <c r="Q920" s="76" t="s">
        <v>23</v>
      </c>
      <c r="R920" s="76" t="s">
        <v>23</v>
      </c>
      <c r="S920" s="76" t="s">
        <v>23</v>
      </c>
      <c r="T920" s="76" t="s">
        <v>23</v>
      </c>
      <c r="U920" s="76" t="s">
        <v>23</v>
      </c>
      <c r="V920" s="76" t="s">
        <v>23</v>
      </c>
      <c r="W920" s="76" t="s">
        <v>23</v>
      </c>
      <c r="X920" s="76" t="s">
        <v>23</v>
      </c>
    </row>
    <row r="921" spans="1:24" x14ac:dyDescent="0.3">
      <c r="A921" s="152" t="s">
        <v>441</v>
      </c>
      <c r="B921" s="152" t="s">
        <v>652</v>
      </c>
      <c r="C921" s="74">
        <v>433400</v>
      </c>
      <c r="D921" s="74">
        <v>691100</v>
      </c>
      <c r="E921" s="74">
        <v>869300</v>
      </c>
      <c r="F921" s="74">
        <v>668200</v>
      </c>
      <c r="G921" s="74">
        <v>611800</v>
      </c>
      <c r="H921" s="74">
        <v>770100</v>
      </c>
      <c r="I921" s="74">
        <v>265200</v>
      </c>
      <c r="J921" s="74">
        <v>637600</v>
      </c>
      <c r="K921" s="74">
        <v>374200</v>
      </c>
      <c r="L921" s="74">
        <v>451100</v>
      </c>
      <c r="M921" s="74">
        <v>121300</v>
      </c>
      <c r="N921" s="74">
        <v>400900</v>
      </c>
      <c r="O921" s="74">
        <v>316800</v>
      </c>
      <c r="P921" s="74">
        <v>141100</v>
      </c>
      <c r="Q921" s="74">
        <v>238400</v>
      </c>
      <c r="R921" s="74">
        <v>572300</v>
      </c>
      <c r="S921" s="74">
        <v>238400</v>
      </c>
      <c r="T921" s="74">
        <v>294000</v>
      </c>
      <c r="U921" s="7">
        <v>37000</v>
      </c>
      <c r="V921" s="74" t="s">
        <v>23</v>
      </c>
      <c r="W921" s="74">
        <v>15500</v>
      </c>
      <c r="X921" s="7">
        <v>5000</v>
      </c>
    </row>
    <row r="922" spans="1:24" x14ac:dyDescent="0.3">
      <c r="A922" s="152" t="s">
        <v>441</v>
      </c>
      <c r="B922" s="152" t="s">
        <v>653</v>
      </c>
      <c r="C922" s="74">
        <v>1000</v>
      </c>
      <c r="D922" s="7" t="s">
        <v>23</v>
      </c>
      <c r="E922" s="74">
        <v>1000</v>
      </c>
      <c r="F922" s="74">
        <v>22979.33</v>
      </c>
      <c r="G922" s="74">
        <v>1669.05</v>
      </c>
      <c r="H922" s="74">
        <v>26846.13</v>
      </c>
      <c r="I922" s="7">
        <v>28886.48</v>
      </c>
      <c r="J922" s="74" t="s">
        <v>23</v>
      </c>
      <c r="K922" s="74">
        <v>6631.97</v>
      </c>
      <c r="L922" s="74">
        <v>20974.39</v>
      </c>
      <c r="M922" s="7">
        <v>25402.3</v>
      </c>
      <c r="N922" s="7" t="s">
        <v>23</v>
      </c>
      <c r="O922" s="7">
        <v>37400</v>
      </c>
      <c r="P922" s="7" t="s">
        <v>23</v>
      </c>
      <c r="Q922" s="7" t="s">
        <v>23</v>
      </c>
      <c r="R922" s="74" t="s">
        <v>23</v>
      </c>
      <c r="S922" s="74" t="s">
        <v>23</v>
      </c>
      <c r="T922" s="7" t="s">
        <v>23</v>
      </c>
      <c r="U922" s="7" t="s">
        <v>23</v>
      </c>
      <c r="V922" s="7" t="s">
        <v>23</v>
      </c>
      <c r="W922" s="7" t="s">
        <v>23</v>
      </c>
      <c r="X922" s="7" t="s">
        <v>23</v>
      </c>
    </row>
    <row r="923" spans="1:24" s="76" customFormat="1" x14ac:dyDescent="0.3">
      <c r="A923" s="152" t="s">
        <v>441</v>
      </c>
      <c r="B923" s="152" t="s">
        <v>654</v>
      </c>
      <c r="C923" s="75">
        <v>2.3073373327180402E-3</v>
      </c>
      <c r="D923" s="76" t="s">
        <v>23</v>
      </c>
      <c r="E923" s="75">
        <v>1.1503508570113901E-3</v>
      </c>
      <c r="F923" s="75">
        <v>3.4389898234061703E-2</v>
      </c>
      <c r="G923" s="75">
        <v>2.7280974174566899E-3</v>
      </c>
      <c r="H923" s="75">
        <v>3.4860576548500201E-2</v>
      </c>
      <c r="I923" s="76">
        <v>0.108923378582202</v>
      </c>
      <c r="J923" s="75" t="s">
        <v>23</v>
      </c>
      <c r="K923" s="75">
        <v>1.77230625334046E-2</v>
      </c>
      <c r="L923" s="75">
        <v>4.6496098426069603E-2</v>
      </c>
      <c r="M923" s="76">
        <v>0.209417147568013</v>
      </c>
      <c r="N923" s="76" t="s">
        <v>23</v>
      </c>
      <c r="O923" s="76">
        <v>0.118055555555556</v>
      </c>
      <c r="P923" s="76" t="s">
        <v>23</v>
      </c>
      <c r="Q923" s="76" t="s">
        <v>23</v>
      </c>
      <c r="R923" s="75" t="s">
        <v>23</v>
      </c>
      <c r="S923" s="75" t="s">
        <v>23</v>
      </c>
      <c r="T923" s="76" t="s">
        <v>23</v>
      </c>
      <c r="U923" s="76" t="s">
        <v>23</v>
      </c>
      <c r="V923" s="76" t="s">
        <v>23</v>
      </c>
      <c r="W923" s="76" t="s">
        <v>23</v>
      </c>
      <c r="X923" s="76" t="s">
        <v>23</v>
      </c>
    </row>
    <row r="924" spans="1:24" x14ac:dyDescent="0.3">
      <c r="A924" s="152" t="s">
        <v>442</v>
      </c>
      <c r="B924" s="152" t="s">
        <v>652</v>
      </c>
      <c r="C924" s="74">
        <v>1262300</v>
      </c>
      <c r="D924" s="74">
        <v>2520500</v>
      </c>
      <c r="E924" s="74">
        <v>2990800</v>
      </c>
      <c r="F924" s="74">
        <v>2559100</v>
      </c>
      <c r="G924" s="74">
        <v>2181200</v>
      </c>
      <c r="H924" s="74">
        <v>2958700</v>
      </c>
      <c r="I924" s="74">
        <v>1488500</v>
      </c>
      <c r="J924" s="74">
        <v>2261500</v>
      </c>
      <c r="K924" s="74">
        <v>1804500</v>
      </c>
      <c r="L924" s="74">
        <v>2387800</v>
      </c>
      <c r="M924" s="74">
        <v>2019700</v>
      </c>
      <c r="N924" s="74">
        <v>2590100</v>
      </c>
      <c r="O924" s="74">
        <v>1781800</v>
      </c>
      <c r="P924" s="74">
        <v>1125400</v>
      </c>
      <c r="Q924" s="74">
        <v>1542900</v>
      </c>
      <c r="R924" s="74">
        <v>1711600</v>
      </c>
      <c r="S924" s="74">
        <v>1314800</v>
      </c>
      <c r="T924" s="74">
        <v>1523300</v>
      </c>
      <c r="U924" s="74">
        <v>482200</v>
      </c>
      <c r="V924" s="74">
        <v>7500</v>
      </c>
      <c r="W924" s="74">
        <v>18500</v>
      </c>
      <c r="X924" s="7">
        <v>9000</v>
      </c>
    </row>
    <row r="925" spans="1:24" x14ac:dyDescent="0.3">
      <c r="A925" s="152" t="s">
        <v>442</v>
      </c>
      <c r="B925" s="152" t="s">
        <v>653</v>
      </c>
      <c r="C925" s="74">
        <v>44379.31</v>
      </c>
      <c r="D925" s="74">
        <v>2605.33</v>
      </c>
      <c r="E925" s="74">
        <v>49210.53</v>
      </c>
      <c r="F925" s="74">
        <v>67999.66</v>
      </c>
      <c r="G925" s="74">
        <v>35240.04</v>
      </c>
      <c r="H925" s="74">
        <v>46883.49</v>
      </c>
      <c r="I925" s="74" t="s">
        <v>23</v>
      </c>
      <c r="J925" s="74">
        <v>26712.1</v>
      </c>
      <c r="K925" s="74">
        <v>113907.08</v>
      </c>
      <c r="L925" s="74">
        <v>131868.32</v>
      </c>
      <c r="M925" s="74">
        <v>157663.45000000001</v>
      </c>
      <c r="N925" s="74">
        <v>217716.72</v>
      </c>
      <c r="O925" s="74">
        <v>131680.95000000001</v>
      </c>
      <c r="P925" s="74">
        <v>46995.35</v>
      </c>
      <c r="Q925" s="74">
        <v>67109.22</v>
      </c>
      <c r="R925" s="7">
        <v>48325.47</v>
      </c>
      <c r="S925" s="74" t="s">
        <v>23</v>
      </c>
      <c r="T925" s="7">
        <v>152959.93</v>
      </c>
      <c r="U925" s="7">
        <v>6981.23</v>
      </c>
      <c r="V925" s="7" t="s">
        <v>23</v>
      </c>
      <c r="W925" s="7" t="s">
        <v>23</v>
      </c>
      <c r="X925" s="7" t="s">
        <v>23</v>
      </c>
    </row>
    <row r="926" spans="1:24" s="76" customFormat="1" x14ac:dyDescent="0.3">
      <c r="A926" s="152" t="s">
        <v>442</v>
      </c>
      <c r="B926" s="152" t="s">
        <v>654</v>
      </c>
      <c r="C926" s="75">
        <v>3.5157498217539399E-2</v>
      </c>
      <c r="D926" s="75">
        <v>1.0336560206308299E-3</v>
      </c>
      <c r="E926" s="75">
        <v>1.6453968837769201E-2</v>
      </c>
      <c r="F926" s="75">
        <v>2.6571708803876399E-2</v>
      </c>
      <c r="G926" s="75">
        <v>1.6156262607738898E-2</v>
      </c>
      <c r="H926" s="75">
        <v>1.5845976273363298E-2</v>
      </c>
      <c r="I926" s="75" t="s">
        <v>23</v>
      </c>
      <c r="J926" s="75">
        <v>1.1811673667919499E-2</v>
      </c>
      <c r="K926" s="75">
        <v>6.3123901357716797E-2</v>
      </c>
      <c r="L926" s="75">
        <v>5.5225864812798398E-2</v>
      </c>
      <c r="M926" s="75">
        <v>7.8062806357379805E-2</v>
      </c>
      <c r="N926" s="75">
        <v>8.4057264198293499E-2</v>
      </c>
      <c r="O926" s="75">
        <v>7.3903328095184601E-2</v>
      </c>
      <c r="P926" s="75">
        <v>4.1758796872223197E-2</v>
      </c>
      <c r="Q926" s="75">
        <v>4.3495508458098402E-2</v>
      </c>
      <c r="R926" s="76">
        <v>2.82340909090909E-2</v>
      </c>
      <c r="S926" s="75" t="s">
        <v>23</v>
      </c>
      <c r="T926" s="76">
        <v>0.10041352983653901</v>
      </c>
      <c r="U926" s="76">
        <v>1.44778722521775E-2</v>
      </c>
      <c r="V926" s="76" t="s">
        <v>23</v>
      </c>
      <c r="W926" s="76" t="s">
        <v>23</v>
      </c>
      <c r="X926" s="76" t="s">
        <v>23</v>
      </c>
    </row>
    <row r="927" spans="1:24" x14ac:dyDescent="0.3">
      <c r="A927" s="152" t="s">
        <v>443</v>
      </c>
      <c r="B927" s="152" t="s">
        <v>652</v>
      </c>
      <c r="C927" s="7" t="s">
        <v>23</v>
      </c>
      <c r="D927" s="74">
        <v>30000</v>
      </c>
      <c r="E927" s="7" t="s">
        <v>23</v>
      </c>
      <c r="F927" s="7" t="s">
        <v>23</v>
      </c>
      <c r="G927" s="7" t="s">
        <v>23</v>
      </c>
      <c r="H927" s="7" t="s">
        <v>23</v>
      </c>
      <c r="I927" s="7" t="s">
        <v>23</v>
      </c>
      <c r="J927" s="7" t="s">
        <v>23</v>
      </c>
      <c r="K927" s="7" t="s">
        <v>23</v>
      </c>
      <c r="L927" s="7" t="s">
        <v>23</v>
      </c>
      <c r="M927" s="7" t="s">
        <v>23</v>
      </c>
      <c r="N927" s="7" t="s">
        <v>23</v>
      </c>
      <c r="O927" s="7" t="s">
        <v>23</v>
      </c>
      <c r="P927" s="7" t="s">
        <v>23</v>
      </c>
      <c r="Q927" s="7" t="s">
        <v>23</v>
      </c>
      <c r="R927" s="7" t="s">
        <v>23</v>
      </c>
      <c r="S927" s="7" t="s">
        <v>23</v>
      </c>
      <c r="T927" s="7" t="s">
        <v>23</v>
      </c>
      <c r="U927" s="7" t="s">
        <v>23</v>
      </c>
      <c r="V927" s="7" t="s">
        <v>23</v>
      </c>
      <c r="W927" s="7" t="s">
        <v>23</v>
      </c>
      <c r="X927" s="7" t="s">
        <v>23</v>
      </c>
    </row>
    <row r="928" spans="1:24" x14ac:dyDescent="0.2">
      <c r="A928" s="152" t="s">
        <v>443</v>
      </c>
      <c r="B928" s="152" t="s">
        <v>653</v>
      </c>
      <c r="C928" s="7" t="s">
        <v>23</v>
      </c>
      <c r="D928" s="7" t="s">
        <v>23</v>
      </c>
      <c r="E928" s="7" t="s">
        <v>23</v>
      </c>
      <c r="F928" s="7" t="s">
        <v>23</v>
      </c>
      <c r="G928" s="7" t="s">
        <v>23</v>
      </c>
      <c r="H928" s="7" t="s">
        <v>23</v>
      </c>
      <c r="I928" s="7" t="s">
        <v>23</v>
      </c>
      <c r="J928" s="7" t="s">
        <v>23</v>
      </c>
      <c r="K928" s="7" t="s">
        <v>23</v>
      </c>
      <c r="L928" s="7" t="s">
        <v>23</v>
      </c>
      <c r="M928" s="7" t="s">
        <v>23</v>
      </c>
      <c r="N928" s="7" t="s">
        <v>23</v>
      </c>
      <c r="O928" s="7" t="s">
        <v>23</v>
      </c>
      <c r="P928" s="7" t="s">
        <v>23</v>
      </c>
      <c r="Q928" s="7" t="s">
        <v>23</v>
      </c>
      <c r="R928" s="7" t="s">
        <v>23</v>
      </c>
      <c r="S928" s="7" t="s">
        <v>23</v>
      </c>
      <c r="T928" s="7" t="s">
        <v>23</v>
      </c>
      <c r="U928" s="7" t="s">
        <v>23</v>
      </c>
      <c r="V928" s="7" t="s">
        <v>23</v>
      </c>
      <c r="W928" s="7" t="s">
        <v>23</v>
      </c>
      <c r="X928" s="7" t="s">
        <v>23</v>
      </c>
    </row>
    <row r="929" spans="1:24" s="76" customFormat="1" x14ac:dyDescent="0.2">
      <c r="A929" s="152" t="s">
        <v>443</v>
      </c>
      <c r="B929" s="152" t="s">
        <v>654</v>
      </c>
      <c r="C929" s="76" t="s">
        <v>23</v>
      </c>
      <c r="D929" s="76" t="s">
        <v>23</v>
      </c>
      <c r="E929" s="76" t="s">
        <v>23</v>
      </c>
      <c r="F929" s="76" t="s">
        <v>23</v>
      </c>
      <c r="G929" s="76" t="s">
        <v>23</v>
      </c>
      <c r="H929" s="76" t="s">
        <v>23</v>
      </c>
      <c r="I929" s="76" t="s">
        <v>23</v>
      </c>
      <c r="J929" s="76" t="s">
        <v>23</v>
      </c>
      <c r="K929" s="76" t="s">
        <v>23</v>
      </c>
      <c r="L929" s="76" t="s">
        <v>23</v>
      </c>
      <c r="M929" s="76" t="s">
        <v>23</v>
      </c>
      <c r="N929" s="76" t="s">
        <v>23</v>
      </c>
      <c r="O929" s="76" t="s">
        <v>23</v>
      </c>
      <c r="P929" s="76" t="s">
        <v>23</v>
      </c>
      <c r="Q929" s="76" t="s">
        <v>23</v>
      </c>
      <c r="R929" s="76" t="s">
        <v>23</v>
      </c>
      <c r="S929" s="76" t="s">
        <v>23</v>
      </c>
      <c r="T929" s="76" t="s">
        <v>23</v>
      </c>
      <c r="U929" s="76" t="s">
        <v>23</v>
      </c>
      <c r="V929" s="76" t="s">
        <v>23</v>
      </c>
      <c r="W929" s="76" t="s">
        <v>23</v>
      </c>
      <c r="X929" s="76" t="s">
        <v>23</v>
      </c>
    </row>
    <row r="930" spans="1:24" x14ac:dyDescent="0.3">
      <c r="A930" s="152" t="s">
        <v>444</v>
      </c>
      <c r="B930" s="152" t="s">
        <v>652</v>
      </c>
      <c r="C930" s="74">
        <v>87000</v>
      </c>
      <c r="D930" s="74">
        <v>252900</v>
      </c>
      <c r="E930" s="74">
        <v>322400</v>
      </c>
      <c r="F930" s="74">
        <v>245900</v>
      </c>
      <c r="G930" s="74">
        <v>180400</v>
      </c>
      <c r="H930" s="74">
        <v>306400</v>
      </c>
      <c r="I930" s="74">
        <v>122100</v>
      </c>
      <c r="J930" s="74">
        <v>142700</v>
      </c>
      <c r="K930" s="74">
        <v>86200</v>
      </c>
      <c r="L930" s="74">
        <v>241800</v>
      </c>
      <c r="M930" s="74">
        <v>135900</v>
      </c>
      <c r="N930" s="74">
        <v>270200</v>
      </c>
      <c r="O930" s="74">
        <v>113400</v>
      </c>
      <c r="P930" s="74">
        <v>101800</v>
      </c>
      <c r="Q930" s="74">
        <v>213300</v>
      </c>
      <c r="R930" s="74">
        <v>304400</v>
      </c>
      <c r="S930" s="74">
        <v>114200</v>
      </c>
      <c r="T930" s="74">
        <v>117400</v>
      </c>
      <c r="U930" s="7">
        <v>46000</v>
      </c>
      <c r="V930" s="74" t="s">
        <v>23</v>
      </c>
      <c r="W930" s="74">
        <v>5000</v>
      </c>
      <c r="X930" s="7" t="s">
        <v>23</v>
      </c>
    </row>
    <row r="931" spans="1:24" x14ac:dyDescent="0.3">
      <c r="A931" s="152" t="s">
        <v>444</v>
      </c>
      <c r="B931" s="152" t="s">
        <v>653</v>
      </c>
      <c r="C931" s="7" t="s">
        <v>23</v>
      </c>
      <c r="D931" s="7" t="s">
        <v>23</v>
      </c>
      <c r="E931" s="7" t="s">
        <v>23</v>
      </c>
      <c r="F931" s="74">
        <v>6908.3</v>
      </c>
      <c r="G931" s="74">
        <v>669.96</v>
      </c>
      <c r="H931" s="74">
        <v>669.94</v>
      </c>
      <c r="I931" s="74" t="s">
        <v>23</v>
      </c>
      <c r="J931" s="7">
        <v>5434.53</v>
      </c>
      <c r="K931" s="74" t="s">
        <v>23</v>
      </c>
      <c r="L931" s="74">
        <v>20540.650000000001</v>
      </c>
      <c r="M931" s="74">
        <v>65653.460000000006</v>
      </c>
      <c r="N931" s="74">
        <v>4605.53</v>
      </c>
      <c r="O931" s="7">
        <v>15658.75</v>
      </c>
      <c r="P931" s="74">
        <v>9767.43</v>
      </c>
      <c r="Q931" s="7" t="s">
        <v>23</v>
      </c>
      <c r="R931" s="7">
        <v>96694.79</v>
      </c>
      <c r="S931" s="74">
        <v>5000</v>
      </c>
      <c r="T931" s="7" t="s">
        <v>23</v>
      </c>
      <c r="U931" s="7" t="s">
        <v>23</v>
      </c>
      <c r="V931" s="74" t="s">
        <v>23</v>
      </c>
      <c r="W931" s="7" t="s">
        <v>23</v>
      </c>
      <c r="X931" s="7" t="s">
        <v>23</v>
      </c>
    </row>
    <row r="932" spans="1:24" s="76" customFormat="1" x14ac:dyDescent="0.3">
      <c r="A932" s="152" t="s">
        <v>444</v>
      </c>
      <c r="B932" s="152" t="s">
        <v>654</v>
      </c>
      <c r="C932" s="76" t="s">
        <v>23</v>
      </c>
      <c r="D932" s="76" t="s">
        <v>23</v>
      </c>
      <c r="E932" s="76" t="s">
        <v>23</v>
      </c>
      <c r="F932" s="75">
        <v>2.80939406262708E-2</v>
      </c>
      <c r="G932" s="75">
        <v>3.7137472283813701E-3</v>
      </c>
      <c r="H932" s="75">
        <v>2.1864882506527402E-3</v>
      </c>
      <c r="I932" s="75" t="s">
        <v>23</v>
      </c>
      <c r="J932" s="76">
        <v>3.8083601962158403E-2</v>
      </c>
      <c r="K932" s="75" t="s">
        <v>23</v>
      </c>
      <c r="L932" s="75">
        <v>8.4948924731182804E-2</v>
      </c>
      <c r="M932" s="75">
        <v>0.483101250919794</v>
      </c>
      <c r="N932" s="75">
        <v>1.7044892672094698E-2</v>
      </c>
      <c r="O932" s="76">
        <v>0.13808421516754901</v>
      </c>
      <c r="P932" s="75">
        <v>9.5947249508840898E-2</v>
      </c>
      <c r="Q932" s="76" t="s">
        <v>23</v>
      </c>
      <c r="R932" s="76">
        <v>0.31765699737187902</v>
      </c>
      <c r="S932" s="75">
        <v>4.3782837127845899E-2</v>
      </c>
      <c r="T932" s="76" t="s">
        <v>23</v>
      </c>
      <c r="U932" s="76" t="s">
        <v>23</v>
      </c>
      <c r="V932" s="75" t="s">
        <v>23</v>
      </c>
      <c r="W932" s="76" t="s">
        <v>23</v>
      </c>
      <c r="X932" s="76" t="s">
        <v>23</v>
      </c>
    </row>
    <row r="933" spans="1:24" x14ac:dyDescent="0.3">
      <c r="A933" s="152" t="s">
        <v>445</v>
      </c>
      <c r="B933" s="152" t="s">
        <v>652</v>
      </c>
      <c r="C933" s="74">
        <v>223700</v>
      </c>
      <c r="D933" s="74">
        <v>495400</v>
      </c>
      <c r="E933" s="74">
        <v>805800</v>
      </c>
      <c r="F933" s="74">
        <v>589400</v>
      </c>
      <c r="G933" s="74">
        <v>469200</v>
      </c>
      <c r="H933" s="74">
        <v>575200</v>
      </c>
      <c r="I933" s="74">
        <v>254500</v>
      </c>
      <c r="J933" s="74">
        <v>255300</v>
      </c>
      <c r="K933" s="74">
        <v>182900</v>
      </c>
      <c r="L933" s="74">
        <v>179900</v>
      </c>
      <c r="M933" s="74">
        <v>207500</v>
      </c>
      <c r="N933" s="74">
        <v>78700</v>
      </c>
      <c r="O933" s="74">
        <v>170800</v>
      </c>
      <c r="P933" s="74">
        <v>100100</v>
      </c>
      <c r="Q933" s="74">
        <v>107900</v>
      </c>
      <c r="R933" s="74">
        <v>210000</v>
      </c>
      <c r="S933" s="74">
        <v>81000</v>
      </c>
      <c r="T933" s="74">
        <v>50100</v>
      </c>
      <c r="U933" s="7">
        <v>62000</v>
      </c>
      <c r="V933" s="74" t="s">
        <v>23</v>
      </c>
      <c r="W933" s="7" t="s">
        <v>23</v>
      </c>
      <c r="X933" s="7" t="s">
        <v>23</v>
      </c>
    </row>
    <row r="934" spans="1:24" x14ac:dyDescent="0.3">
      <c r="A934" s="152" t="s">
        <v>445</v>
      </c>
      <c r="B934" s="152" t="s">
        <v>653</v>
      </c>
      <c r="C934" s="74">
        <v>1000</v>
      </c>
      <c r="D934" s="74">
        <v>2669.94</v>
      </c>
      <c r="E934" s="74">
        <v>1000</v>
      </c>
      <c r="F934" s="74">
        <v>669.32</v>
      </c>
      <c r="G934" s="74">
        <v>1169.94</v>
      </c>
      <c r="H934" s="74">
        <v>24628.83</v>
      </c>
      <c r="I934" s="74">
        <v>14500</v>
      </c>
      <c r="J934" s="74">
        <v>15000</v>
      </c>
      <c r="K934" s="7">
        <v>20000</v>
      </c>
      <c r="L934" s="74" t="s">
        <v>23</v>
      </c>
      <c r="M934" s="74">
        <v>3100</v>
      </c>
      <c r="N934" s="74">
        <v>13683.61</v>
      </c>
      <c r="O934" s="74" t="s">
        <v>23</v>
      </c>
      <c r="P934" s="7">
        <v>3408.1</v>
      </c>
      <c r="Q934" s="7">
        <v>1100</v>
      </c>
      <c r="R934" s="74" t="s">
        <v>23</v>
      </c>
      <c r="S934" s="7" t="s">
        <v>23</v>
      </c>
      <c r="T934" s="7" t="s">
        <v>23</v>
      </c>
      <c r="U934" s="7" t="s">
        <v>23</v>
      </c>
      <c r="V934" s="7" t="s">
        <v>23</v>
      </c>
      <c r="W934" s="7" t="s">
        <v>23</v>
      </c>
      <c r="X934" s="7" t="s">
        <v>23</v>
      </c>
    </row>
    <row r="935" spans="1:24" s="76" customFormat="1" x14ac:dyDescent="0.3">
      <c r="A935" s="152" t="s">
        <v>445</v>
      </c>
      <c r="B935" s="152" t="s">
        <v>654</v>
      </c>
      <c r="C935" s="75">
        <v>4.4702726866338799E-3</v>
      </c>
      <c r="D935" s="75">
        <v>5.3894630601534097E-3</v>
      </c>
      <c r="E935" s="75">
        <v>1.24100273020601E-3</v>
      </c>
      <c r="F935" s="75">
        <v>1.1355955208686801E-3</v>
      </c>
      <c r="G935" s="75">
        <v>2.4934782608695698E-3</v>
      </c>
      <c r="H935" s="75">
        <v>4.2817854659248998E-2</v>
      </c>
      <c r="I935" s="75">
        <v>5.6974459724950903E-2</v>
      </c>
      <c r="J935" s="75">
        <v>5.8754406580493503E-2</v>
      </c>
      <c r="K935" s="76">
        <v>0.109349371241115</v>
      </c>
      <c r="L935" s="75" t="s">
        <v>23</v>
      </c>
      <c r="M935" s="75">
        <v>1.49397590361446E-2</v>
      </c>
      <c r="N935" s="75">
        <v>0.173870520965693</v>
      </c>
      <c r="O935" s="75" t="s">
        <v>23</v>
      </c>
      <c r="P935" s="76">
        <v>3.4046953046953002E-2</v>
      </c>
      <c r="Q935" s="76">
        <v>1.0194624652456E-2</v>
      </c>
      <c r="R935" s="75" t="s">
        <v>23</v>
      </c>
      <c r="S935" s="76" t="s">
        <v>23</v>
      </c>
      <c r="T935" s="76" t="s">
        <v>23</v>
      </c>
      <c r="U935" s="76" t="s">
        <v>23</v>
      </c>
      <c r="V935" s="76" t="s">
        <v>23</v>
      </c>
      <c r="W935" s="76" t="s">
        <v>23</v>
      </c>
      <c r="X935" s="76" t="s">
        <v>23</v>
      </c>
    </row>
    <row r="936" spans="1:24" x14ac:dyDescent="0.3">
      <c r="A936" s="152" t="s">
        <v>446</v>
      </c>
      <c r="B936" s="152" t="s">
        <v>652</v>
      </c>
      <c r="C936" s="7" t="s">
        <v>23</v>
      </c>
      <c r="D936" s="74">
        <v>1000</v>
      </c>
      <c r="E936" s="74">
        <v>26000</v>
      </c>
      <c r="F936" s="7" t="s">
        <v>23</v>
      </c>
      <c r="G936" s="7" t="s">
        <v>23</v>
      </c>
      <c r="H936" s="7">
        <v>24000</v>
      </c>
      <c r="I936" s="7" t="s">
        <v>23</v>
      </c>
      <c r="J936" s="7" t="s">
        <v>23</v>
      </c>
      <c r="K936" s="7" t="s">
        <v>23</v>
      </c>
      <c r="L936" s="7" t="s">
        <v>23</v>
      </c>
      <c r="M936" s="74" t="s">
        <v>23</v>
      </c>
      <c r="N936" s="74">
        <v>10000</v>
      </c>
      <c r="O936" s="74">
        <v>6000</v>
      </c>
      <c r="P936" s="7">
        <v>40000</v>
      </c>
      <c r="Q936" s="7">
        <v>40000</v>
      </c>
      <c r="R936" s="7" t="s">
        <v>23</v>
      </c>
      <c r="S936" s="74" t="s">
        <v>23</v>
      </c>
      <c r="T936" s="74" t="s">
        <v>23</v>
      </c>
      <c r="U936" s="7">
        <v>20000</v>
      </c>
      <c r="V936" s="7" t="s">
        <v>23</v>
      </c>
      <c r="W936" s="7" t="s">
        <v>23</v>
      </c>
      <c r="X936" s="7" t="s">
        <v>23</v>
      </c>
    </row>
    <row r="937" spans="1:24" x14ac:dyDescent="0.3">
      <c r="A937" s="152" t="s">
        <v>446</v>
      </c>
      <c r="B937" s="152" t="s">
        <v>653</v>
      </c>
      <c r="C937" s="7" t="s">
        <v>23</v>
      </c>
      <c r="D937" s="74">
        <v>669.94</v>
      </c>
      <c r="E937" s="7" t="s">
        <v>23</v>
      </c>
      <c r="F937" s="7" t="s">
        <v>23</v>
      </c>
      <c r="G937" s="7" t="s">
        <v>23</v>
      </c>
      <c r="H937" s="7" t="s">
        <v>23</v>
      </c>
      <c r="I937" s="7" t="s">
        <v>23</v>
      </c>
      <c r="J937" s="7" t="s">
        <v>23</v>
      </c>
      <c r="K937" s="7" t="s">
        <v>23</v>
      </c>
      <c r="L937" s="7" t="s">
        <v>23</v>
      </c>
      <c r="M937" s="7" t="s">
        <v>23</v>
      </c>
      <c r="N937" s="7" t="s">
        <v>23</v>
      </c>
      <c r="O937" s="7" t="s">
        <v>23</v>
      </c>
      <c r="P937" s="7" t="s">
        <v>23</v>
      </c>
      <c r="Q937" s="7" t="s">
        <v>23</v>
      </c>
      <c r="R937" s="7" t="s">
        <v>23</v>
      </c>
      <c r="S937" s="7" t="s">
        <v>23</v>
      </c>
      <c r="T937" s="7" t="s">
        <v>23</v>
      </c>
      <c r="U937" s="7" t="s">
        <v>23</v>
      </c>
      <c r="V937" s="7" t="s">
        <v>23</v>
      </c>
      <c r="W937" s="7" t="s">
        <v>23</v>
      </c>
      <c r="X937" s="7" t="s">
        <v>23</v>
      </c>
    </row>
    <row r="938" spans="1:24" s="76" customFormat="1" x14ac:dyDescent="0.3">
      <c r="A938" s="152" t="s">
        <v>446</v>
      </c>
      <c r="B938" s="152" t="s">
        <v>654</v>
      </c>
      <c r="C938" s="76" t="s">
        <v>23</v>
      </c>
      <c r="D938" s="75">
        <v>0.66993999999999998</v>
      </c>
      <c r="E938" s="76" t="s">
        <v>23</v>
      </c>
      <c r="F938" s="76" t="s">
        <v>23</v>
      </c>
      <c r="G938" s="76" t="s">
        <v>23</v>
      </c>
      <c r="H938" s="76" t="s">
        <v>23</v>
      </c>
      <c r="I938" s="76" t="s">
        <v>23</v>
      </c>
      <c r="J938" s="76" t="s">
        <v>23</v>
      </c>
      <c r="K938" s="76" t="s">
        <v>23</v>
      </c>
      <c r="L938" s="76" t="s">
        <v>23</v>
      </c>
      <c r="M938" s="76" t="s">
        <v>23</v>
      </c>
      <c r="N938" s="76" t="s">
        <v>23</v>
      </c>
      <c r="O938" s="76" t="s">
        <v>23</v>
      </c>
      <c r="P938" s="76" t="s">
        <v>23</v>
      </c>
      <c r="Q938" s="76" t="s">
        <v>23</v>
      </c>
      <c r="R938" s="76" t="s">
        <v>23</v>
      </c>
      <c r="S938" s="76" t="s">
        <v>23</v>
      </c>
      <c r="T938" s="76" t="s">
        <v>23</v>
      </c>
      <c r="U938" s="76" t="s">
        <v>23</v>
      </c>
      <c r="V938" s="76" t="s">
        <v>23</v>
      </c>
      <c r="W938" s="76" t="s">
        <v>23</v>
      </c>
      <c r="X938" s="76" t="s">
        <v>23</v>
      </c>
    </row>
    <row r="939" spans="1:24" x14ac:dyDescent="0.3">
      <c r="A939" s="152" t="s">
        <v>447</v>
      </c>
      <c r="B939" s="152" t="s">
        <v>652</v>
      </c>
      <c r="C939" s="7" t="s">
        <v>23</v>
      </c>
      <c r="D939" s="7" t="s">
        <v>23</v>
      </c>
      <c r="E939" s="7" t="s">
        <v>23</v>
      </c>
      <c r="F939" s="7" t="s">
        <v>23</v>
      </c>
      <c r="G939" s="74">
        <v>15000</v>
      </c>
      <c r="H939" s="7" t="s">
        <v>23</v>
      </c>
      <c r="I939" s="7" t="s">
        <v>23</v>
      </c>
      <c r="J939" s="7" t="s">
        <v>23</v>
      </c>
      <c r="K939" s="7" t="s">
        <v>23</v>
      </c>
      <c r="L939" s="7" t="s">
        <v>23</v>
      </c>
      <c r="M939" s="7" t="s">
        <v>23</v>
      </c>
      <c r="N939" s="7" t="s">
        <v>23</v>
      </c>
      <c r="O939" s="7" t="s">
        <v>23</v>
      </c>
      <c r="P939" s="7" t="s">
        <v>23</v>
      </c>
      <c r="Q939" s="7" t="s">
        <v>23</v>
      </c>
      <c r="R939" s="7" t="s">
        <v>23</v>
      </c>
      <c r="S939" s="7" t="s">
        <v>23</v>
      </c>
      <c r="T939" s="7" t="s">
        <v>23</v>
      </c>
      <c r="U939" s="7" t="s">
        <v>23</v>
      </c>
      <c r="V939" s="7" t="s">
        <v>23</v>
      </c>
      <c r="W939" s="7" t="s">
        <v>23</v>
      </c>
      <c r="X939" s="7" t="s">
        <v>23</v>
      </c>
    </row>
    <row r="940" spans="1:24" x14ac:dyDescent="0.2">
      <c r="A940" s="152" t="s">
        <v>447</v>
      </c>
      <c r="B940" s="152" t="s">
        <v>653</v>
      </c>
      <c r="C940" s="7" t="s">
        <v>23</v>
      </c>
      <c r="D940" s="7" t="s">
        <v>23</v>
      </c>
      <c r="E940" s="7" t="s">
        <v>23</v>
      </c>
      <c r="F940" s="7" t="s">
        <v>23</v>
      </c>
      <c r="G940" s="7" t="s">
        <v>23</v>
      </c>
      <c r="H940" s="7" t="s">
        <v>23</v>
      </c>
      <c r="I940" s="7" t="s">
        <v>23</v>
      </c>
      <c r="J940" s="7" t="s">
        <v>23</v>
      </c>
      <c r="K940" s="7" t="s">
        <v>23</v>
      </c>
      <c r="L940" s="7" t="s">
        <v>23</v>
      </c>
      <c r="M940" s="7" t="s">
        <v>23</v>
      </c>
      <c r="N940" s="7" t="s">
        <v>23</v>
      </c>
      <c r="O940" s="7" t="s">
        <v>23</v>
      </c>
      <c r="P940" s="7" t="s">
        <v>23</v>
      </c>
      <c r="Q940" s="7" t="s">
        <v>23</v>
      </c>
      <c r="R940" s="7" t="s">
        <v>23</v>
      </c>
      <c r="S940" s="7" t="s">
        <v>23</v>
      </c>
      <c r="T940" s="7" t="s">
        <v>23</v>
      </c>
      <c r="U940" s="7" t="s">
        <v>23</v>
      </c>
      <c r="V940" s="7" t="s">
        <v>23</v>
      </c>
      <c r="W940" s="7" t="s">
        <v>23</v>
      </c>
      <c r="X940" s="7" t="s">
        <v>23</v>
      </c>
    </row>
    <row r="941" spans="1:24" s="76" customFormat="1" x14ac:dyDescent="0.2">
      <c r="A941" s="152" t="s">
        <v>447</v>
      </c>
      <c r="B941" s="152" t="s">
        <v>654</v>
      </c>
      <c r="C941" s="76" t="s">
        <v>23</v>
      </c>
      <c r="D941" s="76" t="s">
        <v>23</v>
      </c>
      <c r="E941" s="76" t="s">
        <v>23</v>
      </c>
      <c r="F941" s="76" t="s">
        <v>23</v>
      </c>
      <c r="G941" s="76" t="s">
        <v>23</v>
      </c>
      <c r="H941" s="76" t="s">
        <v>23</v>
      </c>
      <c r="I941" s="76" t="s">
        <v>23</v>
      </c>
      <c r="J941" s="76" t="s">
        <v>23</v>
      </c>
      <c r="K941" s="76" t="s">
        <v>23</v>
      </c>
      <c r="L941" s="76" t="s">
        <v>23</v>
      </c>
      <c r="M941" s="76" t="s">
        <v>23</v>
      </c>
      <c r="N941" s="76" t="s">
        <v>23</v>
      </c>
      <c r="O941" s="76" t="s">
        <v>23</v>
      </c>
      <c r="P941" s="76" t="s">
        <v>23</v>
      </c>
      <c r="Q941" s="76" t="s">
        <v>23</v>
      </c>
      <c r="R941" s="76" t="s">
        <v>23</v>
      </c>
      <c r="S941" s="76" t="s">
        <v>23</v>
      </c>
      <c r="T941" s="76" t="s">
        <v>23</v>
      </c>
      <c r="U941" s="76" t="s">
        <v>23</v>
      </c>
      <c r="V941" s="76" t="s">
        <v>23</v>
      </c>
      <c r="W941" s="76" t="s">
        <v>23</v>
      </c>
      <c r="X941" s="76" t="s">
        <v>23</v>
      </c>
    </row>
    <row r="942" spans="1:24" x14ac:dyDescent="0.3">
      <c r="A942" s="152" t="s">
        <v>448</v>
      </c>
      <c r="B942" s="152" t="s">
        <v>652</v>
      </c>
      <c r="C942" s="74">
        <v>738700</v>
      </c>
      <c r="D942" s="74">
        <v>1590600</v>
      </c>
      <c r="E942" s="74">
        <v>1475600</v>
      </c>
      <c r="F942" s="74">
        <v>1331400</v>
      </c>
      <c r="G942" s="74">
        <v>1232300</v>
      </c>
      <c r="H942" s="74">
        <v>1707400</v>
      </c>
      <c r="I942" s="74">
        <v>404600</v>
      </c>
      <c r="J942" s="74">
        <v>955500</v>
      </c>
      <c r="K942" s="74">
        <v>552400</v>
      </c>
      <c r="L942" s="74">
        <v>503700</v>
      </c>
      <c r="M942" s="74">
        <v>567200</v>
      </c>
      <c r="N942" s="74">
        <v>882400</v>
      </c>
      <c r="O942" s="74">
        <v>470900</v>
      </c>
      <c r="P942" s="74">
        <v>301000</v>
      </c>
      <c r="Q942" s="74">
        <v>525200</v>
      </c>
      <c r="R942" s="74">
        <v>463300</v>
      </c>
      <c r="S942" s="74">
        <v>239900</v>
      </c>
      <c r="T942" s="74">
        <v>346900</v>
      </c>
      <c r="U942" s="74">
        <v>78100</v>
      </c>
      <c r="V942" s="74">
        <v>7500</v>
      </c>
      <c r="W942" s="74">
        <v>12500</v>
      </c>
      <c r="X942" s="7" t="s">
        <v>23</v>
      </c>
    </row>
    <row r="943" spans="1:24" x14ac:dyDescent="0.3">
      <c r="A943" s="152" t="s">
        <v>448</v>
      </c>
      <c r="B943" s="152" t="s">
        <v>653</v>
      </c>
      <c r="C943" s="7" t="s">
        <v>23</v>
      </c>
      <c r="D943" s="74">
        <v>11528.83</v>
      </c>
      <c r="E943" s="74">
        <v>9372.99</v>
      </c>
      <c r="F943" s="74">
        <v>29603.8</v>
      </c>
      <c r="G943" s="74">
        <v>23027.62</v>
      </c>
      <c r="H943" s="74">
        <v>59512.76</v>
      </c>
      <c r="I943" s="74" t="s">
        <v>23</v>
      </c>
      <c r="J943" s="74">
        <v>28806.58</v>
      </c>
      <c r="K943" s="74">
        <v>13000</v>
      </c>
      <c r="L943" s="74">
        <v>59180.05</v>
      </c>
      <c r="M943" s="74">
        <v>123200</v>
      </c>
      <c r="N943" s="74">
        <v>109148.15</v>
      </c>
      <c r="O943" s="7">
        <v>45331.86</v>
      </c>
      <c r="P943" s="74">
        <v>35300</v>
      </c>
      <c r="Q943" s="74" t="s">
        <v>23</v>
      </c>
      <c r="R943" s="7">
        <v>13000</v>
      </c>
      <c r="S943" s="74" t="s">
        <v>23</v>
      </c>
      <c r="T943" s="7">
        <v>42648.83</v>
      </c>
      <c r="U943" s="7" t="s">
        <v>23</v>
      </c>
      <c r="V943" s="7" t="s">
        <v>23</v>
      </c>
      <c r="W943" s="7" t="s">
        <v>23</v>
      </c>
      <c r="X943" s="7" t="s">
        <v>23</v>
      </c>
    </row>
    <row r="944" spans="1:24" s="76" customFormat="1" x14ac:dyDescent="0.3">
      <c r="A944" s="152" t="s">
        <v>448</v>
      </c>
      <c r="B944" s="152" t="s">
        <v>654</v>
      </c>
      <c r="C944" s="76" t="s">
        <v>23</v>
      </c>
      <c r="D944" s="75">
        <v>7.2481013454042502E-3</v>
      </c>
      <c r="E944" s="75">
        <v>6.3519856329628602E-3</v>
      </c>
      <c r="F944" s="75">
        <v>2.2235090881778601E-2</v>
      </c>
      <c r="G944" s="75">
        <v>1.8686699667288802E-2</v>
      </c>
      <c r="H944" s="75">
        <v>3.4855780719222199E-2</v>
      </c>
      <c r="I944" s="75" t="s">
        <v>23</v>
      </c>
      <c r="J944" s="75">
        <v>3.0148173731030899E-2</v>
      </c>
      <c r="K944" s="75">
        <v>2.35336712527154E-2</v>
      </c>
      <c r="L944" s="75">
        <v>0.117490669049037</v>
      </c>
      <c r="M944" s="75">
        <v>0.21720733427362501</v>
      </c>
      <c r="N944" s="75">
        <v>0.12369463961922</v>
      </c>
      <c r="O944" s="76">
        <v>9.6266425992779805E-2</v>
      </c>
      <c r="P944" s="75">
        <v>0.11727574750830599</v>
      </c>
      <c r="Q944" s="75" t="s">
        <v>23</v>
      </c>
      <c r="R944" s="76">
        <v>2.8059572631124501E-2</v>
      </c>
      <c r="S944" s="75" t="s">
        <v>23</v>
      </c>
      <c r="T944" s="76">
        <v>0.12294272124531599</v>
      </c>
      <c r="U944" s="76" t="s">
        <v>23</v>
      </c>
      <c r="V944" s="76" t="s">
        <v>23</v>
      </c>
      <c r="W944" s="76" t="s">
        <v>23</v>
      </c>
      <c r="X944" s="76" t="s">
        <v>23</v>
      </c>
    </row>
    <row r="945" spans="1:24" x14ac:dyDescent="0.3">
      <c r="A945" s="152" t="s">
        <v>449</v>
      </c>
      <c r="B945" s="152" t="s">
        <v>652</v>
      </c>
      <c r="C945" s="74">
        <v>1444300</v>
      </c>
      <c r="D945" s="74">
        <v>2998100</v>
      </c>
      <c r="E945" s="74">
        <v>3066100</v>
      </c>
      <c r="F945" s="74">
        <v>2281000</v>
      </c>
      <c r="G945" s="74">
        <v>2407300</v>
      </c>
      <c r="H945" s="74">
        <v>2771400</v>
      </c>
      <c r="I945" s="74">
        <v>1136000</v>
      </c>
      <c r="J945" s="74">
        <v>1896300</v>
      </c>
      <c r="K945" s="74">
        <v>1614000</v>
      </c>
      <c r="L945" s="74">
        <v>1680800</v>
      </c>
      <c r="M945" s="74">
        <v>2484100</v>
      </c>
      <c r="N945" s="74">
        <v>2490500</v>
      </c>
      <c r="O945" s="74">
        <v>1033200</v>
      </c>
      <c r="P945" s="74">
        <v>753600</v>
      </c>
      <c r="Q945" s="74">
        <v>1321000</v>
      </c>
      <c r="R945" s="74">
        <v>1679100</v>
      </c>
      <c r="S945" s="74">
        <v>810200</v>
      </c>
      <c r="T945" s="74">
        <v>1036600</v>
      </c>
      <c r="U945" s="74">
        <v>192200</v>
      </c>
      <c r="V945" s="74">
        <v>15000</v>
      </c>
      <c r="W945" s="74">
        <v>13500</v>
      </c>
      <c r="X945" s="7" t="s">
        <v>23</v>
      </c>
    </row>
    <row r="946" spans="1:24" x14ac:dyDescent="0.3">
      <c r="A946" s="152" t="s">
        <v>449</v>
      </c>
      <c r="B946" s="152" t="s">
        <v>653</v>
      </c>
      <c r="C946" s="74">
        <v>3669.94</v>
      </c>
      <c r="D946" s="74">
        <v>20091.47</v>
      </c>
      <c r="E946" s="74">
        <v>42763.62</v>
      </c>
      <c r="F946" s="74">
        <v>5835.23</v>
      </c>
      <c r="G946" s="74">
        <v>28625.48</v>
      </c>
      <c r="H946" s="74">
        <v>30893.32</v>
      </c>
      <c r="I946" s="74">
        <v>11745.62</v>
      </c>
      <c r="J946" s="74">
        <v>64217.39</v>
      </c>
      <c r="K946" s="74">
        <v>40316.61</v>
      </c>
      <c r="L946" s="74">
        <v>59171.47</v>
      </c>
      <c r="M946" s="74">
        <v>575932.42000000004</v>
      </c>
      <c r="N946" s="74">
        <v>494712.27</v>
      </c>
      <c r="O946" s="74">
        <v>49263.96</v>
      </c>
      <c r="P946" s="74">
        <v>66844.210000000006</v>
      </c>
      <c r="Q946" s="74">
        <v>156322.56</v>
      </c>
      <c r="R946" s="74">
        <v>115053.3</v>
      </c>
      <c r="S946" s="74">
        <v>50880.65</v>
      </c>
      <c r="T946" s="7">
        <v>50356.89</v>
      </c>
      <c r="U946" s="7">
        <v>400</v>
      </c>
      <c r="V946" s="74" t="s">
        <v>23</v>
      </c>
      <c r="W946" s="7" t="s">
        <v>23</v>
      </c>
      <c r="X946" s="7" t="s">
        <v>23</v>
      </c>
    </row>
    <row r="947" spans="1:24" s="76" customFormat="1" x14ac:dyDescent="0.3">
      <c r="A947" s="152" t="s">
        <v>449</v>
      </c>
      <c r="B947" s="152" t="s">
        <v>654</v>
      </c>
      <c r="C947" s="75">
        <v>2.5409817904867402E-3</v>
      </c>
      <c r="D947" s="75">
        <v>6.7014008872285803E-3</v>
      </c>
      <c r="E947" s="75">
        <v>1.39472359022863E-2</v>
      </c>
      <c r="F947" s="75">
        <v>2.55818939061815E-3</v>
      </c>
      <c r="G947" s="75">
        <v>1.18911145266481E-2</v>
      </c>
      <c r="H947" s="75">
        <v>1.11471891462799E-2</v>
      </c>
      <c r="I947" s="75">
        <v>1.0339454225352099E-2</v>
      </c>
      <c r="J947" s="75">
        <v>3.3864573116068102E-2</v>
      </c>
      <c r="K947" s="75">
        <v>2.4979312267658E-2</v>
      </c>
      <c r="L947" s="75">
        <v>3.5204349119466898E-2</v>
      </c>
      <c r="M947" s="75">
        <v>0.231847518215853</v>
      </c>
      <c r="N947" s="75">
        <v>0.19863973900823101</v>
      </c>
      <c r="O947" s="75">
        <v>4.76809523809524E-2</v>
      </c>
      <c r="P947" s="75">
        <v>8.8699854033970293E-2</v>
      </c>
      <c r="Q947" s="75">
        <v>0.118336532929599</v>
      </c>
      <c r="R947" s="75">
        <v>6.8520814722172599E-2</v>
      </c>
      <c r="S947" s="75">
        <v>6.2800111083682997E-2</v>
      </c>
      <c r="T947" s="76">
        <v>4.8578902180204497E-2</v>
      </c>
      <c r="U947" s="76">
        <v>2.08116545265349E-3</v>
      </c>
      <c r="V947" s="75" t="s">
        <v>23</v>
      </c>
      <c r="W947" s="76" t="s">
        <v>23</v>
      </c>
      <c r="X947" s="76" t="s">
        <v>23</v>
      </c>
    </row>
    <row r="948" spans="1:24" x14ac:dyDescent="0.3">
      <c r="A948" s="152" t="s">
        <v>171</v>
      </c>
      <c r="B948" s="152" t="s">
        <v>652</v>
      </c>
      <c r="C948" s="74">
        <v>8044250</v>
      </c>
      <c r="D948" s="74">
        <v>13195750</v>
      </c>
      <c r="E948" s="74">
        <v>15850700</v>
      </c>
      <c r="F948" s="74">
        <v>13872800</v>
      </c>
      <c r="G948" s="74">
        <v>55941400</v>
      </c>
      <c r="H948" s="74">
        <v>72684700</v>
      </c>
      <c r="I948" s="74">
        <v>50420700</v>
      </c>
      <c r="J948" s="74">
        <v>114605300</v>
      </c>
      <c r="K948" s="74">
        <v>98126900</v>
      </c>
      <c r="L948" s="74">
        <v>143953800</v>
      </c>
      <c r="M948" s="74">
        <v>130386900</v>
      </c>
      <c r="N948" s="74">
        <v>75690100</v>
      </c>
      <c r="O948" s="74">
        <v>28465100</v>
      </c>
      <c r="P948" s="74">
        <v>17138400</v>
      </c>
      <c r="Q948" s="74">
        <v>84028600</v>
      </c>
      <c r="R948" s="74">
        <v>187413300</v>
      </c>
      <c r="S948" s="74">
        <v>82072400</v>
      </c>
      <c r="T948" s="74">
        <v>3113200</v>
      </c>
      <c r="U948" s="7">
        <v>251500</v>
      </c>
      <c r="V948" s="74" t="s">
        <v>23</v>
      </c>
      <c r="W948" s="7" t="s">
        <v>23</v>
      </c>
      <c r="X948" s="7" t="s">
        <v>23</v>
      </c>
    </row>
    <row r="949" spans="1:24" x14ac:dyDescent="0.3">
      <c r="A949" s="152" t="s">
        <v>171</v>
      </c>
      <c r="B949" s="152" t="s">
        <v>653</v>
      </c>
      <c r="C949" s="74">
        <v>244157.58</v>
      </c>
      <c r="D949" s="74">
        <v>238752.33</v>
      </c>
      <c r="E949" s="74">
        <v>394843.85</v>
      </c>
      <c r="F949" s="74">
        <v>494476.02</v>
      </c>
      <c r="G949" s="74">
        <v>1331090.8700000001</v>
      </c>
      <c r="H949" s="74">
        <v>1316239.3400000001</v>
      </c>
      <c r="I949" s="74">
        <v>2187942.5499999998</v>
      </c>
      <c r="J949" s="74">
        <v>7194757.2999999998</v>
      </c>
      <c r="K949" s="74">
        <v>5858324.7599999998</v>
      </c>
      <c r="L949" s="74">
        <v>14356815.25</v>
      </c>
      <c r="M949" s="74">
        <v>13674439.550000001</v>
      </c>
      <c r="N949" s="74">
        <v>3937465.3</v>
      </c>
      <c r="O949" s="74">
        <v>1410720.11</v>
      </c>
      <c r="P949" s="74">
        <v>678048.1</v>
      </c>
      <c r="Q949" s="74">
        <v>4942195.76</v>
      </c>
      <c r="R949" s="74">
        <v>14745222.560000001</v>
      </c>
      <c r="S949" s="74">
        <v>7286286.7800000003</v>
      </c>
      <c r="T949" s="7">
        <v>217086.33</v>
      </c>
      <c r="U949" s="7">
        <v>26628.83</v>
      </c>
      <c r="V949" s="74" t="s">
        <v>23</v>
      </c>
      <c r="W949" s="7" t="s">
        <v>23</v>
      </c>
      <c r="X949" s="7" t="s">
        <v>23</v>
      </c>
    </row>
    <row r="950" spans="1:24" s="76" customFormat="1" x14ac:dyDescent="0.3">
      <c r="A950" s="152" t="s">
        <v>171</v>
      </c>
      <c r="B950" s="152" t="s">
        <v>654</v>
      </c>
      <c r="C950" s="75">
        <v>3.0351814028654001E-2</v>
      </c>
      <c r="D950" s="75">
        <v>1.8093123164655299E-2</v>
      </c>
      <c r="E950" s="75">
        <v>2.4910183777372599E-2</v>
      </c>
      <c r="F950" s="75">
        <v>3.56435629433135E-2</v>
      </c>
      <c r="G950" s="75">
        <v>2.3794378939390098E-2</v>
      </c>
      <c r="H950" s="75">
        <v>1.8108891417313401E-2</v>
      </c>
      <c r="I950" s="75">
        <v>4.3393736104417401E-2</v>
      </c>
      <c r="J950" s="75">
        <v>6.2778573940297705E-2</v>
      </c>
      <c r="K950" s="75">
        <v>5.9701516709485397E-2</v>
      </c>
      <c r="L950" s="75">
        <v>9.9732103285915405E-2</v>
      </c>
      <c r="M950" s="75">
        <v>0.10487586981514301</v>
      </c>
      <c r="N950" s="75">
        <v>5.2020875913758903E-2</v>
      </c>
      <c r="O950" s="75">
        <v>4.9559640050447697E-2</v>
      </c>
      <c r="P950" s="75">
        <v>3.9563092237315002E-2</v>
      </c>
      <c r="Q950" s="75">
        <v>5.8815638484992001E-2</v>
      </c>
      <c r="R950" s="75">
        <v>7.8677567493875805E-2</v>
      </c>
      <c r="S950" s="75">
        <v>8.8778770695142298E-2</v>
      </c>
      <c r="T950" s="76">
        <v>6.9730929590132301E-2</v>
      </c>
      <c r="U950" s="76">
        <v>0.105880039761431</v>
      </c>
      <c r="V950" s="75" t="s">
        <v>23</v>
      </c>
      <c r="W950" s="76" t="s">
        <v>23</v>
      </c>
      <c r="X950" s="76" t="s">
        <v>23</v>
      </c>
    </row>
    <row r="951" spans="1:24" x14ac:dyDescent="0.3">
      <c r="A951" s="152" t="s">
        <v>450</v>
      </c>
      <c r="B951" s="152" t="s">
        <v>652</v>
      </c>
      <c r="C951" s="7" t="s">
        <v>23</v>
      </c>
      <c r="D951" s="7" t="s">
        <v>23</v>
      </c>
      <c r="E951" s="7" t="s">
        <v>23</v>
      </c>
      <c r="F951" s="7" t="s">
        <v>23</v>
      </c>
      <c r="G951" s="7" t="s">
        <v>23</v>
      </c>
      <c r="H951" s="7" t="s">
        <v>23</v>
      </c>
      <c r="I951" s="7" t="s">
        <v>23</v>
      </c>
      <c r="J951" s="7" t="s">
        <v>23</v>
      </c>
      <c r="K951" s="7" t="s">
        <v>23</v>
      </c>
      <c r="L951" s="7" t="s">
        <v>23</v>
      </c>
      <c r="M951" s="7" t="s">
        <v>23</v>
      </c>
      <c r="N951" s="7" t="s">
        <v>23</v>
      </c>
      <c r="O951" s="7" t="s">
        <v>23</v>
      </c>
      <c r="P951" s="74" t="s">
        <v>23</v>
      </c>
      <c r="Q951" s="7" t="s">
        <v>23</v>
      </c>
      <c r="R951" s="7">
        <v>60000</v>
      </c>
      <c r="S951" s="7" t="s">
        <v>23</v>
      </c>
      <c r="T951" s="7" t="s">
        <v>23</v>
      </c>
      <c r="U951" s="7" t="s">
        <v>23</v>
      </c>
      <c r="V951" s="7" t="s">
        <v>23</v>
      </c>
      <c r="W951" s="7" t="s">
        <v>23</v>
      </c>
      <c r="X951" s="7" t="s">
        <v>23</v>
      </c>
    </row>
    <row r="952" spans="1:24" x14ac:dyDescent="0.2">
      <c r="A952" s="152" t="s">
        <v>450</v>
      </c>
      <c r="B952" s="152" t="s">
        <v>653</v>
      </c>
      <c r="C952" s="7" t="s">
        <v>23</v>
      </c>
      <c r="D952" s="7" t="s">
        <v>23</v>
      </c>
      <c r="E952" s="7" t="s">
        <v>23</v>
      </c>
      <c r="F952" s="7" t="s">
        <v>23</v>
      </c>
      <c r="G952" s="7" t="s">
        <v>23</v>
      </c>
      <c r="H952" s="7" t="s">
        <v>23</v>
      </c>
      <c r="I952" s="7" t="s">
        <v>23</v>
      </c>
      <c r="J952" s="7" t="s">
        <v>23</v>
      </c>
      <c r="K952" s="7" t="s">
        <v>23</v>
      </c>
      <c r="L952" s="7" t="s">
        <v>23</v>
      </c>
      <c r="M952" s="7" t="s">
        <v>23</v>
      </c>
      <c r="N952" s="7" t="s">
        <v>23</v>
      </c>
      <c r="O952" s="7" t="s">
        <v>23</v>
      </c>
      <c r="P952" s="7" t="s">
        <v>23</v>
      </c>
      <c r="Q952" s="7" t="s">
        <v>23</v>
      </c>
      <c r="R952" s="7" t="s">
        <v>23</v>
      </c>
      <c r="S952" s="7" t="s">
        <v>23</v>
      </c>
      <c r="T952" s="7" t="s">
        <v>23</v>
      </c>
      <c r="U952" s="7" t="s">
        <v>23</v>
      </c>
      <c r="V952" s="7" t="s">
        <v>23</v>
      </c>
      <c r="W952" s="7" t="s">
        <v>23</v>
      </c>
      <c r="X952" s="7" t="s">
        <v>23</v>
      </c>
    </row>
    <row r="953" spans="1:24" s="76" customFormat="1" x14ac:dyDescent="0.2">
      <c r="A953" s="152" t="s">
        <v>450</v>
      </c>
      <c r="B953" s="152" t="s">
        <v>654</v>
      </c>
      <c r="C953" s="76" t="s">
        <v>23</v>
      </c>
      <c r="D953" s="76" t="s">
        <v>23</v>
      </c>
      <c r="E953" s="76" t="s">
        <v>23</v>
      </c>
      <c r="F953" s="76" t="s">
        <v>23</v>
      </c>
      <c r="G953" s="76" t="s">
        <v>23</v>
      </c>
      <c r="H953" s="76" t="s">
        <v>23</v>
      </c>
      <c r="I953" s="76" t="s">
        <v>23</v>
      </c>
      <c r="J953" s="76" t="s">
        <v>23</v>
      </c>
      <c r="K953" s="76" t="s">
        <v>23</v>
      </c>
      <c r="L953" s="76" t="s">
        <v>23</v>
      </c>
      <c r="M953" s="76" t="s">
        <v>23</v>
      </c>
      <c r="N953" s="76" t="s">
        <v>23</v>
      </c>
      <c r="O953" s="76" t="s">
        <v>23</v>
      </c>
      <c r="P953" s="76" t="s">
        <v>23</v>
      </c>
      <c r="Q953" s="76" t="s">
        <v>23</v>
      </c>
      <c r="R953" s="76" t="s">
        <v>23</v>
      </c>
      <c r="S953" s="76" t="s">
        <v>23</v>
      </c>
      <c r="T953" s="76" t="s">
        <v>23</v>
      </c>
      <c r="U953" s="76" t="s">
        <v>23</v>
      </c>
      <c r="V953" s="76" t="s">
        <v>23</v>
      </c>
      <c r="W953" s="76" t="s">
        <v>23</v>
      </c>
      <c r="X953" s="76" t="s">
        <v>23</v>
      </c>
    </row>
    <row r="954" spans="1:24" x14ac:dyDescent="0.3">
      <c r="A954" s="152" t="s">
        <v>451</v>
      </c>
      <c r="B954" s="152" t="s">
        <v>652</v>
      </c>
      <c r="C954" s="74">
        <v>17000</v>
      </c>
      <c r="D954" s="74">
        <v>2100</v>
      </c>
      <c r="E954" s="74">
        <v>5200</v>
      </c>
      <c r="F954" s="74">
        <v>1200</v>
      </c>
      <c r="G954" s="74">
        <v>29500</v>
      </c>
      <c r="H954" s="74">
        <v>26800</v>
      </c>
      <c r="I954" s="74" t="s">
        <v>23</v>
      </c>
      <c r="J954" s="7">
        <v>7000</v>
      </c>
      <c r="K954" s="7" t="s">
        <v>23</v>
      </c>
      <c r="L954" s="7" t="s">
        <v>23</v>
      </c>
      <c r="M954" s="7" t="s">
        <v>23</v>
      </c>
      <c r="N954" s="7" t="s">
        <v>23</v>
      </c>
      <c r="O954" s="7" t="s">
        <v>23</v>
      </c>
      <c r="P954" s="74" t="s">
        <v>23</v>
      </c>
      <c r="Q954" s="7" t="s">
        <v>23</v>
      </c>
      <c r="R954" s="7">
        <v>1300</v>
      </c>
      <c r="S954" s="7">
        <v>10000</v>
      </c>
      <c r="T954" s="7" t="s">
        <v>23</v>
      </c>
      <c r="U954" s="7" t="s">
        <v>23</v>
      </c>
      <c r="V954" s="74" t="s">
        <v>23</v>
      </c>
      <c r="W954" s="7" t="s">
        <v>23</v>
      </c>
      <c r="X954" s="7" t="s">
        <v>23</v>
      </c>
    </row>
    <row r="955" spans="1:24" x14ac:dyDescent="0.3">
      <c r="A955" s="152" t="s">
        <v>451</v>
      </c>
      <c r="B955" s="152" t="s">
        <v>653</v>
      </c>
      <c r="C955" s="7" t="s">
        <v>23</v>
      </c>
      <c r="D955" s="7" t="s">
        <v>23</v>
      </c>
      <c r="E955" s="7" t="s">
        <v>23</v>
      </c>
      <c r="F955" s="7" t="s">
        <v>23</v>
      </c>
      <c r="G955" s="7" t="s">
        <v>23</v>
      </c>
      <c r="H955" s="74">
        <v>23441.83</v>
      </c>
      <c r="I955" s="7" t="s">
        <v>23</v>
      </c>
      <c r="J955" s="7" t="s">
        <v>23</v>
      </c>
      <c r="K955" s="7" t="s">
        <v>23</v>
      </c>
      <c r="L955" s="7" t="s">
        <v>23</v>
      </c>
      <c r="M955" s="7" t="s">
        <v>23</v>
      </c>
      <c r="N955" s="7" t="s">
        <v>23</v>
      </c>
      <c r="O955" s="7" t="s">
        <v>23</v>
      </c>
      <c r="P955" s="7" t="s">
        <v>23</v>
      </c>
      <c r="Q955" s="7" t="s">
        <v>23</v>
      </c>
      <c r="R955" s="7" t="s">
        <v>23</v>
      </c>
      <c r="S955" s="7" t="s">
        <v>23</v>
      </c>
      <c r="T955" s="7" t="s">
        <v>23</v>
      </c>
      <c r="U955" s="7" t="s">
        <v>23</v>
      </c>
      <c r="V955" s="7" t="s">
        <v>23</v>
      </c>
      <c r="W955" s="7" t="s">
        <v>23</v>
      </c>
      <c r="X955" s="7" t="s">
        <v>23</v>
      </c>
    </row>
    <row r="956" spans="1:24" s="76" customFormat="1" x14ac:dyDescent="0.3">
      <c r="A956" s="152" t="s">
        <v>451</v>
      </c>
      <c r="B956" s="152" t="s">
        <v>654</v>
      </c>
      <c r="C956" s="76" t="s">
        <v>23</v>
      </c>
      <c r="D956" s="76" t="s">
        <v>23</v>
      </c>
      <c r="E956" s="76" t="s">
        <v>23</v>
      </c>
      <c r="F956" s="76" t="s">
        <v>23</v>
      </c>
      <c r="G956" s="76" t="s">
        <v>23</v>
      </c>
      <c r="H956" s="75">
        <v>0.87469514925373104</v>
      </c>
      <c r="I956" s="76" t="s">
        <v>23</v>
      </c>
      <c r="J956" s="76" t="s">
        <v>23</v>
      </c>
      <c r="K956" s="76" t="s">
        <v>23</v>
      </c>
      <c r="L956" s="76" t="s">
        <v>23</v>
      </c>
      <c r="M956" s="76" t="s">
        <v>23</v>
      </c>
      <c r="N956" s="76" t="s">
        <v>23</v>
      </c>
      <c r="O956" s="76" t="s">
        <v>23</v>
      </c>
      <c r="P956" s="76" t="s">
        <v>23</v>
      </c>
      <c r="Q956" s="76" t="s">
        <v>23</v>
      </c>
      <c r="R956" s="76" t="s">
        <v>23</v>
      </c>
      <c r="S956" s="76" t="s">
        <v>23</v>
      </c>
      <c r="T956" s="76" t="s">
        <v>23</v>
      </c>
      <c r="U956" s="76" t="s">
        <v>23</v>
      </c>
      <c r="V956" s="76" t="s">
        <v>23</v>
      </c>
      <c r="W956" s="76" t="s">
        <v>23</v>
      </c>
      <c r="X956" s="76" t="s">
        <v>23</v>
      </c>
    </row>
    <row r="957" spans="1:24" x14ac:dyDescent="0.3">
      <c r="A957" s="152" t="s">
        <v>452</v>
      </c>
      <c r="B957" s="152" t="s">
        <v>652</v>
      </c>
      <c r="C957" s="74">
        <v>276000</v>
      </c>
      <c r="D957" s="74">
        <v>388600</v>
      </c>
      <c r="E957" s="74">
        <v>430500</v>
      </c>
      <c r="F957" s="74">
        <v>528800</v>
      </c>
      <c r="G957" s="74">
        <v>416300</v>
      </c>
      <c r="H957" s="74">
        <v>454700</v>
      </c>
      <c r="I957" s="74">
        <v>307500</v>
      </c>
      <c r="J957" s="74">
        <v>475900</v>
      </c>
      <c r="K957" s="74">
        <v>296700</v>
      </c>
      <c r="L957" s="74">
        <v>264900</v>
      </c>
      <c r="M957" s="74">
        <v>347000</v>
      </c>
      <c r="N957" s="74">
        <v>343100</v>
      </c>
      <c r="O957" s="74">
        <v>139200</v>
      </c>
      <c r="P957" s="74">
        <v>172600</v>
      </c>
      <c r="Q957" s="74">
        <v>211700</v>
      </c>
      <c r="R957" s="74">
        <v>418200</v>
      </c>
      <c r="S957" s="74">
        <v>209100</v>
      </c>
      <c r="T957" s="74">
        <v>165800</v>
      </c>
      <c r="U957" s="74">
        <v>23200</v>
      </c>
      <c r="V957" s="74">
        <v>4000</v>
      </c>
      <c r="W957" s="7" t="s">
        <v>23</v>
      </c>
      <c r="X957" s="7" t="s">
        <v>23</v>
      </c>
    </row>
    <row r="958" spans="1:24" x14ac:dyDescent="0.3">
      <c r="A958" s="152" t="s">
        <v>452</v>
      </c>
      <c r="B958" s="152" t="s">
        <v>653</v>
      </c>
      <c r="C958" s="74">
        <v>15000</v>
      </c>
      <c r="D958" s="74">
        <v>14317.53</v>
      </c>
      <c r="E958" s="74">
        <v>17000</v>
      </c>
      <c r="F958" s="74">
        <v>50436.75</v>
      </c>
      <c r="G958" s="74">
        <v>10000</v>
      </c>
      <c r="H958" s="74">
        <v>1000</v>
      </c>
      <c r="I958" s="7" t="s">
        <v>23</v>
      </c>
      <c r="J958" s="74" t="s">
        <v>23</v>
      </c>
      <c r="K958" s="74">
        <v>57195.35</v>
      </c>
      <c r="L958" s="74">
        <v>28200.29</v>
      </c>
      <c r="M958" s="74">
        <v>83655.63</v>
      </c>
      <c r="N958" s="7">
        <v>23113.27</v>
      </c>
      <c r="O958" s="7">
        <v>18558.099999999999</v>
      </c>
      <c r="P958" s="74" t="s">
        <v>23</v>
      </c>
      <c r="Q958" s="74" t="s">
        <v>23</v>
      </c>
      <c r="R958" s="7">
        <v>19065.11</v>
      </c>
      <c r="S958" s="74">
        <v>68148.7</v>
      </c>
      <c r="T958" s="7">
        <v>10000</v>
      </c>
      <c r="U958" s="7" t="s">
        <v>23</v>
      </c>
      <c r="V958" s="74" t="s">
        <v>23</v>
      </c>
      <c r="W958" s="7" t="s">
        <v>23</v>
      </c>
      <c r="X958" s="7" t="s">
        <v>23</v>
      </c>
    </row>
    <row r="959" spans="1:24" s="76" customFormat="1" x14ac:dyDescent="0.3">
      <c r="A959" s="152" t="s">
        <v>452</v>
      </c>
      <c r="B959" s="152" t="s">
        <v>654</v>
      </c>
      <c r="C959" s="75">
        <v>5.4347826086956499E-2</v>
      </c>
      <c r="D959" s="75">
        <v>3.6843875450334497E-2</v>
      </c>
      <c r="E959" s="75">
        <v>3.9488966318234599E-2</v>
      </c>
      <c r="F959" s="75">
        <v>9.5379633131618805E-2</v>
      </c>
      <c r="G959" s="75">
        <v>2.4021138601969701E-2</v>
      </c>
      <c r="H959" s="75">
        <v>2.19925225423356E-3</v>
      </c>
      <c r="I959" s="76" t="s">
        <v>23</v>
      </c>
      <c r="J959" s="75" t="s">
        <v>23</v>
      </c>
      <c r="K959" s="75">
        <v>0.19277165487023901</v>
      </c>
      <c r="L959" s="75">
        <v>0.106456360890902</v>
      </c>
      <c r="M959" s="75">
        <v>0.241082507204611</v>
      </c>
      <c r="N959" s="76">
        <v>6.7365986592830093E-2</v>
      </c>
      <c r="O959" s="76">
        <v>0.13331968390804599</v>
      </c>
      <c r="P959" s="75" t="s">
        <v>23</v>
      </c>
      <c r="Q959" s="75" t="s">
        <v>23</v>
      </c>
      <c r="R959" s="76">
        <v>4.5588498326159702E-2</v>
      </c>
      <c r="S959" s="75">
        <v>0.32591439502630298</v>
      </c>
      <c r="T959" s="76">
        <v>6.0313630880578999E-2</v>
      </c>
      <c r="U959" s="76" t="s">
        <v>23</v>
      </c>
      <c r="V959" s="75" t="s">
        <v>23</v>
      </c>
      <c r="W959" s="76" t="s">
        <v>23</v>
      </c>
      <c r="X959" s="76" t="s">
        <v>23</v>
      </c>
    </row>
    <row r="960" spans="1:24" x14ac:dyDescent="0.3">
      <c r="A960" s="152" t="s">
        <v>453</v>
      </c>
      <c r="B960" s="152" t="s">
        <v>652</v>
      </c>
      <c r="C960" s="7" t="s">
        <v>23</v>
      </c>
      <c r="D960" s="7" t="s">
        <v>23</v>
      </c>
      <c r="E960" s="7" t="s">
        <v>23</v>
      </c>
      <c r="F960" s="74">
        <v>1000</v>
      </c>
      <c r="G960" s="7" t="s">
        <v>23</v>
      </c>
      <c r="H960" s="7" t="s">
        <v>23</v>
      </c>
      <c r="I960" s="7">
        <v>24000</v>
      </c>
      <c r="J960" s="7" t="s">
        <v>23</v>
      </c>
      <c r="K960" s="7" t="s">
        <v>23</v>
      </c>
      <c r="L960" s="7" t="s">
        <v>23</v>
      </c>
      <c r="M960" s="7" t="s">
        <v>23</v>
      </c>
      <c r="N960" s="7" t="s">
        <v>23</v>
      </c>
      <c r="O960" s="7" t="s">
        <v>23</v>
      </c>
      <c r="P960" s="74" t="s">
        <v>23</v>
      </c>
      <c r="Q960" s="7" t="s">
        <v>23</v>
      </c>
      <c r="R960" s="74">
        <v>24000</v>
      </c>
      <c r="S960" s="7" t="s">
        <v>23</v>
      </c>
      <c r="T960" s="7" t="s">
        <v>23</v>
      </c>
      <c r="U960" s="7" t="s">
        <v>23</v>
      </c>
      <c r="V960" s="7" t="s">
        <v>23</v>
      </c>
      <c r="W960" s="7" t="s">
        <v>23</v>
      </c>
      <c r="X960" s="7" t="s">
        <v>23</v>
      </c>
    </row>
    <row r="961" spans="1:24" x14ac:dyDescent="0.2">
      <c r="A961" s="152" t="s">
        <v>453</v>
      </c>
      <c r="B961" s="152" t="s">
        <v>653</v>
      </c>
      <c r="C961" s="7" t="s">
        <v>23</v>
      </c>
      <c r="D961" s="7" t="s">
        <v>23</v>
      </c>
      <c r="E961" s="7" t="s">
        <v>23</v>
      </c>
      <c r="F961" s="7" t="s">
        <v>23</v>
      </c>
      <c r="G961" s="7" t="s">
        <v>23</v>
      </c>
      <c r="H961" s="7" t="s">
        <v>23</v>
      </c>
      <c r="I961" s="7" t="s">
        <v>23</v>
      </c>
      <c r="J961" s="7" t="s">
        <v>23</v>
      </c>
      <c r="K961" s="7" t="s">
        <v>23</v>
      </c>
      <c r="L961" s="7" t="s">
        <v>23</v>
      </c>
      <c r="M961" s="7" t="s">
        <v>23</v>
      </c>
      <c r="N961" s="7" t="s">
        <v>23</v>
      </c>
      <c r="O961" s="7" t="s">
        <v>23</v>
      </c>
      <c r="P961" s="7" t="s">
        <v>23</v>
      </c>
      <c r="Q961" s="7" t="s">
        <v>23</v>
      </c>
      <c r="R961" s="7" t="s">
        <v>23</v>
      </c>
      <c r="S961" s="7" t="s">
        <v>23</v>
      </c>
      <c r="T961" s="7" t="s">
        <v>23</v>
      </c>
      <c r="U961" s="7" t="s">
        <v>23</v>
      </c>
      <c r="V961" s="7" t="s">
        <v>23</v>
      </c>
      <c r="W961" s="7" t="s">
        <v>23</v>
      </c>
      <c r="X961" s="7" t="s">
        <v>23</v>
      </c>
    </row>
    <row r="962" spans="1:24" s="76" customFormat="1" x14ac:dyDescent="0.2">
      <c r="A962" s="152" t="s">
        <v>453</v>
      </c>
      <c r="B962" s="152" t="s">
        <v>654</v>
      </c>
      <c r="C962" s="76" t="s">
        <v>23</v>
      </c>
      <c r="D962" s="76" t="s">
        <v>23</v>
      </c>
      <c r="E962" s="76" t="s">
        <v>23</v>
      </c>
      <c r="F962" s="76" t="s">
        <v>23</v>
      </c>
      <c r="G962" s="76" t="s">
        <v>23</v>
      </c>
      <c r="H962" s="76" t="s">
        <v>23</v>
      </c>
      <c r="I962" s="76" t="s">
        <v>23</v>
      </c>
      <c r="J962" s="76" t="s">
        <v>23</v>
      </c>
      <c r="K962" s="76" t="s">
        <v>23</v>
      </c>
      <c r="L962" s="76" t="s">
        <v>23</v>
      </c>
      <c r="M962" s="76" t="s">
        <v>23</v>
      </c>
      <c r="N962" s="76" t="s">
        <v>23</v>
      </c>
      <c r="O962" s="76" t="s">
        <v>23</v>
      </c>
      <c r="P962" s="76" t="s">
        <v>23</v>
      </c>
      <c r="Q962" s="76" t="s">
        <v>23</v>
      </c>
      <c r="R962" s="76" t="s">
        <v>23</v>
      </c>
      <c r="S962" s="76" t="s">
        <v>23</v>
      </c>
      <c r="T962" s="76" t="s">
        <v>23</v>
      </c>
      <c r="U962" s="76" t="s">
        <v>23</v>
      </c>
      <c r="V962" s="76" t="s">
        <v>23</v>
      </c>
      <c r="W962" s="76" t="s">
        <v>23</v>
      </c>
      <c r="X962" s="76" t="s">
        <v>23</v>
      </c>
    </row>
    <row r="963" spans="1:24" x14ac:dyDescent="0.3">
      <c r="A963" s="152" t="s">
        <v>454</v>
      </c>
      <c r="B963" s="152" t="s">
        <v>652</v>
      </c>
      <c r="C963" s="7" t="s">
        <v>23</v>
      </c>
      <c r="D963" s="7" t="s">
        <v>23</v>
      </c>
      <c r="E963" s="74">
        <v>1000</v>
      </c>
      <c r="F963" s="7" t="s">
        <v>23</v>
      </c>
      <c r="G963" s="7" t="s">
        <v>23</v>
      </c>
      <c r="H963" s="7" t="s">
        <v>23</v>
      </c>
      <c r="I963" s="7" t="s">
        <v>23</v>
      </c>
      <c r="J963" s="7" t="s">
        <v>23</v>
      </c>
      <c r="K963" s="7" t="s">
        <v>23</v>
      </c>
      <c r="L963" s="7" t="s">
        <v>23</v>
      </c>
      <c r="M963" s="7" t="s">
        <v>23</v>
      </c>
      <c r="N963" s="7" t="s">
        <v>23</v>
      </c>
      <c r="O963" s="7" t="s">
        <v>23</v>
      </c>
      <c r="P963" s="7" t="s">
        <v>23</v>
      </c>
      <c r="Q963" s="74" t="s">
        <v>23</v>
      </c>
      <c r="R963" s="7" t="s">
        <v>23</v>
      </c>
      <c r="S963" s="7" t="s">
        <v>23</v>
      </c>
      <c r="T963" s="7">
        <v>8000</v>
      </c>
      <c r="U963" s="7" t="s">
        <v>23</v>
      </c>
      <c r="V963" s="7" t="s">
        <v>23</v>
      </c>
      <c r="W963" s="7" t="s">
        <v>23</v>
      </c>
      <c r="X963" s="7" t="s">
        <v>23</v>
      </c>
    </row>
    <row r="964" spans="1:24" x14ac:dyDescent="0.2">
      <c r="A964" s="152" t="s">
        <v>454</v>
      </c>
      <c r="B964" s="152" t="s">
        <v>653</v>
      </c>
      <c r="C964" s="7" t="s">
        <v>23</v>
      </c>
      <c r="D964" s="7" t="s">
        <v>23</v>
      </c>
      <c r="E964" s="7" t="s">
        <v>23</v>
      </c>
      <c r="F964" s="7" t="s">
        <v>23</v>
      </c>
      <c r="G964" s="7" t="s">
        <v>23</v>
      </c>
      <c r="H964" s="7" t="s">
        <v>23</v>
      </c>
      <c r="I964" s="7" t="s">
        <v>23</v>
      </c>
      <c r="J964" s="7" t="s">
        <v>23</v>
      </c>
      <c r="K964" s="7" t="s">
        <v>23</v>
      </c>
      <c r="L964" s="7" t="s">
        <v>23</v>
      </c>
      <c r="M964" s="7" t="s">
        <v>23</v>
      </c>
      <c r="N964" s="7" t="s">
        <v>23</v>
      </c>
      <c r="O964" s="7" t="s">
        <v>23</v>
      </c>
      <c r="P964" s="7" t="s">
        <v>23</v>
      </c>
      <c r="Q964" s="7" t="s">
        <v>23</v>
      </c>
      <c r="R964" s="7" t="s">
        <v>23</v>
      </c>
      <c r="S964" s="7" t="s">
        <v>23</v>
      </c>
      <c r="T964" s="7" t="s">
        <v>23</v>
      </c>
      <c r="U964" s="7" t="s">
        <v>23</v>
      </c>
      <c r="V964" s="7" t="s">
        <v>23</v>
      </c>
      <c r="W964" s="7" t="s">
        <v>23</v>
      </c>
      <c r="X964" s="7" t="s">
        <v>23</v>
      </c>
    </row>
    <row r="965" spans="1:24" s="76" customFormat="1" x14ac:dyDescent="0.2">
      <c r="A965" s="152" t="s">
        <v>454</v>
      </c>
      <c r="B965" s="152" t="s">
        <v>654</v>
      </c>
      <c r="C965" s="76" t="s">
        <v>23</v>
      </c>
      <c r="D965" s="76" t="s">
        <v>23</v>
      </c>
      <c r="E965" s="76" t="s">
        <v>23</v>
      </c>
      <c r="F965" s="76" t="s">
        <v>23</v>
      </c>
      <c r="G965" s="76" t="s">
        <v>23</v>
      </c>
      <c r="H965" s="76" t="s">
        <v>23</v>
      </c>
      <c r="I965" s="76" t="s">
        <v>23</v>
      </c>
      <c r="J965" s="76" t="s">
        <v>23</v>
      </c>
      <c r="K965" s="76" t="s">
        <v>23</v>
      </c>
      <c r="L965" s="76" t="s">
        <v>23</v>
      </c>
      <c r="M965" s="76" t="s">
        <v>23</v>
      </c>
      <c r="N965" s="76" t="s">
        <v>23</v>
      </c>
      <c r="O965" s="76" t="s">
        <v>23</v>
      </c>
      <c r="P965" s="76" t="s">
        <v>23</v>
      </c>
      <c r="Q965" s="76" t="s">
        <v>23</v>
      </c>
      <c r="R965" s="76" t="s">
        <v>23</v>
      </c>
      <c r="S965" s="76" t="s">
        <v>23</v>
      </c>
      <c r="T965" s="76" t="s">
        <v>23</v>
      </c>
      <c r="U965" s="76" t="s">
        <v>23</v>
      </c>
      <c r="V965" s="76" t="s">
        <v>23</v>
      </c>
      <c r="W965" s="76" t="s">
        <v>23</v>
      </c>
      <c r="X965" s="76" t="s">
        <v>23</v>
      </c>
    </row>
    <row r="966" spans="1:24" x14ac:dyDescent="0.3">
      <c r="A966" s="152" t="s">
        <v>455</v>
      </c>
      <c r="B966" s="152" t="s">
        <v>652</v>
      </c>
      <c r="C966" s="74">
        <v>110000</v>
      </c>
      <c r="D966" s="74">
        <v>249800</v>
      </c>
      <c r="E966" s="74">
        <v>237000</v>
      </c>
      <c r="F966" s="74">
        <v>232460</v>
      </c>
      <c r="G966" s="74">
        <v>271800</v>
      </c>
      <c r="H966" s="74">
        <v>180700</v>
      </c>
      <c r="I966" s="74">
        <v>41000</v>
      </c>
      <c r="J966" s="74">
        <v>100200</v>
      </c>
      <c r="K966" s="74">
        <v>77300</v>
      </c>
      <c r="L966" s="74">
        <v>99100</v>
      </c>
      <c r="M966" s="74">
        <v>151100</v>
      </c>
      <c r="N966" s="74">
        <v>255500</v>
      </c>
      <c r="O966" s="74">
        <v>143900</v>
      </c>
      <c r="P966" s="74">
        <v>74200</v>
      </c>
      <c r="Q966" s="74">
        <v>23200</v>
      </c>
      <c r="R966" s="74">
        <v>154200</v>
      </c>
      <c r="S966" s="74">
        <v>20900</v>
      </c>
      <c r="T966" s="74">
        <v>43700</v>
      </c>
      <c r="U966" s="7">
        <v>12000</v>
      </c>
      <c r="V966" s="74" t="s">
        <v>23</v>
      </c>
      <c r="W966" s="7" t="s">
        <v>23</v>
      </c>
      <c r="X966" s="7" t="s">
        <v>23</v>
      </c>
    </row>
    <row r="967" spans="1:24" x14ac:dyDescent="0.3">
      <c r="A967" s="152" t="s">
        <v>455</v>
      </c>
      <c r="B967" s="152" t="s">
        <v>653</v>
      </c>
      <c r="C967" s="7" t="s">
        <v>23</v>
      </c>
      <c r="D967" s="7" t="s">
        <v>23</v>
      </c>
      <c r="E967" s="74">
        <v>1000</v>
      </c>
      <c r="F967" s="74">
        <v>1669.94</v>
      </c>
      <c r="G967" s="74">
        <v>25234.36</v>
      </c>
      <c r="H967" s="7" t="s">
        <v>23</v>
      </c>
      <c r="I967" s="7" t="s">
        <v>23</v>
      </c>
      <c r="J967" s="74" t="s">
        <v>23</v>
      </c>
      <c r="K967" s="74">
        <v>3500.21</v>
      </c>
      <c r="L967" s="74">
        <v>58604.58</v>
      </c>
      <c r="M967" s="74">
        <v>88000</v>
      </c>
      <c r="N967" s="7">
        <v>4144.9799999999996</v>
      </c>
      <c r="O967" s="7">
        <v>24300</v>
      </c>
      <c r="P967" s="74" t="s">
        <v>23</v>
      </c>
      <c r="Q967" s="7" t="s">
        <v>23</v>
      </c>
      <c r="R967" s="7">
        <v>24000</v>
      </c>
      <c r="S967" s="74" t="s">
        <v>23</v>
      </c>
      <c r="T967" s="7" t="s">
        <v>23</v>
      </c>
      <c r="U967" s="7" t="s">
        <v>23</v>
      </c>
      <c r="V967" s="7" t="s">
        <v>23</v>
      </c>
      <c r="W967" s="7" t="s">
        <v>23</v>
      </c>
      <c r="X967" s="7" t="s">
        <v>23</v>
      </c>
    </row>
    <row r="968" spans="1:24" s="76" customFormat="1" x14ac:dyDescent="0.3">
      <c r="A968" s="152" t="s">
        <v>455</v>
      </c>
      <c r="B968" s="152" t="s">
        <v>654</v>
      </c>
      <c r="C968" s="76" t="s">
        <v>23</v>
      </c>
      <c r="D968" s="76" t="s">
        <v>23</v>
      </c>
      <c r="E968" s="75">
        <v>4.2194092827004199E-3</v>
      </c>
      <c r="F968" s="75">
        <v>7.1837735524391301E-3</v>
      </c>
      <c r="G968" s="75">
        <v>9.2841648270787405E-2</v>
      </c>
      <c r="H968" s="76" t="s">
        <v>23</v>
      </c>
      <c r="I968" s="76" t="s">
        <v>23</v>
      </c>
      <c r="J968" s="75" t="s">
        <v>23</v>
      </c>
      <c r="K968" s="75">
        <v>4.52808538163001E-2</v>
      </c>
      <c r="L968" s="75">
        <v>0.59136811301715397</v>
      </c>
      <c r="M968" s="75">
        <v>0.58239576439444096</v>
      </c>
      <c r="N968" s="76">
        <v>1.62230136986301E-2</v>
      </c>
      <c r="O968" s="76">
        <v>0.16886726893676199</v>
      </c>
      <c r="P968" s="75" t="s">
        <v>23</v>
      </c>
      <c r="Q968" s="76" t="s">
        <v>23</v>
      </c>
      <c r="R968" s="76">
        <v>0.155642023346304</v>
      </c>
      <c r="S968" s="75" t="s">
        <v>23</v>
      </c>
      <c r="T968" s="76" t="s">
        <v>23</v>
      </c>
      <c r="U968" s="76" t="s">
        <v>23</v>
      </c>
      <c r="V968" s="76" t="s">
        <v>23</v>
      </c>
      <c r="W968" s="76" t="s">
        <v>23</v>
      </c>
      <c r="X968" s="76" t="s">
        <v>23</v>
      </c>
    </row>
    <row r="969" spans="1:24" x14ac:dyDescent="0.3">
      <c r="A969" s="152" t="s">
        <v>456</v>
      </c>
      <c r="B969" s="152" t="s">
        <v>652</v>
      </c>
      <c r="C969" s="74">
        <v>386000</v>
      </c>
      <c r="D969" s="74">
        <v>643200</v>
      </c>
      <c r="E969" s="74">
        <v>675500</v>
      </c>
      <c r="F969" s="74">
        <v>650600</v>
      </c>
      <c r="G969" s="74">
        <v>717100</v>
      </c>
      <c r="H969" s="74">
        <v>766200</v>
      </c>
      <c r="I969" s="74">
        <v>219000</v>
      </c>
      <c r="J969" s="74">
        <v>501800</v>
      </c>
      <c r="K969" s="74">
        <v>257300</v>
      </c>
      <c r="L969" s="74">
        <v>459200</v>
      </c>
      <c r="M969" s="74">
        <v>456500</v>
      </c>
      <c r="N969" s="74">
        <v>644000</v>
      </c>
      <c r="O969" s="74">
        <v>130500</v>
      </c>
      <c r="P969" s="74">
        <v>177900</v>
      </c>
      <c r="Q969" s="74">
        <v>405700</v>
      </c>
      <c r="R969" s="74">
        <v>611800</v>
      </c>
      <c r="S969" s="74">
        <v>201500</v>
      </c>
      <c r="T969" s="74">
        <v>277100</v>
      </c>
      <c r="U969" s="74">
        <v>45700</v>
      </c>
      <c r="V969" s="74">
        <v>5500</v>
      </c>
      <c r="W969" s="74">
        <v>12500</v>
      </c>
      <c r="X969" s="7" t="s">
        <v>23</v>
      </c>
    </row>
    <row r="970" spans="1:24" x14ac:dyDescent="0.3">
      <c r="A970" s="152" t="s">
        <v>456</v>
      </c>
      <c r="B970" s="152" t="s">
        <v>653</v>
      </c>
      <c r="C970" s="7" t="s">
        <v>23</v>
      </c>
      <c r="D970" s="7" t="s">
        <v>23</v>
      </c>
      <c r="E970" s="74">
        <v>502.47</v>
      </c>
      <c r="F970" s="74">
        <v>6605.54</v>
      </c>
      <c r="G970" s="74">
        <v>1172.3900000000001</v>
      </c>
      <c r="H970" s="74">
        <v>26606.79</v>
      </c>
      <c r="I970" s="7" t="s">
        <v>23</v>
      </c>
      <c r="J970" s="74" t="s">
        <v>23</v>
      </c>
      <c r="K970" s="7">
        <v>6631.97</v>
      </c>
      <c r="L970" s="74" t="s">
        <v>23</v>
      </c>
      <c r="M970" s="74">
        <v>83000</v>
      </c>
      <c r="N970" s="7">
        <v>59164.639999999999</v>
      </c>
      <c r="O970" s="7">
        <v>22146.29</v>
      </c>
      <c r="P970" s="74" t="s">
        <v>23</v>
      </c>
      <c r="Q970" s="74" t="s">
        <v>23</v>
      </c>
      <c r="R970" s="7">
        <v>109534.86</v>
      </c>
      <c r="S970" s="74">
        <v>22269.68</v>
      </c>
      <c r="T970" s="7">
        <v>89302.29</v>
      </c>
      <c r="U970" s="7" t="s">
        <v>23</v>
      </c>
      <c r="V970" s="74" t="s">
        <v>23</v>
      </c>
      <c r="W970" s="7" t="s">
        <v>23</v>
      </c>
      <c r="X970" s="7" t="s">
        <v>23</v>
      </c>
    </row>
    <row r="971" spans="1:24" s="76" customFormat="1" x14ac:dyDescent="0.3">
      <c r="A971" s="152" t="s">
        <v>456</v>
      </c>
      <c r="B971" s="152" t="s">
        <v>654</v>
      </c>
      <c r="C971" s="76" t="s">
        <v>23</v>
      </c>
      <c r="D971" s="76" t="s">
        <v>23</v>
      </c>
      <c r="E971" s="75">
        <v>7.4384900074019305E-4</v>
      </c>
      <c r="F971" s="75">
        <v>1.0152997233323101E-2</v>
      </c>
      <c r="G971" s="75">
        <v>1.6349044763631301E-3</v>
      </c>
      <c r="H971" s="75">
        <v>3.4725646045419001E-2</v>
      </c>
      <c r="I971" s="76" t="s">
        <v>23</v>
      </c>
      <c r="J971" s="75" t="s">
        <v>23</v>
      </c>
      <c r="K971" s="76">
        <v>2.5775242907112299E-2</v>
      </c>
      <c r="L971" s="75" t="s">
        <v>23</v>
      </c>
      <c r="M971" s="75">
        <v>0.18181818181818199</v>
      </c>
      <c r="N971" s="76">
        <v>9.1870559006211203E-2</v>
      </c>
      <c r="O971" s="76">
        <v>0.16970337164751001</v>
      </c>
      <c r="P971" s="75" t="s">
        <v>23</v>
      </c>
      <c r="Q971" s="75" t="s">
        <v>23</v>
      </c>
      <c r="R971" s="76">
        <v>0.17903703824779299</v>
      </c>
      <c r="S971" s="75">
        <v>0.11051950372208399</v>
      </c>
      <c r="T971" s="76">
        <v>0.32227459400938302</v>
      </c>
      <c r="U971" s="76" t="s">
        <v>23</v>
      </c>
      <c r="V971" s="75" t="s">
        <v>23</v>
      </c>
      <c r="W971" s="76" t="s">
        <v>23</v>
      </c>
      <c r="X971" s="76" t="s">
        <v>23</v>
      </c>
    </row>
    <row r="972" spans="1:24" x14ac:dyDescent="0.3">
      <c r="A972" s="152" t="s">
        <v>457</v>
      </c>
      <c r="B972" s="152" t="s">
        <v>652</v>
      </c>
      <c r="C972" s="7" t="s">
        <v>23</v>
      </c>
      <c r="D972" s="7" t="s">
        <v>23</v>
      </c>
      <c r="E972" s="7" t="s">
        <v>23</v>
      </c>
      <c r="F972" s="7" t="s">
        <v>23</v>
      </c>
      <c r="G972" s="7" t="s">
        <v>23</v>
      </c>
      <c r="H972" s="7" t="s">
        <v>23</v>
      </c>
      <c r="I972" s="7" t="s">
        <v>23</v>
      </c>
      <c r="J972" s="7" t="s">
        <v>23</v>
      </c>
      <c r="K972" s="7" t="s">
        <v>23</v>
      </c>
      <c r="L972" s="7" t="s">
        <v>23</v>
      </c>
      <c r="M972" s="7" t="s">
        <v>23</v>
      </c>
      <c r="N972" s="74" t="s">
        <v>23</v>
      </c>
      <c r="O972" s="7" t="s">
        <v>23</v>
      </c>
      <c r="P972" s="7">
        <v>10000</v>
      </c>
      <c r="Q972" s="7" t="s">
        <v>23</v>
      </c>
      <c r="R972" s="7" t="s">
        <v>23</v>
      </c>
      <c r="S972" s="7" t="s">
        <v>23</v>
      </c>
      <c r="T972" s="7" t="s">
        <v>23</v>
      </c>
      <c r="U972" s="7" t="s">
        <v>23</v>
      </c>
      <c r="V972" s="7" t="s">
        <v>23</v>
      </c>
      <c r="W972" s="7" t="s">
        <v>23</v>
      </c>
      <c r="X972" s="7" t="s">
        <v>23</v>
      </c>
    </row>
    <row r="973" spans="1:24" x14ac:dyDescent="0.2">
      <c r="A973" s="152" t="s">
        <v>457</v>
      </c>
      <c r="B973" s="152" t="s">
        <v>653</v>
      </c>
      <c r="C973" s="7" t="s">
        <v>23</v>
      </c>
      <c r="D973" s="7" t="s">
        <v>23</v>
      </c>
      <c r="E973" s="7" t="s">
        <v>23</v>
      </c>
      <c r="F973" s="7" t="s">
        <v>23</v>
      </c>
      <c r="G973" s="7" t="s">
        <v>23</v>
      </c>
      <c r="H973" s="7" t="s">
        <v>23</v>
      </c>
      <c r="I973" s="7" t="s">
        <v>23</v>
      </c>
      <c r="J973" s="7" t="s">
        <v>23</v>
      </c>
      <c r="K973" s="7" t="s">
        <v>23</v>
      </c>
      <c r="L973" s="7" t="s">
        <v>23</v>
      </c>
      <c r="M973" s="7" t="s">
        <v>23</v>
      </c>
      <c r="N973" s="7" t="s">
        <v>23</v>
      </c>
      <c r="O973" s="7" t="s">
        <v>23</v>
      </c>
      <c r="P973" s="7" t="s">
        <v>23</v>
      </c>
      <c r="Q973" s="7" t="s">
        <v>23</v>
      </c>
      <c r="R973" s="7" t="s">
        <v>23</v>
      </c>
      <c r="S973" s="7" t="s">
        <v>23</v>
      </c>
      <c r="T973" s="7" t="s">
        <v>23</v>
      </c>
      <c r="U973" s="7" t="s">
        <v>23</v>
      </c>
      <c r="V973" s="7" t="s">
        <v>23</v>
      </c>
      <c r="W973" s="7" t="s">
        <v>23</v>
      </c>
      <c r="X973" s="7" t="s">
        <v>23</v>
      </c>
    </row>
    <row r="974" spans="1:24" s="76" customFormat="1" x14ac:dyDescent="0.2">
      <c r="A974" s="152" t="s">
        <v>457</v>
      </c>
      <c r="B974" s="152" t="s">
        <v>654</v>
      </c>
      <c r="C974" s="76" t="s">
        <v>23</v>
      </c>
      <c r="D974" s="76" t="s">
        <v>23</v>
      </c>
      <c r="E974" s="76" t="s">
        <v>23</v>
      </c>
      <c r="F974" s="76" t="s">
        <v>23</v>
      </c>
      <c r="G974" s="76" t="s">
        <v>23</v>
      </c>
      <c r="H974" s="76" t="s">
        <v>23</v>
      </c>
      <c r="I974" s="76" t="s">
        <v>23</v>
      </c>
      <c r="J974" s="76" t="s">
        <v>23</v>
      </c>
      <c r="K974" s="76" t="s">
        <v>23</v>
      </c>
      <c r="L974" s="76" t="s">
        <v>23</v>
      </c>
      <c r="M974" s="76" t="s">
        <v>23</v>
      </c>
      <c r="N974" s="76" t="s">
        <v>23</v>
      </c>
      <c r="O974" s="76" t="s">
        <v>23</v>
      </c>
      <c r="P974" s="76" t="s">
        <v>23</v>
      </c>
      <c r="Q974" s="76" t="s">
        <v>23</v>
      </c>
      <c r="R974" s="76" t="s">
        <v>23</v>
      </c>
      <c r="S974" s="76" t="s">
        <v>23</v>
      </c>
      <c r="T974" s="76" t="s">
        <v>23</v>
      </c>
      <c r="U974" s="76" t="s">
        <v>23</v>
      </c>
      <c r="V974" s="76" t="s">
        <v>23</v>
      </c>
      <c r="W974" s="76" t="s">
        <v>23</v>
      </c>
      <c r="X974" s="76" t="s">
        <v>23</v>
      </c>
    </row>
    <row r="975" spans="1:24" x14ac:dyDescent="0.3">
      <c r="A975" s="152" t="s">
        <v>458</v>
      </c>
      <c r="B975" s="152" t="s">
        <v>652</v>
      </c>
      <c r="C975" s="74">
        <v>26000</v>
      </c>
      <c r="D975" s="74">
        <v>85100</v>
      </c>
      <c r="E975" s="74">
        <v>80000</v>
      </c>
      <c r="F975" s="74">
        <v>48400</v>
      </c>
      <c r="G975" s="74">
        <v>158600</v>
      </c>
      <c r="H975" s="74">
        <v>231800</v>
      </c>
      <c r="I975" s="74">
        <v>180000</v>
      </c>
      <c r="J975" s="74">
        <v>130000</v>
      </c>
      <c r="K975" s="74">
        <v>184900</v>
      </c>
      <c r="L975" s="74">
        <v>205400</v>
      </c>
      <c r="M975" s="74">
        <v>164600</v>
      </c>
      <c r="N975" s="74">
        <v>345600</v>
      </c>
      <c r="O975" s="74">
        <v>208000</v>
      </c>
      <c r="P975" s="74">
        <v>195600</v>
      </c>
      <c r="Q975" s="74">
        <v>256900</v>
      </c>
      <c r="R975" s="74">
        <v>374000</v>
      </c>
      <c r="S975" s="74">
        <v>106400</v>
      </c>
      <c r="T975" s="74">
        <v>228100</v>
      </c>
      <c r="U975" s="74">
        <v>118000</v>
      </c>
      <c r="V975" s="74">
        <v>5000</v>
      </c>
      <c r="W975" s="74">
        <v>7500</v>
      </c>
      <c r="X975" s="7" t="s">
        <v>23</v>
      </c>
    </row>
    <row r="976" spans="1:24" x14ac:dyDescent="0.3">
      <c r="A976" s="152" t="s">
        <v>458</v>
      </c>
      <c r="B976" s="152" t="s">
        <v>653</v>
      </c>
      <c r="C976" s="7" t="s">
        <v>23</v>
      </c>
      <c r="D976" s="7" t="s">
        <v>23</v>
      </c>
      <c r="E976" s="7" t="s">
        <v>23</v>
      </c>
      <c r="F976" s="7" t="s">
        <v>23</v>
      </c>
      <c r="G976" s="7" t="s">
        <v>23</v>
      </c>
      <c r="H976" s="7" t="s">
        <v>23</v>
      </c>
      <c r="I976" s="74" t="s">
        <v>23</v>
      </c>
      <c r="J976" s="7">
        <v>60000</v>
      </c>
      <c r="K976" s="7" t="s">
        <v>23</v>
      </c>
      <c r="L976" s="7" t="s">
        <v>23</v>
      </c>
      <c r="M976" s="74" t="s">
        <v>23</v>
      </c>
      <c r="N976" s="7">
        <v>20000</v>
      </c>
      <c r="O976" s="74" t="s">
        <v>23</v>
      </c>
      <c r="P976" s="74" t="s">
        <v>23</v>
      </c>
      <c r="Q976" s="7">
        <v>1013.22</v>
      </c>
      <c r="R976" s="7">
        <v>58604.32</v>
      </c>
      <c r="S976" s="7">
        <v>20220.55</v>
      </c>
      <c r="T976" s="7" t="s">
        <v>23</v>
      </c>
      <c r="U976" s="7" t="s">
        <v>23</v>
      </c>
      <c r="V976" s="74" t="s">
        <v>23</v>
      </c>
      <c r="W976" s="7" t="s">
        <v>23</v>
      </c>
      <c r="X976" s="7" t="s">
        <v>23</v>
      </c>
    </row>
    <row r="977" spans="1:24" s="76" customFormat="1" x14ac:dyDescent="0.3">
      <c r="A977" s="152" t="s">
        <v>458</v>
      </c>
      <c r="B977" s="152" t="s">
        <v>654</v>
      </c>
      <c r="C977" s="76" t="s">
        <v>23</v>
      </c>
      <c r="D977" s="76" t="s">
        <v>23</v>
      </c>
      <c r="E977" s="76" t="s">
        <v>23</v>
      </c>
      <c r="F977" s="76" t="s">
        <v>23</v>
      </c>
      <c r="G977" s="76" t="s">
        <v>23</v>
      </c>
      <c r="H977" s="76" t="s">
        <v>23</v>
      </c>
      <c r="I977" s="75" t="s">
        <v>23</v>
      </c>
      <c r="J977" s="76">
        <v>0.46153846153846201</v>
      </c>
      <c r="K977" s="76" t="s">
        <v>23</v>
      </c>
      <c r="L977" s="76" t="s">
        <v>23</v>
      </c>
      <c r="M977" s="75" t="s">
        <v>23</v>
      </c>
      <c r="N977" s="76">
        <v>5.7870370370370398E-2</v>
      </c>
      <c r="O977" s="75" t="s">
        <v>23</v>
      </c>
      <c r="P977" s="75" t="s">
        <v>23</v>
      </c>
      <c r="Q977" s="76">
        <v>3.9440249124172797E-3</v>
      </c>
      <c r="R977" s="76">
        <v>0.156696042780749</v>
      </c>
      <c r="S977" s="76">
        <v>0.19004276315789501</v>
      </c>
      <c r="T977" s="76" t="s">
        <v>23</v>
      </c>
      <c r="U977" s="76" t="s">
        <v>23</v>
      </c>
      <c r="V977" s="75" t="s">
        <v>23</v>
      </c>
      <c r="W977" s="76" t="s">
        <v>23</v>
      </c>
      <c r="X977" s="76" t="s">
        <v>23</v>
      </c>
    </row>
    <row r="978" spans="1:24" x14ac:dyDescent="0.3">
      <c r="A978" s="152" t="s">
        <v>459</v>
      </c>
      <c r="B978" s="152" t="s">
        <v>652</v>
      </c>
      <c r="C978" s="7" t="s">
        <v>23</v>
      </c>
      <c r="D978" s="7" t="s">
        <v>23</v>
      </c>
      <c r="E978" s="74">
        <v>15000</v>
      </c>
      <c r="F978" s="7" t="s">
        <v>23</v>
      </c>
      <c r="G978" s="7" t="s">
        <v>23</v>
      </c>
      <c r="H978" s="7" t="s">
        <v>23</v>
      </c>
      <c r="I978" s="7" t="s">
        <v>23</v>
      </c>
      <c r="J978" s="7" t="s">
        <v>23</v>
      </c>
      <c r="K978" s="7" t="s">
        <v>23</v>
      </c>
      <c r="L978" s="7" t="s">
        <v>23</v>
      </c>
      <c r="M978" s="7" t="s">
        <v>23</v>
      </c>
      <c r="N978" s="7" t="s">
        <v>23</v>
      </c>
      <c r="O978" s="7" t="s">
        <v>23</v>
      </c>
      <c r="P978" s="7" t="s">
        <v>23</v>
      </c>
      <c r="Q978" s="7" t="s">
        <v>23</v>
      </c>
      <c r="R978" s="7" t="s">
        <v>23</v>
      </c>
      <c r="S978" s="7" t="s">
        <v>23</v>
      </c>
      <c r="T978" s="7" t="s">
        <v>23</v>
      </c>
      <c r="U978" s="7" t="s">
        <v>23</v>
      </c>
      <c r="V978" s="7" t="s">
        <v>23</v>
      </c>
      <c r="W978" s="7" t="s">
        <v>23</v>
      </c>
      <c r="X978" s="7" t="s">
        <v>23</v>
      </c>
    </row>
    <row r="979" spans="1:24" x14ac:dyDescent="0.2">
      <c r="A979" s="152" t="s">
        <v>459</v>
      </c>
      <c r="B979" s="152" t="s">
        <v>653</v>
      </c>
      <c r="C979" s="7" t="s">
        <v>23</v>
      </c>
      <c r="D979" s="7" t="s">
        <v>23</v>
      </c>
      <c r="E979" s="7" t="s">
        <v>23</v>
      </c>
      <c r="F979" s="7" t="s">
        <v>23</v>
      </c>
      <c r="G979" s="7" t="s">
        <v>23</v>
      </c>
      <c r="H979" s="7" t="s">
        <v>23</v>
      </c>
      <c r="I979" s="7" t="s">
        <v>23</v>
      </c>
      <c r="J979" s="7" t="s">
        <v>23</v>
      </c>
      <c r="K979" s="7" t="s">
        <v>23</v>
      </c>
      <c r="L979" s="7" t="s">
        <v>23</v>
      </c>
      <c r="M979" s="7" t="s">
        <v>23</v>
      </c>
      <c r="N979" s="7" t="s">
        <v>23</v>
      </c>
      <c r="O979" s="7" t="s">
        <v>23</v>
      </c>
      <c r="P979" s="7" t="s">
        <v>23</v>
      </c>
      <c r="Q979" s="7" t="s">
        <v>23</v>
      </c>
      <c r="R979" s="7" t="s">
        <v>23</v>
      </c>
      <c r="S979" s="7" t="s">
        <v>23</v>
      </c>
      <c r="T979" s="7" t="s">
        <v>23</v>
      </c>
      <c r="U979" s="7" t="s">
        <v>23</v>
      </c>
      <c r="V979" s="7" t="s">
        <v>23</v>
      </c>
      <c r="W979" s="7" t="s">
        <v>23</v>
      </c>
      <c r="X979" s="7" t="s">
        <v>23</v>
      </c>
    </row>
    <row r="980" spans="1:24" s="76" customFormat="1" x14ac:dyDescent="0.2">
      <c r="A980" s="152" t="s">
        <v>459</v>
      </c>
      <c r="B980" s="152" t="s">
        <v>654</v>
      </c>
      <c r="C980" s="76" t="s">
        <v>23</v>
      </c>
      <c r="D980" s="76" t="s">
        <v>23</v>
      </c>
      <c r="E980" s="76" t="s">
        <v>23</v>
      </c>
      <c r="F980" s="76" t="s">
        <v>23</v>
      </c>
      <c r="G980" s="76" t="s">
        <v>23</v>
      </c>
      <c r="H980" s="76" t="s">
        <v>23</v>
      </c>
      <c r="I980" s="76" t="s">
        <v>23</v>
      </c>
      <c r="J980" s="76" t="s">
        <v>23</v>
      </c>
      <c r="K980" s="76" t="s">
        <v>23</v>
      </c>
      <c r="L980" s="76" t="s">
        <v>23</v>
      </c>
      <c r="M980" s="76" t="s">
        <v>23</v>
      </c>
      <c r="N980" s="76" t="s">
        <v>23</v>
      </c>
      <c r="O980" s="76" t="s">
        <v>23</v>
      </c>
      <c r="P980" s="76" t="s">
        <v>23</v>
      </c>
      <c r="Q980" s="76" t="s">
        <v>23</v>
      </c>
      <c r="R980" s="76" t="s">
        <v>23</v>
      </c>
      <c r="S980" s="76" t="s">
        <v>23</v>
      </c>
      <c r="T980" s="76" t="s">
        <v>23</v>
      </c>
      <c r="U980" s="76" t="s">
        <v>23</v>
      </c>
      <c r="V980" s="76" t="s">
        <v>23</v>
      </c>
      <c r="W980" s="76" t="s">
        <v>23</v>
      </c>
      <c r="X980" s="76" t="s">
        <v>23</v>
      </c>
    </row>
    <row r="981" spans="1:24" x14ac:dyDescent="0.3">
      <c r="A981" s="152" t="s">
        <v>460</v>
      </c>
      <c r="B981" s="152" t="s">
        <v>652</v>
      </c>
      <c r="C981" s="74">
        <v>11000</v>
      </c>
      <c r="D981" s="74">
        <v>19000</v>
      </c>
      <c r="E981" s="74">
        <v>21500</v>
      </c>
      <c r="F981" s="74">
        <v>18500</v>
      </c>
      <c r="G981" s="74">
        <v>67900</v>
      </c>
      <c r="H981" s="74">
        <v>15500</v>
      </c>
      <c r="I981" s="74" t="s">
        <v>23</v>
      </c>
      <c r="J981" s="7">
        <v>60000</v>
      </c>
      <c r="K981" s="7" t="s">
        <v>23</v>
      </c>
      <c r="L981" s="7" t="s">
        <v>23</v>
      </c>
      <c r="M981" s="7" t="s">
        <v>23</v>
      </c>
      <c r="N981" s="7" t="s">
        <v>23</v>
      </c>
      <c r="O981" s="7" t="s">
        <v>23</v>
      </c>
      <c r="P981" s="74" t="s">
        <v>23</v>
      </c>
      <c r="Q981" s="74" t="s">
        <v>23</v>
      </c>
      <c r="R981" s="7">
        <v>3000</v>
      </c>
      <c r="S981" s="7" t="s">
        <v>23</v>
      </c>
      <c r="T981" s="7">
        <v>2000</v>
      </c>
      <c r="U981" s="7" t="s">
        <v>23</v>
      </c>
      <c r="V981" s="7" t="s">
        <v>23</v>
      </c>
      <c r="W981" s="74">
        <v>2000</v>
      </c>
      <c r="X981" s="7" t="s">
        <v>23</v>
      </c>
    </row>
    <row r="982" spans="1:24" x14ac:dyDescent="0.3">
      <c r="A982" s="152" t="s">
        <v>460</v>
      </c>
      <c r="B982" s="152" t="s">
        <v>653</v>
      </c>
      <c r="C982" s="7" t="s">
        <v>23</v>
      </c>
      <c r="D982" s="74">
        <v>669.32</v>
      </c>
      <c r="E982" s="7" t="s">
        <v>23</v>
      </c>
      <c r="F982" s="7" t="s">
        <v>23</v>
      </c>
      <c r="G982" s="74">
        <v>10000</v>
      </c>
      <c r="H982" s="74">
        <v>1000</v>
      </c>
      <c r="I982" s="7" t="s">
        <v>23</v>
      </c>
      <c r="J982" s="7" t="s">
        <v>23</v>
      </c>
      <c r="K982" s="7" t="s">
        <v>23</v>
      </c>
      <c r="L982" s="7" t="s">
        <v>23</v>
      </c>
      <c r="M982" s="7" t="s">
        <v>23</v>
      </c>
      <c r="N982" s="7" t="s">
        <v>23</v>
      </c>
      <c r="O982" s="7" t="s">
        <v>23</v>
      </c>
      <c r="P982" s="7" t="s">
        <v>23</v>
      </c>
      <c r="Q982" s="7" t="s">
        <v>23</v>
      </c>
      <c r="R982" s="7" t="s">
        <v>23</v>
      </c>
      <c r="S982" s="7" t="s">
        <v>23</v>
      </c>
      <c r="T982" s="7" t="s">
        <v>23</v>
      </c>
      <c r="U982" s="7" t="s">
        <v>23</v>
      </c>
      <c r="V982" s="7" t="s">
        <v>23</v>
      </c>
      <c r="W982" s="7" t="s">
        <v>23</v>
      </c>
      <c r="X982" s="7" t="s">
        <v>23</v>
      </c>
    </row>
    <row r="983" spans="1:24" s="76" customFormat="1" x14ac:dyDescent="0.3">
      <c r="A983" s="152" t="s">
        <v>460</v>
      </c>
      <c r="B983" s="152" t="s">
        <v>654</v>
      </c>
      <c r="C983" s="76" t="s">
        <v>23</v>
      </c>
      <c r="D983" s="75">
        <v>3.5227368421052598E-2</v>
      </c>
      <c r="E983" s="76" t="s">
        <v>23</v>
      </c>
      <c r="F983" s="76" t="s">
        <v>23</v>
      </c>
      <c r="G983" s="75">
        <v>0.147275405007364</v>
      </c>
      <c r="H983" s="75">
        <v>6.4516129032258104E-2</v>
      </c>
      <c r="I983" s="76" t="s">
        <v>23</v>
      </c>
      <c r="J983" s="76" t="s">
        <v>23</v>
      </c>
      <c r="K983" s="76" t="s">
        <v>23</v>
      </c>
      <c r="L983" s="76" t="s">
        <v>23</v>
      </c>
      <c r="M983" s="76" t="s">
        <v>23</v>
      </c>
      <c r="N983" s="76" t="s">
        <v>23</v>
      </c>
      <c r="O983" s="76" t="s">
        <v>23</v>
      </c>
      <c r="P983" s="76" t="s">
        <v>23</v>
      </c>
      <c r="Q983" s="76" t="s">
        <v>23</v>
      </c>
      <c r="R983" s="76" t="s">
        <v>23</v>
      </c>
      <c r="S983" s="76" t="s">
        <v>23</v>
      </c>
      <c r="T983" s="76" t="s">
        <v>23</v>
      </c>
      <c r="U983" s="76" t="s">
        <v>23</v>
      </c>
      <c r="V983" s="76" t="s">
        <v>23</v>
      </c>
      <c r="W983" s="76" t="s">
        <v>23</v>
      </c>
      <c r="X983" s="76" t="s">
        <v>23</v>
      </c>
    </row>
    <row r="984" spans="1:24" x14ac:dyDescent="0.3">
      <c r="A984" s="152" t="s">
        <v>461</v>
      </c>
      <c r="B984" s="152" t="s">
        <v>652</v>
      </c>
      <c r="C984" s="74">
        <v>167300</v>
      </c>
      <c r="D984" s="74">
        <v>300200</v>
      </c>
      <c r="E984" s="74">
        <v>425600</v>
      </c>
      <c r="F984" s="74">
        <v>297000</v>
      </c>
      <c r="G984" s="74">
        <v>253800</v>
      </c>
      <c r="H984" s="74">
        <v>251900</v>
      </c>
      <c r="I984" s="74">
        <v>138000</v>
      </c>
      <c r="J984" s="74">
        <v>392900</v>
      </c>
      <c r="K984" s="74">
        <v>440900</v>
      </c>
      <c r="L984" s="74">
        <v>471000</v>
      </c>
      <c r="M984" s="74">
        <v>620300</v>
      </c>
      <c r="N984" s="74">
        <v>352800</v>
      </c>
      <c r="O984" s="74">
        <v>305700</v>
      </c>
      <c r="P984" s="74">
        <v>159100</v>
      </c>
      <c r="Q984" s="74">
        <v>497900</v>
      </c>
      <c r="R984" s="74">
        <v>323900</v>
      </c>
      <c r="S984" s="74">
        <v>108000</v>
      </c>
      <c r="T984" s="74">
        <v>268300</v>
      </c>
      <c r="U984" s="7">
        <v>79000</v>
      </c>
      <c r="V984" s="74" t="s">
        <v>23</v>
      </c>
      <c r="W984" s="74">
        <v>5000</v>
      </c>
      <c r="X984" s="7" t="s">
        <v>23</v>
      </c>
    </row>
    <row r="985" spans="1:24" x14ac:dyDescent="0.3">
      <c r="A985" s="152" t="s">
        <v>461</v>
      </c>
      <c r="B985" s="152" t="s">
        <v>653</v>
      </c>
      <c r="C985" s="7" t="s">
        <v>23</v>
      </c>
      <c r="D985" s="7" t="s">
        <v>23</v>
      </c>
      <c r="E985" s="74">
        <v>9628.83</v>
      </c>
      <c r="F985" s="7" t="s">
        <v>23</v>
      </c>
      <c r="G985" s="74">
        <v>6441.75</v>
      </c>
      <c r="H985" s="74">
        <v>10000</v>
      </c>
      <c r="I985" s="7" t="s">
        <v>23</v>
      </c>
      <c r="J985" s="74" t="s">
        <v>23</v>
      </c>
      <c r="K985" s="74">
        <v>27633.22</v>
      </c>
      <c r="L985" s="74">
        <v>2246.5100000000002</v>
      </c>
      <c r="M985" s="74">
        <v>149100</v>
      </c>
      <c r="N985" s="7">
        <v>39200</v>
      </c>
      <c r="O985" s="74">
        <v>19534.740000000002</v>
      </c>
      <c r="P985" s="7" t="s">
        <v>23</v>
      </c>
      <c r="Q985" s="7">
        <v>2984.95</v>
      </c>
      <c r="R985" s="7" t="s">
        <v>23</v>
      </c>
      <c r="S985" s="74" t="s">
        <v>23</v>
      </c>
      <c r="T985" s="7" t="s">
        <v>23</v>
      </c>
      <c r="U985" s="7">
        <v>7813.8</v>
      </c>
      <c r="V985" s="7" t="s">
        <v>23</v>
      </c>
      <c r="W985" s="7" t="s">
        <v>23</v>
      </c>
      <c r="X985" s="7" t="s">
        <v>23</v>
      </c>
    </row>
    <row r="986" spans="1:24" s="76" customFormat="1" x14ac:dyDescent="0.3">
      <c r="A986" s="152" t="s">
        <v>461</v>
      </c>
      <c r="B986" s="152" t="s">
        <v>654</v>
      </c>
      <c r="C986" s="76" t="s">
        <v>23</v>
      </c>
      <c r="D986" s="76" t="s">
        <v>23</v>
      </c>
      <c r="E986" s="75">
        <v>2.2624130639097701E-2</v>
      </c>
      <c r="F986" s="76" t="s">
        <v>23</v>
      </c>
      <c r="G986" s="75">
        <v>2.53812056737589E-2</v>
      </c>
      <c r="H986" s="75">
        <v>3.9698292973402098E-2</v>
      </c>
      <c r="I986" s="76" t="s">
        <v>23</v>
      </c>
      <c r="J986" s="75" t="s">
        <v>23</v>
      </c>
      <c r="K986" s="75">
        <v>6.2674574733499702E-2</v>
      </c>
      <c r="L986" s="75">
        <v>4.7696602972399204E-3</v>
      </c>
      <c r="M986" s="75">
        <v>0.240367564081896</v>
      </c>
      <c r="N986" s="76">
        <v>0.11111111111111099</v>
      </c>
      <c r="O986" s="75">
        <v>6.3901668302257103E-2</v>
      </c>
      <c r="P986" s="76" t="s">
        <v>23</v>
      </c>
      <c r="Q986" s="76">
        <v>5.9950793331994398E-3</v>
      </c>
      <c r="R986" s="76" t="s">
        <v>23</v>
      </c>
      <c r="S986" s="75" t="s">
        <v>23</v>
      </c>
      <c r="T986" s="76" t="s">
        <v>23</v>
      </c>
      <c r="U986" s="76">
        <v>9.8908860759493705E-2</v>
      </c>
      <c r="V986" s="76" t="s">
        <v>23</v>
      </c>
      <c r="W986" s="76" t="s">
        <v>23</v>
      </c>
      <c r="X986" s="76" t="s">
        <v>23</v>
      </c>
    </row>
    <row r="987" spans="1:24" x14ac:dyDescent="0.3">
      <c r="A987" s="152" t="s">
        <v>462</v>
      </c>
      <c r="B987" s="152" t="s">
        <v>652</v>
      </c>
      <c r="C987" s="74">
        <v>98600</v>
      </c>
      <c r="D987" s="74">
        <v>110100</v>
      </c>
      <c r="E987" s="74">
        <v>239400</v>
      </c>
      <c r="F987" s="74">
        <v>189400</v>
      </c>
      <c r="G987" s="74">
        <v>126300</v>
      </c>
      <c r="H987" s="74">
        <v>117100</v>
      </c>
      <c r="I987" s="74">
        <v>27000</v>
      </c>
      <c r="J987" s="74">
        <v>185900</v>
      </c>
      <c r="K987" s="74">
        <v>90400</v>
      </c>
      <c r="L987" s="74">
        <v>216300</v>
      </c>
      <c r="M987" s="74">
        <v>107700</v>
      </c>
      <c r="N987" s="74">
        <v>233400</v>
      </c>
      <c r="O987" s="74">
        <v>118400</v>
      </c>
      <c r="P987" s="74">
        <v>125400</v>
      </c>
      <c r="Q987" s="74">
        <v>148500</v>
      </c>
      <c r="R987" s="74">
        <v>60800</v>
      </c>
      <c r="S987" s="74">
        <v>177800</v>
      </c>
      <c r="T987" s="74">
        <v>62600</v>
      </c>
      <c r="U987" s="7">
        <v>17000</v>
      </c>
      <c r="V987" s="74" t="s">
        <v>23</v>
      </c>
      <c r="W987" s="74">
        <v>2500</v>
      </c>
      <c r="X987" s="7" t="s">
        <v>23</v>
      </c>
    </row>
    <row r="988" spans="1:24" x14ac:dyDescent="0.3">
      <c r="A988" s="152" t="s">
        <v>462</v>
      </c>
      <c r="B988" s="152" t="s">
        <v>653</v>
      </c>
      <c r="C988" s="7" t="s">
        <v>23</v>
      </c>
      <c r="D988" s="7" t="s">
        <v>23</v>
      </c>
      <c r="E988" s="7" t="s">
        <v>23</v>
      </c>
      <c r="F988" s="74">
        <v>16466.03</v>
      </c>
      <c r="G988" s="74">
        <v>5000</v>
      </c>
      <c r="H988" s="7" t="s">
        <v>23</v>
      </c>
      <c r="I988" s="74" t="s">
        <v>23</v>
      </c>
      <c r="J988" s="74">
        <v>58604.58</v>
      </c>
      <c r="K988" s="7">
        <v>8000</v>
      </c>
      <c r="L988" s="74" t="s">
        <v>23</v>
      </c>
      <c r="M988" s="74">
        <v>5000</v>
      </c>
      <c r="N988" s="74">
        <v>113503.91</v>
      </c>
      <c r="O988" s="7">
        <v>11697.98</v>
      </c>
      <c r="P988" s="7">
        <v>13200</v>
      </c>
      <c r="Q988" s="7" t="s">
        <v>23</v>
      </c>
      <c r="R988" s="7" t="s">
        <v>23</v>
      </c>
      <c r="S988" s="74">
        <v>45882.19</v>
      </c>
      <c r="T988" s="7" t="s">
        <v>23</v>
      </c>
      <c r="U988" s="7" t="s">
        <v>23</v>
      </c>
      <c r="V988" s="74" t="s">
        <v>23</v>
      </c>
      <c r="W988" s="7" t="s">
        <v>23</v>
      </c>
      <c r="X988" s="7" t="s">
        <v>23</v>
      </c>
    </row>
    <row r="989" spans="1:24" s="76" customFormat="1" x14ac:dyDescent="0.3">
      <c r="A989" s="152" t="s">
        <v>462</v>
      </c>
      <c r="B989" s="152" t="s">
        <v>654</v>
      </c>
      <c r="C989" s="76" t="s">
        <v>23</v>
      </c>
      <c r="D989" s="76" t="s">
        <v>23</v>
      </c>
      <c r="E989" s="76" t="s">
        <v>23</v>
      </c>
      <c r="F989" s="75">
        <v>8.6937856388595594E-2</v>
      </c>
      <c r="G989" s="75">
        <v>3.9588281868566902E-2</v>
      </c>
      <c r="H989" s="76" t="s">
        <v>23</v>
      </c>
      <c r="I989" s="75" t="s">
        <v>23</v>
      </c>
      <c r="J989" s="75">
        <v>0.31524787520172098</v>
      </c>
      <c r="K989" s="76">
        <v>8.8495575221238895E-2</v>
      </c>
      <c r="L989" s="75" t="s">
        <v>23</v>
      </c>
      <c r="M989" s="75">
        <v>4.6425255338904403E-2</v>
      </c>
      <c r="N989" s="75">
        <v>0.486306383890317</v>
      </c>
      <c r="O989" s="76">
        <v>9.8800506756756806E-2</v>
      </c>
      <c r="P989" s="76">
        <v>0.105263157894737</v>
      </c>
      <c r="Q989" s="76" t="s">
        <v>23</v>
      </c>
      <c r="R989" s="76" t="s">
        <v>23</v>
      </c>
      <c r="S989" s="75">
        <v>0.25805506186726701</v>
      </c>
      <c r="T989" s="76" t="s">
        <v>23</v>
      </c>
      <c r="U989" s="76" t="s">
        <v>23</v>
      </c>
      <c r="V989" s="75" t="s">
        <v>23</v>
      </c>
      <c r="W989" s="76" t="s">
        <v>23</v>
      </c>
      <c r="X989" s="76" t="s">
        <v>23</v>
      </c>
    </row>
    <row r="990" spans="1:24" x14ac:dyDescent="0.3">
      <c r="A990" s="152" t="s">
        <v>463</v>
      </c>
      <c r="B990" s="152" t="s">
        <v>652</v>
      </c>
      <c r="C990" s="74">
        <v>131400</v>
      </c>
      <c r="D990" s="74">
        <v>244000</v>
      </c>
      <c r="E990" s="74">
        <v>273700</v>
      </c>
      <c r="F990" s="74">
        <v>356500</v>
      </c>
      <c r="G990" s="74">
        <v>232000</v>
      </c>
      <c r="H990" s="74">
        <v>312500</v>
      </c>
      <c r="I990" s="74">
        <v>136900</v>
      </c>
      <c r="J990" s="74">
        <v>203400</v>
      </c>
      <c r="K990" s="74">
        <v>114900</v>
      </c>
      <c r="L990" s="74">
        <v>105200</v>
      </c>
      <c r="M990" s="74">
        <v>38500</v>
      </c>
      <c r="N990" s="74">
        <v>83800</v>
      </c>
      <c r="O990" s="74">
        <v>121500</v>
      </c>
      <c r="P990" s="74">
        <v>2400</v>
      </c>
      <c r="Q990" s="74">
        <v>141700</v>
      </c>
      <c r="R990" s="74">
        <v>104000</v>
      </c>
      <c r="S990" s="74">
        <v>57000</v>
      </c>
      <c r="T990" s="74">
        <v>93900</v>
      </c>
      <c r="U990" s="7">
        <v>32000</v>
      </c>
      <c r="V990" s="74" t="s">
        <v>23</v>
      </c>
      <c r="W990" s="7" t="s">
        <v>23</v>
      </c>
      <c r="X990" s="7" t="s">
        <v>23</v>
      </c>
    </row>
    <row r="991" spans="1:24" x14ac:dyDescent="0.3">
      <c r="A991" s="152" t="s">
        <v>463</v>
      </c>
      <c r="B991" s="152" t="s">
        <v>653</v>
      </c>
      <c r="C991" s="7" t="s">
        <v>23</v>
      </c>
      <c r="D991" s="7" t="s">
        <v>23</v>
      </c>
      <c r="E991" s="74">
        <v>14651.14</v>
      </c>
      <c r="F991" s="74">
        <v>35113.18</v>
      </c>
      <c r="G991" s="74">
        <v>12302.46</v>
      </c>
      <c r="H991" s="7" t="s">
        <v>23</v>
      </c>
      <c r="I991" s="7" t="s">
        <v>23</v>
      </c>
      <c r="J991" s="7" t="s">
        <v>23</v>
      </c>
      <c r="K991" s="7" t="s">
        <v>23</v>
      </c>
      <c r="L991" s="7" t="s">
        <v>23</v>
      </c>
      <c r="M991" s="74" t="s">
        <v>23</v>
      </c>
      <c r="N991" s="7">
        <v>4605.53</v>
      </c>
      <c r="O991" s="7">
        <v>5500</v>
      </c>
      <c r="P991" s="7" t="s">
        <v>23</v>
      </c>
      <c r="Q991" s="7" t="s">
        <v>23</v>
      </c>
      <c r="R991" s="7" t="s">
        <v>23</v>
      </c>
      <c r="S991" s="74" t="s">
        <v>23</v>
      </c>
      <c r="T991" s="7" t="s">
        <v>23</v>
      </c>
      <c r="U991" s="7" t="s">
        <v>23</v>
      </c>
      <c r="V991" s="7" t="s">
        <v>23</v>
      </c>
      <c r="W991" s="7" t="s">
        <v>23</v>
      </c>
      <c r="X991" s="7" t="s">
        <v>23</v>
      </c>
    </row>
    <row r="992" spans="1:24" s="76" customFormat="1" x14ac:dyDescent="0.3">
      <c r="A992" s="152" t="s">
        <v>463</v>
      </c>
      <c r="B992" s="152" t="s">
        <v>654</v>
      </c>
      <c r="C992" s="76" t="s">
        <v>23</v>
      </c>
      <c r="D992" s="76" t="s">
        <v>23</v>
      </c>
      <c r="E992" s="75">
        <v>5.3529923273657298E-2</v>
      </c>
      <c r="F992" s="75">
        <v>9.8494193548387093E-2</v>
      </c>
      <c r="G992" s="75">
        <v>5.3027844827586199E-2</v>
      </c>
      <c r="H992" s="76" t="s">
        <v>23</v>
      </c>
      <c r="I992" s="76" t="s">
        <v>23</v>
      </c>
      <c r="J992" s="76" t="s">
        <v>23</v>
      </c>
      <c r="K992" s="76" t="s">
        <v>23</v>
      </c>
      <c r="L992" s="76" t="s">
        <v>23</v>
      </c>
      <c r="M992" s="75" t="s">
        <v>23</v>
      </c>
      <c r="N992" s="76">
        <v>5.4958591885441499E-2</v>
      </c>
      <c r="O992" s="76">
        <v>4.52674897119342E-2</v>
      </c>
      <c r="P992" s="76" t="s">
        <v>23</v>
      </c>
      <c r="Q992" s="76" t="s">
        <v>23</v>
      </c>
      <c r="R992" s="76" t="s">
        <v>23</v>
      </c>
      <c r="S992" s="75" t="s">
        <v>23</v>
      </c>
      <c r="T992" s="76" t="s">
        <v>23</v>
      </c>
      <c r="U992" s="76" t="s">
        <v>23</v>
      </c>
      <c r="V992" s="76" t="s">
        <v>23</v>
      </c>
      <c r="W992" s="76" t="s">
        <v>23</v>
      </c>
      <c r="X992" s="76" t="s">
        <v>23</v>
      </c>
    </row>
    <row r="993" spans="1:24" x14ac:dyDescent="0.3">
      <c r="A993" s="152" t="s">
        <v>464</v>
      </c>
      <c r="B993" s="152" t="s">
        <v>652</v>
      </c>
      <c r="C993" s="74">
        <v>371500</v>
      </c>
      <c r="D993" s="74">
        <v>781500</v>
      </c>
      <c r="E993" s="74">
        <v>801800</v>
      </c>
      <c r="F993" s="74">
        <v>653600</v>
      </c>
      <c r="G993" s="74">
        <v>717600</v>
      </c>
      <c r="H993" s="74">
        <v>1078700</v>
      </c>
      <c r="I993" s="74">
        <v>257000</v>
      </c>
      <c r="J993" s="74">
        <v>443800</v>
      </c>
      <c r="K993" s="74">
        <v>269000</v>
      </c>
      <c r="L993" s="74">
        <v>245500</v>
      </c>
      <c r="M993" s="74">
        <v>65700</v>
      </c>
      <c r="N993" s="74">
        <v>191100</v>
      </c>
      <c r="O993" s="74">
        <v>211700</v>
      </c>
      <c r="P993" s="74">
        <v>89000</v>
      </c>
      <c r="Q993" s="74">
        <v>183600</v>
      </c>
      <c r="R993" s="74">
        <v>425700</v>
      </c>
      <c r="S993" s="74">
        <v>128600</v>
      </c>
      <c r="T993" s="74">
        <v>181100</v>
      </c>
      <c r="U993" s="74">
        <v>53000</v>
      </c>
      <c r="V993" s="74">
        <v>2500</v>
      </c>
      <c r="W993" s="74">
        <v>5000</v>
      </c>
      <c r="X993" s="7" t="s">
        <v>23</v>
      </c>
    </row>
    <row r="994" spans="1:24" x14ac:dyDescent="0.3">
      <c r="A994" s="152" t="s">
        <v>464</v>
      </c>
      <c r="B994" s="152" t="s">
        <v>653</v>
      </c>
      <c r="C994" s="7" t="s">
        <v>23</v>
      </c>
      <c r="D994" s="74">
        <v>19257.650000000001</v>
      </c>
      <c r="E994" s="74">
        <v>15000</v>
      </c>
      <c r="F994" s="74">
        <v>11000</v>
      </c>
      <c r="G994" s="74">
        <v>1172.4100000000001</v>
      </c>
      <c r="H994" s="74">
        <v>2679.76</v>
      </c>
      <c r="I994" s="7" t="s">
        <v>23</v>
      </c>
      <c r="J994" s="74" t="s">
        <v>23</v>
      </c>
      <c r="K994" s="74">
        <v>5526.64</v>
      </c>
      <c r="L994" s="74">
        <v>9487.4</v>
      </c>
      <c r="M994" s="74">
        <v>34347.54</v>
      </c>
      <c r="N994" s="7">
        <v>29367.95</v>
      </c>
      <c r="O994" s="7">
        <v>20700</v>
      </c>
      <c r="P994" s="74" t="s">
        <v>23</v>
      </c>
      <c r="Q994" s="74" t="s">
        <v>23</v>
      </c>
      <c r="R994" s="7">
        <v>28697.64</v>
      </c>
      <c r="S994" s="74">
        <v>19534.66</v>
      </c>
      <c r="T994" s="7">
        <v>4605.5200000000004</v>
      </c>
      <c r="U994" s="7">
        <v>35162.74</v>
      </c>
      <c r="V994" s="74" t="s">
        <v>23</v>
      </c>
      <c r="W994" s="7" t="s">
        <v>23</v>
      </c>
      <c r="X994" s="7" t="s">
        <v>23</v>
      </c>
    </row>
    <row r="995" spans="1:24" s="76" customFormat="1" x14ac:dyDescent="0.3">
      <c r="A995" s="152" t="s">
        <v>464</v>
      </c>
      <c r="B995" s="152" t="s">
        <v>654</v>
      </c>
      <c r="C995" s="76" t="s">
        <v>23</v>
      </c>
      <c r="D995" s="75">
        <v>2.46419065898912E-2</v>
      </c>
      <c r="E995" s="75">
        <v>1.8707907208780201E-2</v>
      </c>
      <c r="F995" s="75">
        <v>1.6829865361077102E-2</v>
      </c>
      <c r="G995" s="75">
        <v>1.63379319955407E-3</v>
      </c>
      <c r="H995" s="75">
        <v>2.4842495596551399E-3</v>
      </c>
      <c r="I995" s="76" t="s">
        <v>23</v>
      </c>
      <c r="J995" s="75" t="s">
        <v>23</v>
      </c>
      <c r="K995" s="75">
        <v>2.0545130111524201E-2</v>
      </c>
      <c r="L995" s="75">
        <v>3.8645213849287201E-2</v>
      </c>
      <c r="M995" s="75">
        <v>0.52279360730593605</v>
      </c>
      <c r="N995" s="76">
        <v>0.153678440607012</v>
      </c>
      <c r="O995" s="76">
        <v>9.7779877184695302E-2</v>
      </c>
      <c r="P995" s="75" t="s">
        <v>23</v>
      </c>
      <c r="Q995" s="75" t="s">
        <v>23</v>
      </c>
      <c r="R995" s="76">
        <v>6.7412825933756207E-2</v>
      </c>
      <c r="S995" s="75">
        <v>0.15190248833592501</v>
      </c>
      <c r="T995" s="76">
        <v>2.5430811706239599E-2</v>
      </c>
      <c r="U995" s="76">
        <v>0.66344792452830204</v>
      </c>
      <c r="V995" s="75" t="s">
        <v>23</v>
      </c>
      <c r="W995" s="76" t="s">
        <v>23</v>
      </c>
      <c r="X995" s="76" t="s">
        <v>23</v>
      </c>
    </row>
    <row r="996" spans="1:24" x14ac:dyDescent="0.3">
      <c r="A996" s="152" t="s">
        <v>465</v>
      </c>
      <c r="B996" s="152" t="s">
        <v>652</v>
      </c>
      <c r="C996" s="74">
        <v>500</v>
      </c>
      <c r="D996" s="7" t="s">
        <v>23</v>
      </c>
      <c r="E996" s="7" t="s">
        <v>23</v>
      </c>
      <c r="F996" s="74">
        <v>1000</v>
      </c>
      <c r="G996" s="7" t="s">
        <v>23</v>
      </c>
      <c r="H996" s="7" t="s">
        <v>23</v>
      </c>
      <c r="I996" s="7" t="s">
        <v>23</v>
      </c>
      <c r="J996" s="7" t="s">
        <v>23</v>
      </c>
      <c r="K996" s="7" t="s">
        <v>23</v>
      </c>
      <c r="L996" s="7" t="s">
        <v>23</v>
      </c>
      <c r="M996" s="7" t="s">
        <v>23</v>
      </c>
      <c r="N996" s="7" t="s">
        <v>23</v>
      </c>
      <c r="O996" s="7" t="s">
        <v>23</v>
      </c>
      <c r="P996" s="7" t="s">
        <v>23</v>
      </c>
      <c r="Q996" s="7" t="s">
        <v>23</v>
      </c>
      <c r="R996" s="7" t="s">
        <v>23</v>
      </c>
      <c r="S996" s="7" t="s">
        <v>23</v>
      </c>
      <c r="T996" s="7" t="s">
        <v>23</v>
      </c>
      <c r="U996" s="7" t="s">
        <v>23</v>
      </c>
      <c r="V996" s="7" t="s">
        <v>23</v>
      </c>
      <c r="W996" s="7" t="s">
        <v>23</v>
      </c>
      <c r="X996" s="7" t="s">
        <v>23</v>
      </c>
    </row>
    <row r="997" spans="1:24" x14ac:dyDescent="0.2">
      <c r="A997" s="152" t="s">
        <v>465</v>
      </c>
      <c r="B997" s="152" t="s">
        <v>653</v>
      </c>
      <c r="C997" s="7" t="s">
        <v>23</v>
      </c>
      <c r="D997" s="7" t="s">
        <v>23</v>
      </c>
      <c r="E997" s="7" t="s">
        <v>23</v>
      </c>
      <c r="F997" s="7" t="s">
        <v>23</v>
      </c>
      <c r="G997" s="7" t="s">
        <v>23</v>
      </c>
      <c r="H997" s="7" t="s">
        <v>23</v>
      </c>
      <c r="I997" s="7" t="s">
        <v>23</v>
      </c>
      <c r="J997" s="7" t="s">
        <v>23</v>
      </c>
      <c r="K997" s="7" t="s">
        <v>23</v>
      </c>
      <c r="L997" s="7" t="s">
        <v>23</v>
      </c>
      <c r="M997" s="7" t="s">
        <v>23</v>
      </c>
      <c r="N997" s="7" t="s">
        <v>23</v>
      </c>
      <c r="O997" s="7" t="s">
        <v>23</v>
      </c>
      <c r="P997" s="7" t="s">
        <v>23</v>
      </c>
      <c r="Q997" s="7" t="s">
        <v>23</v>
      </c>
      <c r="R997" s="7" t="s">
        <v>23</v>
      </c>
      <c r="S997" s="7" t="s">
        <v>23</v>
      </c>
      <c r="T997" s="7" t="s">
        <v>23</v>
      </c>
      <c r="U997" s="7" t="s">
        <v>23</v>
      </c>
      <c r="V997" s="7" t="s">
        <v>23</v>
      </c>
      <c r="W997" s="7" t="s">
        <v>23</v>
      </c>
      <c r="X997" s="7" t="s">
        <v>23</v>
      </c>
    </row>
    <row r="998" spans="1:24" s="76" customFormat="1" x14ac:dyDescent="0.2">
      <c r="A998" s="152" t="s">
        <v>465</v>
      </c>
      <c r="B998" s="152" t="s">
        <v>654</v>
      </c>
      <c r="C998" s="76" t="s">
        <v>23</v>
      </c>
      <c r="D998" s="76" t="s">
        <v>23</v>
      </c>
      <c r="E998" s="76" t="s">
        <v>23</v>
      </c>
      <c r="F998" s="76" t="s">
        <v>23</v>
      </c>
      <c r="G998" s="76" t="s">
        <v>23</v>
      </c>
      <c r="H998" s="76" t="s">
        <v>23</v>
      </c>
      <c r="I998" s="76" t="s">
        <v>23</v>
      </c>
      <c r="J998" s="76" t="s">
        <v>23</v>
      </c>
      <c r="K998" s="76" t="s">
        <v>23</v>
      </c>
      <c r="L998" s="76" t="s">
        <v>23</v>
      </c>
      <c r="M998" s="76" t="s">
        <v>23</v>
      </c>
      <c r="N998" s="76" t="s">
        <v>23</v>
      </c>
      <c r="O998" s="76" t="s">
        <v>23</v>
      </c>
      <c r="P998" s="76" t="s">
        <v>23</v>
      </c>
      <c r="Q998" s="76" t="s">
        <v>23</v>
      </c>
      <c r="R998" s="76" t="s">
        <v>23</v>
      </c>
      <c r="S998" s="76" t="s">
        <v>23</v>
      </c>
      <c r="T998" s="76" t="s">
        <v>23</v>
      </c>
      <c r="U998" s="76" t="s">
        <v>23</v>
      </c>
      <c r="V998" s="76" t="s">
        <v>23</v>
      </c>
      <c r="W998" s="76" t="s">
        <v>23</v>
      </c>
      <c r="X998" s="76" t="s">
        <v>23</v>
      </c>
    </row>
    <row r="999" spans="1:24" x14ac:dyDescent="0.3">
      <c r="A999" s="152" t="s">
        <v>466</v>
      </c>
      <c r="B999" s="152" t="s">
        <v>652</v>
      </c>
      <c r="C999" s="74">
        <v>2974800</v>
      </c>
      <c r="D999" s="74">
        <v>5828100</v>
      </c>
      <c r="E999" s="74">
        <v>7316300</v>
      </c>
      <c r="F999" s="74">
        <v>6043000</v>
      </c>
      <c r="G999" s="74">
        <v>5929800</v>
      </c>
      <c r="H999" s="74">
        <v>7907800</v>
      </c>
      <c r="I999" s="74">
        <v>5012500</v>
      </c>
      <c r="J999" s="74">
        <v>8515100</v>
      </c>
      <c r="K999" s="74">
        <v>7717900</v>
      </c>
      <c r="L999" s="74">
        <v>10479500</v>
      </c>
      <c r="M999" s="74">
        <v>11499700</v>
      </c>
      <c r="N999" s="74">
        <v>12923300</v>
      </c>
      <c r="O999" s="74">
        <v>7352700</v>
      </c>
      <c r="P999" s="74">
        <v>3898500</v>
      </c>
      <c r="Q999" s="74">
        <v>8608000</v>
      </c>
      <c r="R999" s="74">
        <v>12347200</v>
      </c>
      <c r="S999" s="74">
        <v>8637200</v>
      </c>
      <c r="T999" s="74">
        <v>9794800</v>
      </c>
      <c r="U999" s="74">
        <v>2259800</v>
      </c>
      <c r="V999" s="74">
        <v>56900</v>
      </c>
      <c r="W999" s="74">
        <v>184900</v>
      </c>
      <c r="X999" s="7">
        <v>15000</v>
      </c>
    </row>
    <row r="1000" spans="1:24" x14ac:dyDescent="0.3">
      <c r="A1000" s="152" t="s">
        <v>466</v>
      </c>
      <c r="B1000" s="152" t="s">
        <v>653</v>
      </c>
      <c r="C1000" s="74">
        <v>19598.650000000001</v>
      </c>
      <c r="D1000" s="74">
        <v>29443.24</v>
      </c>
      <c r="E1000" s="74">
        <v>32851.32</v>
      </c>
      <c r="F1000" s="74">
        <v>14499.53</v>
      </c>
      <c r="G1000" s="74">
        <v>22753.17</v>
      </c>
      <c r="H1000" s="74">
        <v>133162.75</v>
      </c>
      <c r="I1000" s="74">
        <v>54697.32</v>
      </c>
      <c r="J1000" s="74">
        <v>86532.3</v>
      </c>
      <c r="K1000" s="74">
        <v>316828.18</v>
      </c>
      <c r="L1000" s="74">
        <v>714866.74</v>
      </c>
      <c r="M1000" s="74">
        <v>1437237.52</v>
      </c>
      <c r="N1000" s="74">
        <v>958063.8</v>
      </c>
      <c r="O1000" s="74">
        <v>245863.79</v>
      </c>
      <c r="P1000" s="74">
        <v>49149.51</v>
      </c>
      <c r="Q1000" s="74">
        <v>103989.7</v>
      </c>
      <c r="R1000" s="74">
        <v>475769.5</v>
      </c>
      <c r="S1000" s="74">
        <v>580967.93999999994</v>
      </c>
      <c r="T1000" s="7">
        <v>351271.87</v>
      </c>
      <c r="U1000" s="7">
        <v>32354.68</v>
      </c>
      <c r="V1000" s="74" t="s">
        <v>23</v>
      </c>
      <c r="W1000" s="7" t="s">
        <v>23</v>
      </c>
      <c r="X1000" s="7" t="s">
        <v>23</v>
      </c>
    </row>
    <row r="1001" spans="1:24" s="76" customFormat="1" x14ac:dyDescent="0.3">
      <c r="A1001" s="152" t="s">
        <v>466</v>
      </c>
      <c r="B1001" s="152" t="s">
        <v>654</v>
      </c>
      <c r="C1001" s="75">
        <v>6.5882244184482996E-3</v>
      </c>
      <c r="D1001" s="75">
        <v>5.0519448876992501E-3</v>
      </c>
      <c r="E1001" s="75">
        <v>4.4901548596968403E-3</v>
      </c>
      <c r="F1001" s="75">
        <v>2.3993926857521098E-3</v>
      </c>
      <c r="G1001" s="75">
        <v>3.8370889406050802E-3</v>
      </c>
      <c r="H1001" s="75">
        <v>1.6839418042944899E-2</v>
      </c>
      <c r="I1001" s="75">
        <v>1.09121835411471E-2</v>
      </c>
      <c r="J1001" s="75">
        <v>1.0162217707366901E-2</v>
      </c>
      <c r="K1001" s="75">
        <v>4.1051086435429297E-2</v>
      </c>
      <c r="L1001" s="75">
        <v>6.82157297580991E-2</v>
      </c>
      <c r="M1001" s="75">
        <v>0.124980436011374</v>
      </c>
      <c r="N1001" s="75">
        <v>7.4134609581144095E-2</v>
      </c>
      <c r="O1001" s="75">
        <v>3.3438572225169001E-2</v>
      </c>
      <c r="P1001" s="75">
        <v>1.26072874182378E-2</v>
      </c>
      <c r="Q1001" s="75">
        <v>1.20805878252788E-2</v>
      </c>
      <c r="R1001" s="75">
        <v>3.8532582285862399E-2</v>
      </c>
      <c r="S1001" s="75">
        <v>6.7263458065113704E-2</v>
      </c>
      <c r="T1001" s="76">
        <v>3.5863097766161603E-2</v>
      </c>
      <c r="U1001" s="76">
        <v>1.43174971236393E-2</v>
      </c>
      <c r="V1001" s="75" t="s">
        <v>23</v>
      </c>
      <c r="W1001" s="76" t="s">
        <v>23</v>
      </c>
      <c r="X1001" s="76" t="s">
        <v>23</v>
      </c>
    </row>
    <row r="1002" spans="1:24" x14ac:dyDescent="0.3">
      <c r="A1002" s="152" t="s">
        <v>467</v>
      </c>
      <c r="B1002" s="152" t="s">
        <v>652</v>
      </c>
      <c r="C1002" s="74">
        <v>402500</v>
      </c>
      <c r="D1002" s="74">
        <v>757200</v>
      </c>
      <c r="E1002" s="74">
        <v>674600</v>
      </c>
      <c r="F1002" s="74">
        <v>805600</v>
      </c>
      <c r="G1002" s="74">
        <v>736200</v>
      </c>
      <c r="H1002" s="74">
        <v>878000</v>
      </c>
      <c r="I1002" s="74">
        <v>276000</v>
      </c>
      <c r="J1002" s="74">
        <v>264100</v>
      </c>
      <c r="K1002" s="74">
        <v>375300</v>
      </c>
      <c r="L1002" s="74">
        <v>396100</v>
      </c>
      <c r="M1002" s="74">
        <v>342400</v>
      </c>
      <c r="N1002" s="74">
        <v>533300</v>
      </c>
      <c r="O1002" s="74">
        <v>294000</v>
      </c>
      <c r="P1002" s="74">
        <v>112900</v>
      </c>
      <c r="Q1002" s="74">
        <v>86000</v>
      </c>
      <c r="R1002" s="74">
        <v>381100</v>
      </c>
      <c r="S1002" s="74">
        <v>100700</v>
      </c>
      <c r="T1002" s="74">
        <v>177400</v>
      </c>
      <c r="U1002" s="7">
        <v>73000</v>
      </c>
      <c r="V1002" s="74" t="s">
        <v>23</v>
      </c>
      <c r="W1002" s="74">
        <v>3000</v>
      </c>
      <c r="X1002" s="7" t="s">
        <v>23</v>
      </c>
    </row>
    <row r="1003" spans="1:24" x14ac:dyDescent="0.3">
      <c r="A1003" s="152" t="s">
        <v>467</v>
      </c>
      <c r="B1003" s="152" t="s">
        <v>653</v>
      </c>
      <c r="C1003" s="74">
        <v>6777.3</v>
      </c>
      <c r="D1003" s="7" t="s">
        <v>23</v>
      </c>
      <c r="E1003" s="74">
        <v>16816.599999999999</v>
      </c>
      <c r="F1003" s="74">
        <v>7000</v>
      </c>
      <c r="G1003" s="74">
        <v>22339.88</v>
      </c>
      <c r="H1003" s="74">
        <v>66041.820000000007</v>
      </c>
      <c r="I1003" s="74" t="s">
        <v>23</v>
      </c>
      <c r="J1003" s="74">
        <v>23109.18</v>
      </c>
      <c r="K1003" s="74">
        <v>29302.2</v>
      </c>
      <c r="L1003" s="74">
        <v>46676.14</v>
      </c>
      <c r="M1003" s="74">
        <v>115950.65</v>
      </c>
      <c r="N1003" s="74">
        <v>61300</v>
      </c>
      <c r="O1003" s="7">
        <v>40371.339999999997</v>
      </c>
      <c r="P1003" s="74">
        <v>35669.01</v>
      </c>
      <c r="Q1003" s="74" t="s">
        <v>23</v>
      </c>
      <c r="R1003" s="7">
        <v>7368.86</v>
      </c>
      <c r="S1003" s="74">
        <v>9628.84</v>
      </c>
      <c r="T1003" s="7">
        <v>24238.400000000001</v>
      </c>
      <c r="U1003" s="7" t="s">
        <v>23</v>
      </c>
      <c r="V1003" s="74" t="s">
        <v>23</v>
      </c>
      <c r="W1003" s="7" t="s">
        <v>23</v>
      </c>
      <c r="X1003" s="7" t="s">
        <v>23</v>
      </c>
    </row>
    <row r="1004" spans="1:24" s="76" customFormat="1" x14ac:dyDescent="0.3">
      <c r="A1004" s="152" t="s">
        <v>467</v>
      </c>
      <c r="B1004" s="152" t="s">
        <v>654</v>
      </c>
      <c r="C1004" s="75">
        <v>1.6838012422360299E-2</v>
      </c>
      <c r="D1004" s="76" t="s">
        <v>23</v>
      </c>
      <c r="E1004" s="75">
        <v>2.4928253780017801E-2</v>
      </c>
      <c r="F1004" s="75">
        <v>8.6891757696127107E-3</v>
      </c>
      <c r="G1004" s="75">
        <v>3.0344851942406999E-2</v>
      </c>
      <c r="H1004" s="75">
        <v>7.5218473804100197E-2</v>
      </c>
      <c r="I1004" s="75" t="s">
        <v>23</v>
      </c>
      <c r="J1004" s="75">
        <v>8.7501628171147303E-2</v>
      </c>
      <c r="K1004" s="75">
        <v>7.8076738609112697E-2</v>
      </c>
      <c r="L1004" s="75">
        <v>0.117839283009341</v>
      </c>
      <c r="M1004" s="75">
        <v>0.33864091705607502</v>
      </c>
      <c r="N1004" s="75">
        <v>0.114944684042753</v>
      </c>
      <c r="O1004" s="76">
        <v>0.13731748299319699</v>
      </c>
      <c r="P1004" s="75">
        <v>0.31593454384411002</v>
      </c>
      <c r="Q1004" s="75" t="s">
        <v>23</v>
      </c>
      <c r="R1004" s="76">
        <v>1.9335764891104699E-2</v>
      </c>
      <c r="S1004" s="75">
        <v>9.5619066534260194E-2</v>
      </c>
      <c r="T1004" s="76">
        <v>0.13663134160090201</v>
      </c>
      <c r="U1004" s="76" t="s">
        <v>23</v>
      </c>
      <c r="V1004" s="75" t="s">
        <v>23</v>
      </c>
      <c r="W1004" s="76" t="s">
        <v>23</v>
      </c>
      <c r="X1004" s="76" t="s">
        <v>23</v>
      </c>
    </row>
    <row r="1005" spans="1:24" x14ac:dyDescent="0.3">
      <c r="A1005" s="152" t="s">
        <v>468</v>
      </c>
      <c r="B1005" s="152" t="s">
        <v>652</v>
      </c>
      <c r="C1005" s="7" t="s">
        <v>23</v>
      </c>
      <c r="D1005" s="7" t="s">
        <v>23</v>
      </c>
      <c r="E1005" s="7" t="s">
        <v>23</v>
      </c>
      <c r="F1005" s="7" t="s">
        <v>23</v>
      </c>
      <c r="G1005" s="7" t="s">
        <v>23</v>
      </c>
      <c r="H1005" s="74">
        <v>24000</v>
      </c>
      <c r="I1005" s="7" t="s">
        <v>23</v>
      </c>
      <c r="J1005" s="7" t="s">
        <v>23</v>
      </c>
      <c r="K1005" s="7" t="s">
        <v>23</v>
      </c>
      <c r="L1005" s="7" t="s">
        <v>23</v>
      </c>
      <c r="M1005" s="7" t="s">
        <v>23</v>
      </c>
      <c r="N1005" s="7" t="s">
        <v>23</v>
      </c>
      <c r="O1005" s="7" t="s">
        <v>23</v>
      </c>
      <c r="P1005" s="7" t="s">
        <v>23</v>
      </c>
      <c r="Q1005" s="7" t="s">
        <v>23</v>
      </c>
      <c r="R1005" s="7" t="s">
        <v>23</v>
      </c>
      <c r="S1005" s="7" t="s">
        <v>23</v>
      </c>
      <c r="T1005" s="7" t="s">
        <v>23</v>
      </c>
      <c r="U1005" s="7" t="s">
        <v>23</v>
      </c>
      <c r="V1005" s="7" t="s">
        <v>23</v>
      </c>
      <c r="W1005" s="7" t="s">
        <v>23</v>
      </c>
      <c r="X1005" s="7" t="s">
        <v>23</v>
      </c>
    </row>
    <row r="1006" spans="1:24" x14ac:dyDescent="0.2">
      <c r="A1006" s="152" t="s">
        <v>468</v>
      </c>
      <c r="B1006" s="152" t="s">
        <v>653</v>
      </c>
      <c r="C1006" s="7" t="s">
        <v>23</v>
      </c>
      <c r="D1006" s="7" t="s">
        <v>23</v>
      </c>
      <c r="E1006" s="7" t="s">
        <v>23</v>
      </c>
      <c r="F1006" s="7" t="s">
        <v>23</v>
      </c>
      <c r="G1006" s="7" t="s">
        <v>23</v>
      </c>
      <c r="H1006" s="7" t="s">
        <v>23</v>
      </c>
      <c r="I1006" s="7" t="s">
        <v>23</v>
      </c>
      <c r="J1006" s="7" t="s">
        <v>23</v>
      </c>
      <c r="K1006" s="7" t="s">
        <v>23</v>
      </c>
      <c r="L1006" s="7" t="s">
        <v>23</v>
      </c>
      <c r="M1006" s="7" t="s">
        <v>23</v>
      </c>
      <c r="N1006" s="7" t="s">
        <v>23</v>
      </c>
      <c r="O1006" s="7" t="s">
        <v>23</v>
      </c>
      <c r="P1006" s="7" t="s">
        <v>23</v>
      </c>
      <c r="Q1006" s="7" t="s">
        <v>23</v>
      </c>
      <c r="R1006" s="7" t="s">
        <v>23</v>
      </c>
      <c r="S1006" s="7" t="s">
        <v>23</v>
      </c>
      <c r="T1006" s="7" t="s">
        <v>23</v>
      </c>
      <c r="U1006" s="7" t="s">
        <v>23</v>
      </c>
      <c r="V1006" s="7" t="s">
        <v>23</v>
      </c>
      <c r="W1006" s="7" t="s">
        <v>23</v>
      </c>
      <c r="X1006" s="7" t="s">
        <v>23</v>
      </c>
    </row>
    <row r="1007" spans="1:24" s="76" customFormat="1" x14ac:dyDescent="0.2">
      <c r="A1007" s="152" t="s">
        <v>468</v>
      </c>
      <c r="B1007" s="152" t="s">
        <v>654</v>
      </c>
      <c r="C1007" s="76" t="s">
        <v>23</v>
      </c>
      <c r="D1007" s="76" t="s">
        <v>23</v>
      </c>
      <c r="E1007" s="76" t="s">
        <v>23</v>
      </c>
      <c r="F1007" s="76" t="s">
        <v>23</v>
      </c>
      <c r="G1007" s="76" t="s">
        <v>23</v>
      </c>
      <c r="H1007" s="76" t="s">
        <v>23</v>
      </c>
      <c r="I1007" s="76" t="s">
        <v>23</v>
      </c>
      <c r="J1007" s="76" t="s">
        <v>23</v>
      </c>
      <c r="K1007" s="76" t="s">
        <v>23</v>
      </c>
      <c r="L1007" s="76" t="s">
        <v>23</v>
      </c>
      <c r="M1007" s="76" t="s">
        <v>23</v>
      </c>
      <c r="N1007" s="76" t="s">
        <v>23</v>
      </c>
      <c r="O1007" s="76" t="s">
        <v>23</v>
      </c>
      <c r="P1007" s="76" t="s">
        <v>23</v>
      </c>
      <c r="Q1007" s="76" t="s">
        <v>23</v>
      </c>
      <c r="R1007" s="76" t="s">
        <v>23</v>
      </c>
      <c r="S1007" s="76" t="s">
        <v>23</v>
      </c>
      <c r="T1007" s="76" t="s">
        <v>23</v>
      </c>
      <c r="U1007" s="76" t="s">
        <v>23</v>
      </c>
      <c r="V1007" s="76" t="s">
        <v>23</v>
      </c>
      <c r="W1007" s="76" t="s">
        <v>23</v>
      </c>
      <c r="X1007" s="76" t="s">
        <v>23</v>
      </c>
    </row>
    <row r="1008" spans="1:24" x14ac:dyDescent="0.3">
      <c r="A1008" s="152" t="s">
        <v>469</v>
      </c>
      <c r="B1008" s="152" t="s">
        <v>652</v>
      </c>
      <c r="C1008" s="74">
        <v>184800</v>
      </c>
      <c r="D1008" s="74">
        <v>416400</v>
      </c>
      <c r="E1008" s="74">
        <v>463500</v>
      </c>
      <c r="F1008" s="74">
        <v>484600</v>
      </c>
      <c r="G1008" s="74">
        <v>538200</v>
      </c>
      <c r="H1008" s="74">
        <v>446000</v>
      </c>
      <c r="I1008" s="74">
        <v>133000</v>
      </c>
      <c r="J1008" s="74">
        <v>423400</v>
      </c>
      <c r="K1008" s="74">
        <v>233100</v>
      </c>
      <c r="L1008" s="74">
        <v>380400</v>
      </c>
      <c r="M1008" s="74">
        <v>385100</v>
      </c>
      <c r="N1008" s="74">
        <v>549800</v>
      </c>
      <c r="O1008" s="74">
        <v>245900</v>
      </c>
      <c r="P1008" s="74">
        <v>62000</v>
      </c>
      <c r="Q1008" s="74">
        <v>322500</v>
      </c>
      <c r="R1008" s="74">
        <v>134700</v>
      </c>
      <c r="S1008" s="74">
        <v>425000</v>
      </c>
      <c r="T1008" s="74">
        <v>215300</v>
      </c>
      <c r="U1008" s="74">
        <v>93000</v>
      </c>
      <c r="V1008" s="74">
        <v>2500</v>
      </c>
      <c r="W1008" s="7" t="s">
        <v>23</v>
      </c>
      <c r="X1008" s="7" t="s">
        <v>23</v>
      </c>
    </row>
    <row r="1009" spans="1:24" x14ac:dyDescent="0.3">
      <c r="A1009" s="152" t="s">
        <v>469</v>
      </c>
      <c r="B1009" s="152" t="s">
        <v>653</v>
      </c>
      <c r="C1009" s="74">
        <v>9211.07</v>
      </c>
      <c r="D1009" s="74">
        <v>6669.32</v>
      </c>
      <c r="E1009" s="74">
        <v>4814.41</v>
      </c>
      <c r="F1009" s="74">
        <v>1000</v>
      </c>
      <c r="G1009" s="74">
        <v>21000</v>
      </c>
      <c r="H1009" s="74">
        <v>1501.7</v>
      </c>
      <c r="I1009" s="7" t="s">
        <v>23</v>
      </c>
      <c r="J1009" s="7" t="s">
        <v>23</v>
      </c>
      <c r="K1009" s="74" t="s">
        <v>23</v>
      </c>
      <c r="L1009" s="74">
        <v>4883.71</v>
      </c>
      <c r="M1009" s="74">
        <v>11900</v>
      </c>
      <c r="N1009" s="7">
        <v>6600</v>
      </c>
      <c r="O1009" s="7" t="s">
        <v>23</v>
      </c>
      <c r="P1009" s="74" t="s">
        <v>23</v>
      </c>
      <c r="Q1009" s="74" t="s">
        <v>23</v>
      </c>
      <c r="R1009" s="7">
        <v>27813.919999999998</v>
      </c>
      <c r="S1009" s="7">
        <v>46055.32</v>
      </c>
      <c r="T1009" s="7">
        <v>79302.259999999995</v>
      </c>
      <c r="U1009" s="7" t="s">
        <v>23</v>
      </c>
      <c r="V1009" s="74" t="s">
        <v>23</v>
      </c>
      <c r="W1009" s="7" t="s">
        <v>23</v>
      </c>
      <c r="X1009" s="7" t="s">
        <v>23</v>
      </c>
    </row>
    <row r="1010" spans="1:24" s="76" customFormat="1" x14ac:dyDescent="0.3">
      <c r="A1010" s="152" t="s">
        <v>469</v>
      </c>
      <c r="B1010" s="152" t="s">
        <v>654</v>
      </c>
      <c r="C1010" s="75">
        <v>4.9843452380952398E-2</v>
      </c>
      <c r="D1010" s="75">
        <v>1.6016618635926998E-2</v>
      </c>
      <c r="E1010" s="75">
        <v>1.0387076591154299E-2</v>
      </c>
      <c r="F1010" s="75">
        <v>2.0635575732562898E-3</v>
      </c>
      <c r="G1010" s="75">
        <v>3.90189520624303E-2</v>
      </c>
      <c r="H1010" s="75">
        <v>3.3670403587443901E-3</v>
      </c>
      <c r="I1010" s="76" t="s">
        <v>23</v>
      </c>
      <c r="J1010" s="76" t="s">
        <v>23</v>
      </c>
      <c r="K1010" s="75" t="s">
        <v>23</v>
      </c>
      <c r="L1010" s="75">
        <v>1.2838354363827501E-2</v>
      </c>
      <c r="M1010" s="75">
        <v>3.0901064658530299E-2</v>
      </c>
      <c r="N1010" s="76">
        <v>1.20043652237177E-2</v>
      </c>
      <c r="O1010" s="76" t="s">
        <v>23</v>
      </c>
      <c r="P1010" s="75" t="s">
        <v>23</v>
      </c>
      <c r="Q1010" s="75" t="s">
        <v>23</v>
      </c>
      <c r="R1010" s="76">
        <v>0.20648789903489201</v>
      </c>
      <c r="S1010" s="76">
        <v>0.10836545882352901</v>
      </c>
      <c r="T1010" s="76">
        <v>0.368333766836972</v>
      </c>
      <c r="U1010" s="76" t="s">
        <v>23</v>
      </c>
      <c r="V1010" s="75" t="s">
        <v>23</v>
      </c>
      <c r="W1010" s="76" t="s">
        <v>23</v>
      </c>
      <c r="X1010" s="76" t="s">
        <v>23</v>
      </c>
    </row>
    <row r="1011" spans="1:24" x14ac:dyDescent="0.3">
      <c r="A1011" s="152" t="s">
        <v>470</v>
      </c>
      <c r="B1011" s="152" t="s">
        <v>652</v>
      </c>
      <c r="C1011" s="74">
        <v>456300</v>
      </c>
      <c r="D1011" s="74">
        <v>660200</v>
      </c>
      <c r="E1011" s="74">
        <v>740200</v>
      </c>
      <c r="F1011" s="74">
        <v>835200</v>
      </c>
      <c r="G1011" s="74">
        <v>858200</v>
      </c>
      <c r="H1011" s="74">
        <v>826800</v>
      </c>
      <c r="I1011" s="74">
        <v>336900</v>
      </c>
      <c r="J1011" s="74">
        <v>353200</v>
      </c>
      <c r="K1011" s="74">
        <v>278100</v>
      </c>
      <c r="L1011" s="74">
        <v>454300</v>
      </c>
      <c r="M1011" s="74">
        <v>226300</v>
      </c>
      <c r="N1011" s="74">
        <v>291800</v>
      </c>
      <c r="O1011" s="74">
        <v>282500</v>
      </c>
      <c r="P1011" s="74">
        <v>85400</v>
      </c>
      <c r="Q1011" s="74">
        <v>193300</v>
      </c>
      <c r="R1011" s="74">
        <v>337500</v>
      </c>
      <c r="S1011" s="74">
        <v>23000</v>
      </c>
      <c r="T1011" s="74">
        <v>282800</v>
      </c>
      <c r="U1011" s="7">
        <v>34000</v>
      </c>
      <c r="V1011" s="74" t="s">
        <v>23</v>
      </c>
      <c r="W1011" s="7" t="s">
        <v>23</v>
      </c>
      <c r="X1011" s="7" t="s">
        <v>23</v>
      </c>
    </row>
    <row r="1012" spans="1:24" x14ac:dyDescent="0.3">
      <c r="A1012" s="152" t="s">
        <v>470</v>
      </c>
      <c r="B1012" s="152" t="s">
        <v>653</v>
      </c>
      <c r="C1012" s="74">
        <v>7100</v>
      </c>
      <c r="D1012" s="7" t="s">
        <v>23</v>
      </c>
      <c r="E1012" s="74">
        <v>3000</v>
      </c>
      <c r="F1012" s="74">
        <v>2205.41</v>
      </c>
      <c r="G1012" s="74">
        <v>19115.849999999999</v>
      </c>
      <c r="H1012" s="74">
        <v>17628.95</v>
      </c>
      <c r="I1012" s="7" t="s">
        <v>23</v>
      </c>
      <c r="J1012" s="74" t="s">
        <v>23</v>
      </c>
      <c r="K1012" s="74">
        <v>4237.09</v>
      </c>
      <c r="L1012" s="74">
        <v>83665.820000000007</v>
      </c>
      <c r="M1012" s="7">
        <v>29900</v>
      </c>
      <c r="N1012" s="7" t="s">
        <v>23</v>
      </c>
      <c r="O1012" s="74" t="s">
        <v>23</v>
      </c>
      <c r="P1012" s="74" t="s">
        <v>23</v>
      </c>
      <c r="Q1012" s="74">
        <v>7813.94</v>
      </c>
      <c r="R1012" s="7">
        <v>64355.41</v>
      </c>
      <c r="S1012" s="7" t="s">
        <v>23</v>
      </c>
      <c r="T1012" s="7">
        <v>44640.34</v>
      </c>
      <c r="U1012" s="7" t="s">
        <v>23</v>
      </c>
      <c r="V1012" s="7" t="s">
        <v>23</v>
      </c>
      <c r="W1012" s="7" t="s">
        <v>23</v>
      </c>
      <c r="X1012" s="7" t="s">
        <v>23</v>
      </c>
    </row>
    <row r="1013" spans="1:24" s="76" customFormat="1" x14ac:dyDescent="0.3">
      <c r="A1013" s="152" t="s">
        <v>470</v>
      </c>
      <c r="B1013" s="152" t="s">
        <v>654</v>
      </c>
      <c r="C1013" s="75">
        <v>1.5559938636861699E-2</v>
      </c>
      <c r="D1013" s="76" t="s">
        <v>23</v>
      </c>
      <c r="E1013" s="75">
        <v>4.0529586598216701E-3</v>
      </c>
      <c r="F1013" s="75">
        <v>2.6405771072796902E-3</v>
      </c>
      <c r="G1013" s="75">
        <v>2.2274353297599601E-2</v>
      </c>
      <c r="H1013" s="75">
        <v>2.13219037252056E-2</v>
      </c>
      <c r="I1013" s="76" t="s">
        <v>23</v>
      </c>
      <c r="J1013" s="75" t="s">
        <v>23</v>
      </c>
      <c r="K1013" s="75">
        <v>1.52358504135203E-2</v>
      </c>
      <c r="L1013" s="75">
        <v>0.184164252696456</v>
      </c>
      <c r="M1013" s="76">
        <v>0.13212549712770699</v>
      </c>
      <c r="N1013" s="76" t="s">
        <v>23</v>
      </c>
      <c r="O1013" s="75" t="s">
        <v>23</v>
      </c>
      <c r="P1013" s="75" t="s">
        <v>23</v>
      </c>
      <c r="Q1013" s="75">
        <v>4.0423900672529697E-2</v>
      </c>
      <c r="R1013" s="76">
        <v>0.190682696296296</v>
      </c>
      <c r="S1013" s="76" t="s">
        <v>23</v>
      </c>
      <c r="T1013" s="76">
        <v>0.15785127298444099</v>
      </c>
      <c r="U1013" s="76" t="s">
        <v>23</v>
      </c>
      <c r="V1013" s="76" t="s">
        <v>23</v>
      </c>
      <c r="W1013" s="76" t="s">
        <v>23</v>
      </c>
      <c r="X1013" s="76" t="s">
        <v>23</v>
      </c>
    </row>
    <row r="1014" spans="1:24" x14ac:dyDescent="0.3">
      <c r="A1014" s="152" t="s">
        <v>471</v>
      </c>
      <c r="B1014" s="152" t="s">
        <v>652</v>
      </c>
      <c r="C1014" s="74">
        <v>380400</v>
      </c>
      <c r="D1014" s="74">
        <v>691000</v>
      </c>
      <c r="E1014" s="74">
        <v>722900</v>
      </c>
      <c r="F1014" s="74">
        <v>788400</v>
      </c>
      <c r="G1014" s="74">
        <v>663800</v>
      </c>
      <c r="H1014" s="74">
        <v>1007900</v>
      </c>
      <c r="I1014" s="74">
        <v>294000</v>
      </c>
      <c r="J1014" s="74">
        <v>890800</v>
      </c>
      <c r="K1014" s="74">
        <v>693400</v>
      </c>
      <c r="L1014" s="74">
        <v>755800</v>
      </c>
      <c r="M1014" s="74">
        <v>1032000</v>
      </c>
      <c r="N1014" s="74">
        <v>1251600</v>
      </c>
      <c r="O1014" s="74">
        <v>743000</v>
      </c>
      <c r="P1014" s="74">
        <v>318600</v>
      </c>
      <c r="Q1014" s="74">
        <v>793500</v>
      </c>
      <c r="R1014" s="74">
        <v>1061400</v>
      </c>
      <c r="S1014" s="74">
        <v>545700</v>
      </c>
      <c r="T1014" s="74">
        <v>587200</v>
      </c>
      <c r="U1014" s="74">
        <v>240100</v>
      </c>
      <c r="V1014" s="74">
        <v>6000</v>
      </c>
      <c r="W1014" s="7" t="s">
        <v>23</v>
      </c>
      <c r="X1014" s="7">
        <v>10000</v>
      </c>
    </row>
    <row r="1015" spans="1:24" x14ac:dyDescent="0.3">
      <c r="A1015" s="152" t="s">
        <v>471</v>
      </c>
      <c r="B1015" s="152" t="s">
        <v>653</v>
      </c>
      <c r="C1015" s="7" t="s">
        <v>23</v>
      </c>
      <c r="D1015" s="74">
        <v>3000</v>
      </c>
      <c r="E1015" s="74">
        <v>3818.16</v>
      </c>
      <c r="F1015" s="7" t="s">
        <v>23</v>
      </c>
      <c r="G1015" s="74">
        <v>4605.54</v>
      </c>
      <c r="H1015" s="7" t="s">
        <v>23</v>
      </c>
      <c r="I1015" s="74" t="s">
        <v>23</v>
      </c>
      <c r="J1015" s="74">
        <v>30000</v>
      </c>
      <c r="K1015" s="74">
        <v>1842.21</v>
      </c>
      <c r="L1015" s="74">
        <v>28552.28</v>
      </c>
      <c r="M1015" s="74">
        <v>144048.82</v>
      </c>
      <c r="N1015" s="7">
        <v>174100.23</v>
      </c>
      <c r="O1015" s="74">
        <v>36564.61</v>
      </c>
      <c r="P1015" s="7" t="s">
        <v>23</v>
      </c>
      <c r="Q1015" s="74">
        <v>108701.75999999999</v>
      </c>
      <c r="R1015" s="7" t="s">
        <v>23</v>
      </c>
      <c r="S1015" s="74" t="s">
        <v>23</v>
      </c>
      <c r="T1015" s="7">
        <v>12697.64</v>
      </c>
      <c r="U1015" s="7">
        <v>32881.54</v>
      </c>
      <c r="V1015" s="7" t="s">
        <v>23</v>
      </c>
      <c r="W1015" s="7" t="s">
        <v>23</v>
      </c>
      <c r="X1015" s="7" t="s">
        <v>23</v>
      </c>
    </row>
    <row r="1016" spans="1:24" s="76" customFormat="1" x14ac:dyDescent="0.3">
      <c r="A1016" s="152" t="s">
        <v>471</v>
      </c>
      <c r="B1016" s="152" t="s">
        <v>654</v>
      </c>
      <c r="C1016" s="76" t="s">
        <v>23</v>
      </c>
      <c r="D1016" s="75">
        <v>4.3415340086830701E-3</v>
      </c>
      <c r="E1016" s="75">
        <v>5.2817263798589E-3</v>
      </c>
      <c r="F1016" s="76" t="s">
        <v>23</v>
      </c>
      <c r="G1016" s="75">
        <v>6.9381440192829201E-3</v>
      </c>
      <c r="H1016" s="76" t="s">
        <v>23</v>
      </c>
      <c r="I1016" s="75" t="s">
        <v>23</v>
      </c>
      <c r="J1016" s="75">
        <v>3.3677593174674399E-2</v>
      </c>
      <c r="K1016" s="75">
        <v>2.65677819440438E-3</v>
      </c>
      <c r="L1016" s="75">
        <v>3.77775602011114E-2</v>
      </c>
      <c r="M1016" s="75">
        <v>0.139582189922481</v>
      </c>
      <c r="N1016" s="76">
        <v>0.13910213326941501</v>
      </c>
      <c r="O1016" s="75">
        <v>4.9212126514131899E-2</v>
      </c>
      <c r="P1016" s="76" t="s">
        <v>23</v>
      </c>
      <c r="Q1016" s="75">
        <v>0.136990245746692</v>
      </c>
      <c r="R1016" s="76" t="s">
        <v>23</v>
      </c>
      <c r="S1016" s="75" t="s">
        <v>23</v>
      </c>
      <c r="T1016" s="76">
        <v>2.1624046321525901E-2</v>
      </c>
      <c r="U1016" s="76">
        <v>0.13694935443565201</v>
      </c>
      <c r="V1016" s="76" t="s">
        <v>23</v>
      </c>
      <c r="W1016" s="76" t="s">
        <v>23</v>
      </c>
      <c r="X1016" s="76" t="s">
        <v>23</v>
      </c>
    </row>
    <row r="1017" spans="1:24" x14ac:dyDescent="0.3">
      <c r="A1017" s="152" t="s">
        <v>472</v>
      </c>
      <c r="B1017" s="152" t="s">
        <v>652</v>
      </c>
      <c r="C1017" s="74">
        <v>1000</v>
      </c>
      <c r="D1017" s="7" t="s">
        <v>23</v>
      </c>
      <c r="E1017" s="74">
        <v>20000</v>
      </c>
      <c r="F1017" s="7" t="s">
        <v>23</v>
      </c>
      <c r="G1017" s="7" t="s">
        <v>23</v>
      </c>
      <c r="H1017" s="7" t="s">
        <v>23</v>
      </c>
      <c r="I1017" s="7" t="s">
        <v>23</v>
      </c>
      <c r="J1017" s="7" t="s">
        <v>23</v>
      </c>
      <c r="K1017" s="7" t="s">
        <v>23</v>
      </c>
      <c r="L1017" s="7" t="s">
        <v>23</v>
      </c>
      <c r="M1017" s="7" t="s">
        <v>23</v>
      </c>
      <c r="N1017" s="7" t="s">
        <v>23</v>
      </c>
      <c r="O1017" s="7" t="s">
        <v>23</v>
      </c>
      <c r="P1017" s="7" t="s">
        <v>23</v>
      </c>
      <c r="Q1017" s="7" t="s">
        <v>23</v>
      </c>
      <c r="R1017" s="7" t="s">
        <v>23</v>
      </c>
      <c r="S1017" s="7" t="s">
        <v>23</v>
      </c>
      <c r="T1017" s="7" t="s">
        <v>23</v>
      </c>
      <c r="U1017" s="7" t="s">
        <v>23</v>
      </c>
      <c r="V1017" s="7" t="s">
        <v>23</v>
      </c>
      <c r="W1017" s="7" t="s">
        <v>23</v>
      </c>
      <c r="X1017" s="7" t="s">
        <v>23</v>
      </c>
    </row>
    <row r="1018" spans="1:24" x14ac:dyDescent="0.2">
      <c r="A1018" s="152" t="s">
        <v>472</v>
      </c>
      <c r="B1018" s="152" t="s">
        <v>653</v>
      </c>
      <c r="C1018" s="7" t="s">
        <v>23</v>
      </c>
      <c r="D1018" s="7" t="s">
        <v>23</v>
      </c>
      <c r="E1018" s="7" t="s">
        <v>23</v>
      </c>
      <c r="F1018" s="7" t="s">
        <v>23</v>
      </c>
      <c r="G1018" s="7" t="s">
        <v>23</v>
      </c>
      <c r="H1018" s="7" t="s">
        <v>23</v>
      </c>
      <c r="I1018" s="7" t="s">
        <v>23</v>
      </c>
      <c r="J1018" s="7" t="s">
        <v>23</v>
      </c>
      <c r="K1018" s="7" t="s">
        <v>23</v>
      </c>
      <c r="L1018" s="7" t="s">
        <v>23</v>
      </c>
      <c r="M1018" s="7" t="s">
        <v>23</v>
      </c>
      <c r="N1018" s="7" t="s">
        <v>23</v>
      </c>
      <c r="O1018" s="7" t="s">
        <v>23</v>
      </c>
      <c r="P1018" s="7" t="s">
        <v>23</v>
      </c>
      <c r="Q1018" s="7" t="s">
        <v>23</v>
      </c>
      <c r="R1018" s="7" t="s">
        <v>23</v>
      </c>
      <c r="S1018" s="7" t="s">
        <v>23</v>
      </c>
      <c r="T1018" s="7" t="s">
        <v>23</v>
      </c>
      <c r="U1018" s="7" t="s">
        <v>23</v>
      </c>
      <c r="V1018" s="7" t="s">
        <v>23</v>
      </c>
      <c r="W1018" s="7" t="s">
        <v>23</v>
      </c>
      <c r="X1018" s="7" t="s">
        <v>23</v>
      </c>
    </row>
    <row r="1019" spans="1:24" s="76" customFormat="1" x14ac:dyDescent="0.2">
      <c r="A1019" s="152" t="s">
        <v>472</v>
      </c>
      <c r="B1019" s="152" t="s">
        <v>654</v>
      </c>
      <c r="C1019" s="76" t="s">
        <v>23</v>
      </c>
      <c r="D1019" s="76" t="s">
        <v>23</v>
      </c>
      <c r="E1019" s="76" t="s">
        <v>23</v>
      </c>
      <c r="F1019" s="76" t="s">
        <v>23</v>
      </c>
      <c r="G1019" s="76" t="s">
        <v>23</v>
      </c>
      <c r="H1019" s="76" t="s">
        <v>23</v>
      </c>
      <c r="I1019" s="76" t="s">
        <v>23</v>
      </c>
      <c r="J1019" s="76" t="s">
        <v>23</v>
      </c>
      <c r="K1019" s="76" t="s">
        <v>23</v>
      </c>
      <c r="L1019" s="76" t="s">
        <v>23</v>
      </c>
      <c r="M1019" s="76" t="s">
        <v>23</v>
      </c>
      <c r="N1019" s="76" t="s">
        <v>23</v>
      </c>
      <c r="O1019" s="76" t="s">
        <v>23</v>
      </c>
      <c r="P1019" s="76" t="s">
        <v>23</v>
      </c>
      <c r="Q1019" s="76" t="s">
        <v>23</v>
      </c>
      <c r="R1019" s="76" t="s">
        <v>23</v>
      </c>
      <c r="S1019" s="76" t="s">
        <v>23</v>
      </c>
      <c r="T1019" s="76" t="s">
        <v>23</v>
      </c>
      <c r="U1019" s="76" t="s">
        <v>23</v>
      </c>
      <c r="V1019" s="76" t="s">
        <v>23</v>
      </c>
      <c r="W1019" s="76" t="s">
        <v>23</v>
      </c>
      <c r="X1019" s="76" t="s">
        <v>23</v>
      </c>
    </row>
    <row r="1020" spans="1:24" x14ac:dyDescent="0.3">
      <c r="A1020" s="152" t="s">
        <v>473</v>
      </c>
      <c r="B1020" s="152" t="s">
        <v>652</v>
      </c>
      <c r="C1020" s="74">
        <v>807900</v>
      </c>
      <c r="D1020" s="74">
        <v>2155700</v>
      </c>
      <c r="E1020" s="74">
        <v>2157200</v>
      </c>
      <c r="F1020" s="74">
        <v>1967600</v>
      </c>
      <c r="G1020" s="74">
        <v>2189200</v>
      </c>
      <c r="H1020" s="74">
        <v>2028100</v>
      </c>
      <c r="I1020" s="74">
        <v>1955800</v>
      </c>
      <c r="J1020" s="74">
        <v>4007100</v>
      </c>
      <c r="K1020" s="74">
        <v>4435600</v>
      </c>
      <c r="L1020" s="74">
        <v>8009300</v>
      </c>
      <c r="M1020" s="74">
        <v>10111100</v>
      </c>
      <c r="N1020" s="74">
        <v>8231700</v>
      </c>
      <c r="O1020" s="74">
        <v>4951500</v>
      </c>
      <c r="P1020" s="74">
        <v>2901000</v>
      </c>
      <c r="Q1020" s="74">
        <v>5165100</v>
      </c>
      <c r="R1020" s="74">
        <v>7187400</v>
      </c>
      <c r="S1020" s="74">
        <v>5056400</v>
      </c>
      <c r="T1020" s="74">
        <v>6263600</v>
      </c>
      <c r="U1020" s="74">
        <v>1345900</v>
      </c>
      <c r="V1020" s="74">
        <v>39500</v>
      </c>
      <c r="W1020" s="74">
        <v>68300</v>
      </c>
      <c r="X1020" s="7">
        <v>13500</v>
      </c>
    </row>
    <row r="1021" spans="1:24" x14ac:dyDescent="0.3">
      <c r="A1021" s="152" t="s">
        <v>473</v>
      </c>
      <c r="B1021" s="152" t="s">
        <v>653</v>
      </c>
      <c r="C1021" s="74">
        <v>1000</v>
      </c>
      <c r="D1021" s="74">
        <v>29556.43</v>
      </c>
      <c r="E1021" s="74">
        <v>501.99</v>
      </c>
      <c r="F1021" s="74">
        <v>25886.17</v>
      </c>
      <c r="G1021" s="74">
        <v>1669.94</v>
      </c>
      <c r="H1021" s="74">
        <v>16822.63</v>
      </c>
      <c r="I1021" s="74" t="s">
        <v>23</v>
      </c>
      <c r="J1021" s="74">
        <v>208711.39</v>
      </c>
      <c r="K1021" s="74">
        <v>168398.11</v>
      </c>
      <c r="L1021" s="74">
        <v>1129466.6200000001</v>
      </c>
      <c r="M1021" s="74">
        <v>2188697.2200000002</v>
      </c>
      <c r="N1021" s="74">
        <v>918291.36</v>
      </c>
      <c r="O1021" s="74">
        <v>332192.90000000002</v>
      </c>
      <c r="P1021" s="74">
        <v>182411.98</v>
      </c>
      <c r="Q1021" s="74">
        <v>300186.88</v>
      </c>
      <c r="R1021" s="7">
        <v>659322.31000000006</v>
      </c>
      <c r="S1021" s="74">
        <v>419065.59</v>
      </c>
      <c r="T1021" s="7">
        <v>408912.74</v>
      </c>
      <c r="U1021" s="7">
        <v>72604.759999999995</v>
      </c>
      <c r="V1021" s="74" t="s">
        <v>23</v>
      </c>
      <c r="W1021" s="7" t="s">
        <v>23</v>
      </c>
      <c r="X1021" s="7" t="s">
        <v>23</v>
      </c>
    </row>
    <row r="1022" spans="1:24" s="76" customFormat="1" x14ac:dyDescent="0.3">
      <c r="A1022" s="152" t="s">
        <v>473</v>
      </c>
      <c r="B1022" s="152" t="s">
        <v>654</v>
      </c>
      <c r="C1022" s="75">
        <v>1.2377769525931399E-3</v>
      </c>
      <c r="D1022" s="75">
        <v>1.37108271095236E-2</v>
      </c>
      <c r="E1022" s="75">
        <v>2.3270443167068401E-4</v>
      </c>
      <c r="F1022" s="75">
        <v>1.31562156942468E-2</v>
      </c>
      <c r="G1022" s="75">
        <v>7.6280833181070697E-4</v>
      </c>
      <c r="H1022" s="75">
        <v>8.2947734332626602E-3</v>
      </c>
      <c r="I1022" s="75" t="s">
        <v>23</v>
      </c>
      <c r="J1022" s="75">
        <v>5.2085395922238001E-2</v>
      </c>
      <c r="K1022" s="75">
        <v>3.7965125349445399E-2</v>
      </c>
      <c r="L1022" s="75">
        <v>0.14101939245626999</v>
      </c>
      <c r="M1022" s="75">
        <v>0.216464798093185</v>
      </c>
      <c r="N1022" s="75">
        <v>0.111555494004884</v>
      </c>
      <c r="O1022" s="75">
        <v>6.7089346662627503E-2</v>
      </c>
      <c r="P1022" s="75">
        <v>6.2879000344708696E-2</v>
      </c>
      <c r="Q1022" s="75">
        <v>5.8118309422857298E-2</v>
      </c>
      <c r="R1022" s="76">
        <v>9.1733075938447803E-2</v>
      </c>
      <c r="S1022" s="75">
        <v>8.2878251325053401E-2</v>
      </c>
      <c r="T1022" s="76">
        <v>6.5283980458522295E-2</v>
      </c>
      <c r="U1022" s="76">
        <v>5.3945137082992797E-2</v>
      </c>
      <c r="V1022" s="75" t="s">
        <v>23</v>
      </c>
      <c r="W1022" s="76" t="s">
        <v>23</v>
      </c>
      <c r="X1022" s="76" t="s">
        <v>23</v>
      </c>
    </row>
    <row r="1023" spans="1:24" x14ac:dyDescent="0.3">
      <c r="A1023" s="152" t="s">
        <v>474</v>
      </c>
      <c r="B1023" s="152" t="s">
        <v>652</v>
      </c>
      <c r="C1023" s="7" t="s">
        <v>23</v>
      </c>
      <c r="D1023" s="7" t="s">
        <v>23</v>
      </c>
      <c r="E1023" s="74">
        <v>6000</v>
      </c>
      <c r="F1023" s="74">
        <v>10000</v>
      </c>
      <c r="G1023" s="74">
        <v>15000</v>
      </c>
      <c r="H1023" s="74">
        <v>10000</v>
      </c>
      <c r="I1023" s="74" t="s">
        <v>23</v>
      </c>
      <c r="J1023" s="7">
        <v>40000</v>
      </c>
      <c r="K1023" s="7" t="s">
        <v>23</v>
      </c>
      <c r="L1023" s="7" t="s">
        <v>23</v>
      </c>
      <c r="M1023" s="74" t="s">
        <v>23</v>
      </c>
      <c r="N1023" s="7">
        <v>10000</v>
      </c>
      <c r="O1023" s="7" t="s">
        <v>23</v>
      </c>
      <c r="P1023" s="7" t="s">
        <v>23</v>
      </c>
      <c r="Q1023" s="74" t="s">
        <v>23</v>
      </c>
      <c r="R1023" s="7" t="s">
        <v>23</v>
      </c>
      <c r="S1023" s="7">
        <v>15000</v>
      </c>
      <c r="T1023" s="7">
        <v>30000</v>
      </c>
      <c r="U1023" s="7" t="s">
        <v>23</v>
      </c>
      <c r="V1023" s="74" t="s">
        <v>23</v>
      </c>
      <c r="W1023" s="7" t="s">
        <v>23</v>
      </c>
      <c r="X1023" s="7" t="s">
        <v>23</v>
      </c>
    </row>
    <row r="1024" spans="1:24" x14ac:dyDescent="0.3">
      <c r="A1024" s="152" t="s">
        <v>474</v>
      </c>
      <c r="B1024" s="152" t="s">
        <v>653</v>
      </c>
      <c r="C1024" s="7" t="s">
        <v>23</v>
      </c>
      <c r="D1024" s="7" t="s">
        <v>23</v>
      </c>
      <c r="E1024" s="7" t="s">
        <v>23</v>
      </c>
      <c r="F1024" s="7" t="s">
        <v>23</v>
      </c>
      <c r="G1024" s="7" t="s">
        <v>23</v>
      </c>
      <c r="H1024" s="7" t="s">
        <v>23</v>
      </c>
      <c r="I1024" s="7" t="s">
        <v>23</v>
      </c>
      <c r="J1024" s="7" t="s">
        <v>23</v>
      </c>
      <c r="K1024" s="7" t="s">
        <v>23</v>
      </c>
      <c r="L1024" s="7" t="s">
        <v>23</v>
      </c>
      <c r="M1024" s="74" t="s">
        <v>23</v>
      </c>
      <c r="N1024" s="7">
        <v>9211.07</v>
      </c>
      <c r="O1024" s="7" t="s">
        <v>23</v>
      </c>
      <c r="P1024" s="7" t="s">
        <v>23</v>
      </c>
      <c r="Q1024" s="7" t="s">
        <v>23</v>
      </c>
      <c r="R1024" s="7" t="s">
        <v>23</v>
      </c>
      <c r="S1024" s="7" t="s">
        <v>23</v>
      </c>
      <c r="T1024" s="7" t="s">
        <v>23</v>
      </c>
      <c r="U1024" s="7" t="s">
        <v>23</v>
      </c>
      <c r="V1024" s="7" t="s">
        <v>23</v>
      </c>
      <c r="W1024" s="7" t="s">
        <v>23</v>
      </c>
      <c r="X1024" s="7" t="s">
        <v>23</v>
      </c>
    </row>
    <row r="1025" spans="1:24" s="76" customFormat="1" x14ac:dyDescent="0.3">
      <c r="A1025" s="152" t="s">
        <v>474</v>
      </c>
      <c r="B1025" s="152" t="s">
        <v>654</v>
      </c>
      <c r="C1025" s="76" t="s">
        <v>23</v>
      </c>
      <c r="D1025" s="76" t="s">
        <v>23</v>
      </c>
      <c r="E1025" s="76" t="s">
        <v>23</v>
      </c>
      <c r="F1025" s="76" t="s">
        <v>23</v>
      </c>
      <c r="G1025" s="76" t="s">
        <v>23</v>
      </c>
      <c r="H1025" s="76" t="s">
        <v>23</v>
      </c>
      <c r="I1025" s="76" t="s">
        <v>23</v>
      </c>
      <c r="J1025" s="76" t="s">
        <v>23</v>
      </c>
      <c r="K1025" s="76" t="s">
        <v>23</v>
      </c>
      <c r="L1025" s="76" t="s">
        <v>23</v>
      </c>
      <c r="M1025" s="75" t="s">
        <v>23</v>
      </c>
      <c r="N1025" s="76">
        <v>0.92110700000000001</v>
      </c>
      <c r="O1025" s="76" t="s">
        <v>23</v>
      </c>
      <c r="P1025" s="76" t="s">
        <v>23</v>
      </c>
      <c r="Q1025" s="76" t="s">
        <v>23</v>
      </c>
      <c r="R1025" s="76" t="s">
        <v>23</v>
      </c>
      <c r="S1025" s="76" t="s">
        <v>23</v>
      </c>
      <c r="T1025" s="76" t="s">
        <v>23</v>
      </c>
      <c r="U1025" s="76" t="s">
        <v>23</v>
      </c>
      <c r="V1025" s="76" t="s">
        <v>23</v>
      </c>
      <c r="W1025" s="76" t="s">
        <v>23</v>
      </c>
      <c r="X1025" s="76" t="s">
        <v>23</v>
      </c>
    </row>
    <row r="1026" spans="1:24" x14ac:dyDescent="0.3">
      <c r="A1026" s="152" t="s">
        <v>475</v>
      </c>
      <c r="B1026" s="152" t="s">
        <v>652</v>
      </c>
      <c r="C1026" s="74">
        <v>1626400</v>
      </c>
      <c r="D1026" s="74">
        <v>3626400</v>
      </c>
      <c r="E1026" s="74">
        <v>4648800</v>
      </c>
      <c r="F1026" s="74">
        <v>4020600</v>
      </c>
      <c r="G1026" s="74">
        <v>3459000</v>
      </c>
      <c r="H1026" s="74">
        <v>5594500</v>
      </c>
      <c r="I1026" s="74">
        <v>1856700</v>
      </c>
      <c r="J1026" s="74">
        <v>2858700</v>
      </c>
      <c r="K1026" s="74">
        <v>2468100</v>
      </c>
      <c r="L1026" s="74">
        <v>2710300</v>
      </c>
      <c r="M1026" s="74">
        <v>2169600</v>
      </c>
      <c r="N1026" s="74">
        <v>2421900</v>
      </c>
      <c r="O1026" s="74">
        <v>2081900</v>
      </c>
      <c r="P1026" s="74">
        <v>886200</v>
      </c>
      <c r="Q1026" s="74">
        <v>1824700</v>
      </c>
      <c r="R1026" s="74">
        <v>2776100</v>
      </c>
      <c r="S1026" s="74">
        <v>1397800</v>
      </c>
      <c r="T1026" s="74">
        <v>1642100</v>
      </c>
      <c r="U1026" s="74">
        <v>651400</v>
      </c>
      <c r="V1026" s="74">
        <v>2500</v>
      </c>
      <c r="W1026" s="74">
        <v>19500</v>
      </c>
      <c r="X1026" s="7">
        <v>2500</v>
      </c>
    </row>
    <row r="1027" spans="1:24" x14ac:dyDescent="0.3">
      <c r="A1027" s="152" t="s">
        <v>475</v>
      </c>
      <c r="B1027" s="152" t="s">
        <v>653</v>
      </c>
      <c r="C1027" s="74">
        <v>12763.32</v>
      </c>
      <c r="D1027" s="74">
        <v>39229.29</v>
      </c>
      <c r="E1027" s="74">
        <v>46534.86</v>
      </c>
      <c r="F1027" s="74">
        <v>31470.55</v>
      </c>
      <c r="G1027" s="74">
        <v>63498.64</v>
      </c>
      <c r="H1027" s="74">
        <v>150402.48000000001</v>
      </c>
      <c r="I1027" s="74">
        <v>28605.52</v>
      </c>
      <c r="J1027" s="74">
        <v>88604.58</v>
      </c>
      <c r="K1027" s="74">
        <v>5000</v>
      </c>
      <c r="L1027" s="74">
        <v>68647.740000000005</v>
      </c>
      <c r="M1027" s="74">
        <v>254625.26</v>
      </c>
      <c r="N1027" s="74">
        <v>228985.15</v>
      </c>
      <c r="O1027" s="74">
        <v>71021.89</v>
      </c>
      <c r="P1027" s="74">
        <v>37145.35</v>
      </c>
      <c r="Q1027" s="74">
        <v>87311.4</v>
      </c>
      <c r="R1027" s="74">
        <v>89761.279999999999</v>
      </c>
      <c r="S1027" s="74">
        <v>32171.54</v>
      </c>
      <c r="T1027" s="7">
        <v>49989.98</v>
      </c>
      <c r="U1027" s="7">
        <v>27460.959999999999</v>
      </c>
      <c r="V1027" s="74" t="s">
        <v>23</v>
      </c>
      <c r="W1027" s="7" t="s">
        <v>23</v>
      </c>
      <c r="X1027" s="7" t="s">
        <v>23</v>
      </c>
    </row>
    <row r="1028" spans="1:24" s="76" customFormat="1" x14ac:dyDescent="0.3">
      <c r="A1028" s="152" t="s">
        <v>475</v>
      </c>
      <c r="B1028" s="152" t="s">
        <v>654</v>
      </c>
      <c r="C1028" s="75">
        <v>7.8475897688145592E-3</v>
      </c>
      <c r="D1028" s="75">
        <v>1.08176952349437E-2</v>
      </c>
      <c r="E1028" s="75">
        <v>1.00100800206505E-2</v>
      </c>
      <c r="F1028" s="75">
        <v>7.82732676714918E-3</v>
      </c>
      <c r="G1028" s="75">
        <v>1.83575137322926E-2</v>
      </c>
      <c r="H1028" s="75">
        <v>2.6883989632674899E-2</v>
      </c>
      <c r="I1028" s="75">
        <v>1.5406646200247801E-2</v>
      </c>
      <c r="J1028" s="75">
        <v>3.0994710882568999E-2</v>
      </c>
      <c r="K1028" s="75">
        <v>2.0258498440095599E-3</v>
      </c>
      <c r="L1028" s="75">
        <v>2.5328465483525801E-2</v>
      </c>
      <c r="M1028" s="75">
        <v>0.117360462758112</v>
      </c>
      <c r="N1028" s="75">
        <v>9.4547731120194906E-2</v>
      </c>
      <c r="O1028" s="75">
        <v>3.4113977616600198E-2</v>
      </c>
      <c r="P1028" s="75">
        <v>4.1915312570525803E-2</v>
      </c>
      <c r="Q1028" s="75">
        <v>4.7849728722529697E-2</v>
      </c>
      <c r="R1028" s="75">
        <v>3.2333590288534303E-2</v>
      </c>
      <c r="S1028" s="75">
        <v>2.3015839175847801E-2</v>
      </c>
      <c r="T1028" s="76">
        <v>3.0442713598441001E-2</v>
      </c>
      <c r="U1028" s="76">
        <v>4.2156831439975402E-2</v>
      </c>
      <c r="V1028" s="75" t="s">
        <v>23</v>
      </c>
      <c r="W1028" s="76" t="s">
        <v>23</v>
      </c>
      <c r="X1028" s="76" t="s">
        <v>23</v>
      </c>
    </row>
    <row r="1029" spans="1:24" x14ac:dyDescent="0.3">
      <c r="A1029" s="152" t="s">
        <v>476</v>
      </c>
      <c r="B1029" s="152" t="s">
        <v>652</v>
      </c>
      <c r="C1029" s="74">
        <v>343500</v>
      </c>
      <c r="D1029" s="74">
        <v>705800</v>
      </c>
      <c r="E1029" s="74">
        <v>616200</v>
      </c>
      <c r="F1029" s="74">
        <v>723100</v>
      </c>
      <c r="G1029" s="74">
        <v>652600</v>
      </c>
      <c r="H1029" s="74">
        <v>552600</v>
      </c>
      <c r="I1029" s="74">
        <v>319100</v>
      </c>
      <c r="J1029" s="74">
        <v>464600</v>
      </c>
      <c r="K1029" s="74">
        <v>146400</v>
      </c>
      <c r="L1029" s="74">
        <v>332100</v>
      </c>
      <c r="M1029" s="74">
        <v>244100</v>
      </c>
      <c r="N1029" s="74">
        <v>488900</v>
      </c>
      <c r="O1029" s="74">
        <v>173500</v>
      </c>
      <c r="P1029" s="74">
        <v>112200</v>
      </c>
      <c r="Q1029" s="74">
        <v>214800</v>
      </c>
      <c r="R1029" s="74">
        <v>388600</v>
      </c>
      <c r="S1029" s="74">
        <v>230400</v>
      </c>
      <c r="T1029" s="74">
        <v>213500</v>
      </c>
      <c r="U1029" s="7">
        <v>26500</v>
      </c>
      <c r="V1029" s="74" t="s">
        <v>23</v>
      </c>
      <c r="W1029" s="7" t="s">
        <v>23</v>
      </c>
      <c r="X1029" s="7">
        <v>5000</v>
      </c>
    </row>
    <row r="1030" spans="1:24" x14ac:dyDescent="0.3">
      <c r="A1030" s="152" t="s">
        <v>476</v>
      </c>
      <c r="B1030" s="152" t="s">
        <v>653</v>
      </c>
      <c r="C1030" s="74">
        <v>7816.91</v>
      </c>
      <c r="D1030" s="7" t="s">
        <v>23</v>
      </c>
      <c r="E1030" s="74">
        <v>1501.99</v>
      </c>
      <c r="F1030" s="7" t="s">
        <v>23</v>
      </c>
      <c r="G1030" s="74">
        <v>3338.99</v>
      </c>
      <c r="H1030" s="74">
        <v>14628.83</v>
      </c>
      <c r="I1030" s="7" t="s">
        <v>23</v>
      </c>
      <c r="J1030" s="7" t="s">
        <v>23</v>
      </c>
      <c r="K1030" s="74" t="s">
        <v>23</v>
      </c>
      <c r="L1030" s="74">
        <v>31785.59</v>
      </c>
      <c r="M1030" s="7">
        <v>108522.15</v>
      </c>
      <c r="N1030" s="7" t="s">
        <v>23</v>
      </c>
      <c r="O1030" s="7" t="s">
        <v>23</v>
      </c>
      <c r="P1030" s="74" t="s">
        <v>23</v>
      </c>
      <c r="Q1030" s="74" t="s">
        <v>23</v>
      </c>
      <c r="R1030" s="7">
        <v>33980.720000000001</v>
      </c>
      <c r="S1030" s="7" t="s">
        <v>23</v>
      </c>
      <c r="T1030" s="7">
        <v>50179.66</v>
      </c>
      <c r="U1030" s="7" t="s">
        <v>23</v>
      </c>
      <c r="V1030" s="7" t="s">
        <v>23</v>
      </c>
      <c r="W1030" s="7" t="s">
        <v>23</v>
      </c>
      <c r="X1030" s="7" t="s">
        <v>23</v>
      </c>
    </row>
    <row r="1031" spans="1:24" s="76" customFormat="1" x14ac:dyDescent="0.3">
      <c r="A1031" s="152" t="s">
        <v>476</v>
      </c>
      <c r="B1031" s="152" t="s">
        <v>654</v>
      </c>
      <c r="C1031" s="75">
        <v>2.27566521106259E-2</v>
      </c>
      <c r="D1031" s="76" t="s">
        <v>23</v>
      </c>
      <c r="E1031" s="75">
        <v>2.4375040571243101E-3</v>
      </c>
      <c r="F1031" s="76" t="s">
        <v>23</v>
      </c>
      <c r="G1031" s="75">
        <v>5.1164419246092496E-3</v>
      </c>
      <c r="H1031" s="75">
        <v>2.64727289178429E-2</v>
      </c>
      <c r="I1031" s="76" t="s">
        <v>23</v>
      </c>
      <c r="J1031" s="76" t="s">
        <v>23</v>
      </c>
      <c r="K1031" s="75" t="s">
        <v>23</v>
      </c>
      <c r="L1031" s="75">
        <v>9.5710900331225507E-2</v>
      </c>
      <c r="M1031" s="76">
        <v>0.44458070462924998</v>
      </c>
      <c r="N1031" s="76" t="s">
        <v>23</v>
      </c>
      <c r="O1031" s="76" t="s">
        <v>23</v>
      </c>
      <c r="P1031" s="75" t="s">
        <v>23</v>
      </c>
      <c r="Q1031" s="75" t="s">
        <v>23</v>
      </c>
      <c r="R1031" s="76">
        <v>8.7443952650540405E-2</v>
      </c>
      <c r="S1031" s="76" t="s">
        <v>23</v>
      </c>
      <c r="T1031" s="76">
        <v>0.235033536299766</v>
      </c>
      <c r="U1031" s="76" t="s">
        <v>23</v>
      </c>
      <c r="V1031" s="76" t="s">
        <v>23</v>
      </c>
      <c r="W1031" s="76" t="s">
        <v>23</v>
      </c>
      <c r="X1031" s="76" t="s">
        <v>23</v>
      </c>
    </row>
    <row r="1032" spans="1:24" x14ac:dyDescent="0.3">
      <c r="A1032" s="152" t="s">
        <v>477</v>
      </c>
      <c r="B1032" s="152" t="s">
        <v>652</v>
      </c>
      <c r="C1032" s="74">
        <v>92200</v>
      </c>
      <c r="D1032" s="74">
        <v>243600</v>
      </c>
      <c r="E1032" s="74">
        <v>239200</v>
      </c>
      <c r="F1032" s="74">
        <v>245600</v>
      </c>
      <c r="G1032" s="74">
        <v>145700</v>
      </c>
      <c r="H1032" s="74">
        <v>179100</v>
      </c>
      <c r="I1032" s="74">
        <v>107500</v>
      </c>
      <c r="J1032" s="74">
        <v>237800</v>
      </c>
      <c r="K1032" s="74">
        <v>109900</v>
      </c>
      <c r="L1032" s="74">
        <v>175800</v>
      </c>
      <c r="M1032" s="74">
        <v>14300</v>
      </c>
      <c r="N1032" s="74">
        <v>104000</v>
      </c>
      <c r="O1032" s="74">
        <v>25000</v>
      </c>
      <c r="P1032" s="74">
        <v>50000</v>
      </c>
      <c r="Q1032" s="74">
        <v>27100</v>
      </c>
      <c r="R1032" s="74">
        <v>86700</v>
      </c>
      <c r="S1032" s="74" t="s">
        <v>23</v>
      </c>
      <c r="T1032" s="7">
        <v>29100</v>
      </c>
      <c r="U1032" s="7" t="s">
        <v>23</v>
      </c>
      <c r="V1032" s="7" t="s">
        <v>23</v>
      </c>
      <c r="W1032" s="74">
        <v>3000</v>
      </c>
      <c r="X1032" s="7" t="s">
        <v>23</v>
      </c>
    </row>
    <row r="1033" spans="1:24" x14ac:dyDescent="0.3">
      <c r="A1033" s="152" t="s">
        <v>477</v>
      </c>
      <c r="B1033" s="152" t="s">
        <v>653</v>
      </c>
      <c r="C1033" s="7" t="s">
        <v>23</v>
      </c>
      <c r="D1033" s="7" t="s">
        <v>23</v>
      </c>
      <c r="E1033" s="7" t="s">
        <v>23</v>
      </c>
      <c r="F1033" s="74">
        <v>19257.650000000001</v>
      </c>
      <c r="G1033" s="74">
        <v>9628.84</v>
      </c>
      <c r="H1033" s="74">
        <v>1100</v>
      </c>
      <c r="I1033" s="7">
        <v>22106.560000000001</v>
      </c>
      <c r="J1033" s="7" t="s">
        <v>23</v>
      </c>
      <c r="K1033" s="74" t="s">
        <v>23</v>
      </c>
      <c r="L1033" s="7">
        <v>14443.24</v>
      </c>
      <c r="M1033" s="7" t="s">
        <v>23</v>
      </c>
      <c r="N1033" s="7" t="s">
        <v>23</v>
      </c>
      <c r="O1033" s="7" t="s">
        <v>23</v>
      </c>
      <c r="P1033" s="74" t="s">
        <v>23</v>
      </c>
      <c r="Q1033" s="7" t="s">
        <v>23</v>
      </c>
      <c r="R1033" s="74">
        <v>9211.0499999999993</v>
      </c>
      <c r="S1033" s="7" t="s">
        <v>23</v>
      </c>
      <c r="T1033" s="7" t="s">
        <v>23</v>
      </c>
      <c r="U1033" s="7" t="s">
        <v>23</v>
      </c>
      <c r="V1033" s="7" t="s">
        <v>23</v>
      </c>
      <c r="W1033" s="7" t="s">
        <v>23</v>
      </c>
      <c r="X1033" s="7" t="s">
        <v>23</v>
      </c>
    </row>
    <row r="1034" spans="1:24" s="76" customFormat="1" x14ac:dyDescent="0.3">
      <c r="A1034" s="152" t="s">
        <v>477</v>
      </c>
      <c r="B1034" s="152" t="s">
        <v>654</v>
      </c>
      <c r="C1034" s="76" t="s">
        <v>23</v>
      </c>
      <c r="D1034" s="76" t="s">
        <v>23</v>
      </c>
      <c r="E1034" s="76" t="s">
        <v>23</v>
      </c>
      <c r="F1034" s="75">
        <v>7.8410627035830599E-2</v>
      </c>
      <c r="G1034" s="75">
        <v>6.6086753603294399E-2</v>
      </c>
      <c r="H1034" s="75">
        <v>6.1418202121719702E-3</v>
      </c>
      <c r="I1034" s="76">
        <v>0.20564241860465099</v>
      </c>
      <c r="J1034" s="76" t="s">
        <v>23</v>
      </c>
      <c r="K1034" s="75" t="s">
        <v>23</v>
      </c>
      <c r="L1034" s="76">
        <v>8.2157224118316302E-2</v>
      </c>
      <c r="M1034" s="76" t="s">
        <v>23</v>
      </c>
      <c r="N1034" s="76" t="s">
        <v>23</v>
      </c>
      <c r="O1034" s="76" t="s">
        <v>23</v>
      </c>
      <c r="P1034" s="75" t="s">
        <v>23</v>
      </c>
      <c r="Q1034" s="76" t="s">
        <v>23</v>
      </c>
      <c r="R1034" s="75">
        <v>0.106240484429066</v>
      </c>
      <c r="S1034" s="76" t="s">
        <v>23</v>
      </c>
      <c r="T1034" s="76" t="s">
        <v>23</v>
      </c>
      <c r="U1034" s="76" t="s">
        <v>23</v>
      </c>
      <c r="V1034" s="76" t="s">
        <v>23</v>
      </c>
      <c r="W1034" s="76" t="s">
        <v>23</v>
      </c>
      <c r="X1034" s="76" t="s">
        <v>23</v>
      </c>
    </row>
    <row r="1035" spans="1:24" x14ac:dyDescent="0.3">
      <c r="A1035" s="152" t="s">
        <v>478</v>
      </c>
      <c r="B1035" s="152" t="s">
        <v>652</v>
      </c>
      <c r="C1035" s="74">
        <v>1478800</v>
      </c>
      <c r="D1035" s="74">
        <v>2664700</v>
      </c>
      <c r="E1035" s="74">
        <v>2614800</v>
      </c>
      <c r="F1035" s="74">
        <v>2437800</v>
      </c>
      <c r="G1035" s="74">
        <v>2191500</v>
      </c>
      <c r="H1035" s="74">
        <v>2666400</v>
      </c>
      <c r="I1035" s="74">
        <v>813600</v>
      </c>
      <c r="J1035" s="74">
        <v>1929700</v>
      </c>
      <c r="K1035" s="74">
        <v>1606900</v>
      </c>
      <c r="L1035" s="74">
        <v>1450300</v>
      </c>
      <c r="M1035" s="74">
        <v>1039100</v>
      </c>
      <c r="N1035" s="74">
        <v>1387300</v>
      </c>
      <c r="O1035" s="74">
        <v>858500</v>
      </c>
      <c r="P1035" s="74">
        <v>633200</v>
      </c>
      <c r="Q1035" s="74">
        <v>1095300</v>
      </c>
      <c r="R1035" s="74">
        <v>1306400</v>
      </c>
      <c r="S1035" s="74">
        <v>631400</v>
      </c>
      <c r="T1035" s="74">
        <v>1195000</v>
      </c>
      <c r="U1035" s="7">
        <v>185000</v>
      </c>
      <c r="V1035" s="74" t="s">
        <v>23</v>
      </c>
      <c r="W1035" s="74">
        <v>27600</v>
      </c>
      <c r="X1035" s="7">
        <v>5000</v>
      </c>
    </row>
    <row r="1036" spans="1:24" x14ac:dyDescent="0.3">
      <c r="A1036" s="152" t="s">
        <v>478</v>
      </c>
      <c r="B1036" s="152" t="s">
        <v>653</v>
      </c>
      <c r="C1036" s="74">
        <v>8763.32</v>
      </c>
      <c r="D1036" s="74">
        <v>31038.94</v>
      </c>
      <c r="E1036" s="74">
        <v>32549.7</v>
      </c>
      <c r="F1036" s="74">
        <v>48396.25</v>
      </c>
      <c r="G1036" s="74">
        <v>19032.52</v>
      </c>
      <c r="H1036" s="74">
        <v>53072.11</v>
      </c>
      <c r="I1036" s="74">
        <v>23109.19</v>
      </c>
      <c r="J1036" s="74">
        <v>6631.97</v>
      </c>
      <c r="K1036" s="74">
        <v>6000</v>
      </c>
      <c r="L1036" s="74">
        <v>50278.41</v>
      </c>
      <c r="M1036" s="74">
        <v>198051.72</v>
      </c>
      <c r="N1036" s="7">
        <v>127434.25</v>
      </c>
      <c r="O1036" s="74">
        <v>10000</v>
      </c>
      <c r="P1036" s="74" t="s">
        <v>23</v>
      </c>
      <c r="Q1036" s="74">
        <v>160434.01</v>
      </c>
      <c r="R1036" s="74">
        <v>50162.78</v>
      </c>
      <c r="S1036" s="74">
        <v>3800</v>
      </c>
      <c r="T1036" s="7">
        <v>115297.45</v>
      </c>
      <c r="U1036" s="7" t="s">
        <v>23</v>
      </c>
      <c r="V1036" s="74" t="s">
        <v>23</v>
      </c>
      <c r="W1036" s="7" t="s">
        <v>23</v>
      </c>
      <c r="X1036" s="7" t="s">
        <v>23</v>
      </c>
    </row>
    <row r="1037" spans="1:24" s="76" customFormat="1" x14ac:dyDescent="0.3">
      <c r="A1037" s="152" t="s">
        <v>478</v>
      </c>
      <c r="B1037" s="152" t="s">
        <v>654</v>
      </c>
      <c r="C1037" s="75">
        <v>5.9259670002704901E-3</v>
      </c>
      <c r="D1037" s="75">
        <v>1.16481930423687E-2</v>
      </c>
      <c r="E1037" s="75">
        <v>1.2448256080771001E-2</v>
      </c>
      <c r="F1037" s="75">
        <v>1.9852428419066401E-2</v>
      </c>
      <c r="G1037" s="75">
        <v>8.6846999771845804E-3</v>
      </c>
      <c r="H1037" s="75">
        <v>1.9904031653165299E-2</v>
      </c>
      <c r="I1037" s="75">
        <v>2.8403625860373601E-2</v>
      </c>
      <c r="J1037" s="75">
        <v>3.4367881017774802E-3</v>
      </c>
      <c r="K1037" s="75">
        <v>3.7338975667434199E-3</v>
      </c>
      <c r="L1037" s="75">
        <v>3.4667592911811401E-2</v>
      </c>
      <c r="M1037" s="75">
        <v>0.19059928784525099</v>
      </c>
      <c r="N1037" s="76">
        <v>9.1857745260578105E-2</v>
      </c>
      <c r="O1037" s="75">
        <v>1.1648223645894001E-2</v>
      </c>
      <c r="P1037" s="75" t="s">
        <v>23</v>
      </c>
      <c r="Q1037" s="75">
        <v>0.146474947502967</v>
      </c>
      <c r="R1037" s="75">
        <v>3.8397718922228999E-2</v>
      </c>
      <c r="S1037" s="75">
        <v>6.0183718720304103E-3</v>
      </c>
      <c r="T1037" s="76">
        <v>9.6483221757322199E-2</v>
      </c>
      <c r="U1037" s="76" t="s">
        <v>23</v>
      </c>
      <c r="V1037" s="75" t="s">
        <v>23</v>
      </c>
      <c r="W1037" s="76" t="s">
        <v>23</v>
      </c>
      <c r="X1037" s="76" t="s">
        <v>23</v>
      </c>
    </row>
    <row r="1038" spans="1:24" x14ac:dyDescent="0.3">
      <c r="A1038" s="152" t="s">
        <v>479</v>
      </c>
      <c r="B1038" s="152" t="s">
        <v>652</v>
      </c>
      <c r="C1038" s="74">
        <v>57700</v>
      </c>
      <c r="D1038" s="74">
        <v>215100</v>
      </c>
      <c r="E1038" s="74">
        <v>232100</v>
      </c>
      <c r="F1038" s="74">
        <v>196200</v>
      </c>
      <c r="G1038" s="74">
        <v>261900</v>
      </c>
      <c r="H1038" s="74">
        <v>117600</v>
      </c>
      <c r="I1038" s="74">
        <v>37400</v>
      </c>
      <c r="J1038" s="74">
        <v>252400</v>
      </c>
      <c r="K1038" s="74">
        <v>127000</v>
      </c>
      <c r="L1038" s="74">
        <v>102300</v>
      </c>
      <c r="M1038" s="74">
        <v>6000</v>
      </c>
      <c r="N1038" s="74">
        <v>151500</v>
      </c>
      <c r="O1038" s="74">
        <v>26300</v>
      </c>
      <c r="P1038" s="74">
        <v>5000</v>
      </c>
      <c r="Q1038" s="74">
        <v>39500</v>
      </c>
      <c r="R1038" s="74">
        <v>10000</v>
      </c>
      <c r="S1038" s="74">
        <v>54000</v>
      </c>
      <c r="T1038" s="7">
        <v>75000</v>
      </c>
      <c r="U1038" s="7" t="s">
        <v>23</v>
      </c>
      <c r="V1038" s="74" t="s">
        <v>23</v>
      </c>
      <c r="W1038" s="7" t="s">
        <v>23</v>
      </c>
      <c r="X1038" s="7" t="s">
        <v>23</v>
      </c>
    </row>
    <row r="1039" spans="1:24" x14ac:dyDescent="0.3">
      <c r="A1039" s="152" t="s">
        <v>479</v>
      </c>
      <c r="B1039" s="152" t="s">
        <v>653</v>
      </c>
      <c r="C1039" s="7" t="s">
        <v>23</v>
      </c>
      <c r="D1039" s="7" t="s">
        <v>23</v>
      </c>
      <c r="E1039" s="7" t="s">
        <v>23</v>
      </c>
      <c r="F1039" s="74">
        <v>669.94</v>
      </c>
      <c r="G1039" s="74">
        <v>2763.32</v>
      </c>
      <c r="H1039" s="7" t="s">
        <v>23</v>
      </c>
      <c r="I1039" s="7" t="s">
        <v>23</v>
      </c>
      <c r="J1039" s="7" t="s">
        <v>23</v>
      </c>
      <c r="K1039" s="7" t="s">
        <v>23</v>
      </c>
      <c r="L1039" s="7" t="s">
        <v>23</v>
      </c>
      <c r="M1039" s="7" t="s">
        <v>23</v>
      </c>
      <c r="N1039" s="7" t="s">
        <v>23</v>
      </c>
      <c r="O1039" s="7" t="s">
        <v>23</v>
      </c>
      <c r="P1039" s="7" t="s">
        <v>23</v>
      </c>
      <c r="Q1039" s="7" t="s">
        <v>23</v>
      </c>
      <c r="R1039" s="7" t="s">
        <v>23</v>
      </c>
      <c r="S1039" s="7" t="s">
        <v>23</v>
      </c>
      <c r="T1039" s="7" t="s">
        <v>23</v>
      </c>
      <c r="U1039" s="7" t="s">
        <v>23</v>
      </c>
      <c r="V1039" s="7" t="s">
        <v>23</v>
      </c>
      <c r="W1039" s="7" t="s">
        <v>23</v>
      </c>
      <c r="X1039" s="7" t="s">
        <v>23</v>
      </c>
    </row>
    <row r="1040" spans="1:24" s="76" customFormat="1" x14ac:dyDescent="0.3">
      <c r="A1040" s="152" t="s">
        <v>479</v>
      </c>
      <c r="B1040" s="152" t="s">
        <v>654</v>
      </c>
      <c r="C1040" s="76" t="s">
        <v>23</v>
      </c>
      <c r="D1040" s="76" t="s">
        <v>23</v>
      </c>
      <c r="E1040" s="76" t="s">
        <v>23</v>
      </c>
      <c r="F1040" s="75">
        <v>3.41457696228338E-3</v>
      </c>
      <c r="G1040" s="75">
        <v>1.0551050019091301E-2</v>
      </c>
      <c r="H1040" s="76" t="s">
        <v>23</v>
      </c>
      <c r="I1040" s="76" t="s">
        <v>23</v>
      </c>
      <c r="J1040" s="76" t="s">
        <v>23</v>
      </c>
      <c r="K1040" s="76" t="s">
        <v>23</v>
      </c>
      <c r="L1040" s="76" t="s">
        <v>23</v>
      </c>
      <c r="M1040" s="76" t="s">
        <v>23</v>
      </c>
      <c r="N1040" s="76" t="s">
        <v>23</v>
      </c>
      <c r="O1040" s="76" t="s">
        <v>23</v>
      </c>
      <c r="P1040" s="76" t="s">
        <v>23</v>
      </c>
      <c r="Q1040" s="76" t="s">
        <v>23</v>
      </c>
      <c r="R1040" s="76" t="s">
        <v>23</v>
      </c>
      <c r="S1040" s="76" t="s">
        <v>23</v>
      </c>
      <c r="T1040" s="76" t="s">
        <v>23</v>
      </c>
      <c r="U1040" s="76" t="s">
        <v>23</v>
      </c>
      <c r="V1040" s="76" t="s">
        <v>23</v>
      </c>
      <c r="W1040" s="76" t="s">
        <v>23</v>
      </c>
      <c r="X1040" s="76" t="s">
        <v>23</v>
      </c>
    </row>
    <row r="1041" spans="1:24" x14ac:dyDescent="0.3">
      <c r="A1041" s="152" t="s">
        <v>480</v>
      </c>
      <c r="B1041" s="152" t="s">
        <v>652</v>
      </c>
      <c r="C1041" s="74">
        <v>10000</v>
      </c>
      <c r="D1041" s="7" t="s">
        <v>23</v>
      </c>
      <c r="E1041" s="7" t="s">
        <v>23</v>
      </c>
      <c r="F1041" s="7" t="s">
        <v>23</v>
      </c>
      <c r="G1041" s="7" t="s">
        <v>23</v>
      </c>
      <c r="H1041" s="7" t="s">
        <v>23</v>
      </c>
      <c r="I1041" s="7" t="s">
        <v>23</v>
      </c>
      <c r="J1041" s="7" t="s">
        <v>23</v>
      </c>
      <c r="K1041" s="7" t="s">
        <v>23</v>
      </c>
      <c r="L1041" s="7" t="s">
        <v>23</v>
      </c>
      <c r="M1041" s="7" t="s">
        <v>23</v>
      </c>
      <c r="N1041" s="7" t="s">
        <v>23</v>
      </c>
      <c r="O1041" s="7" t="s">
        <v>23</v>
      </c>
      <c r="P1041" s="7" t="s">
        <v>23</v>
      </c>
      <c r="Q1041" s="7" t="s">
        <v>23</v>
      </c>
      <c r="R1041" s="7" t="s">
        <v>23</v>
      </c>
      <c r="S1041" s="7" t="s">
        <v>23</v>
      </c>
      <c r="T1041" s="7" t="s">
        <v>23</v>
      </c>
      <c r="U1041" s="7" t="s">
        <v>23</v>
      </c>
      <c r="V1041" s="7" t="s">
        <v>23</v>
      </c>
      <c r="W1041" s="7" t="s">
        <v>23</v>
      </c>
      <c r="X1041" s="7" t="s">
        <v>23</v>
      </c>
    </row>
    <row r="1042" spans="1:24" x14ac:dyDescent="0.2">
      <c r="A1042" s="152" t="s">
        <v>480</v>
      </c>
      <c r="B1042" s="152" t="s">
        <v>653</v>
      </c>
      <c r="C1042" s="7" t="s">
        <v>23</v>
      </c>
      <c r="D1042" s="7" t="s">
        <v>23</v>
      </c>
      <c r="E1042" s="7" t="s">
        <v>23</v>
      </c>
      <c r="F1042" s="7" t="s">
        <v>23</v>
      </c>
      <c r="G1042" s="7" t="s">
        <v>23</v>
      </c>
      <c r="H1042" s="7" t="s">
        <v>23</v>
      </c>
      <c r="I1042" s="7" t="s">
        <v>23</v>
      </c>
      <c r="J1042" s="7" t="s">
        <v>23</v>
      </c>
      <c r="K1042" s="7" t="s">
        <v>23</v>
      </c>
      <c r="L1042" s="7" t="s">
        <v>23</v>
      </c>
      <c r="M1042" s="7" t="s">
        <v>23</v>
      </c>
      <c r="N1042" s="7" t="s">
        <v>23</v>
      </c>
      <c r="O1042" s="7" t="s">
        <v>23</v>
      </c>
      <c r="P1042" s="7" t="s">
        <v>23</v>
      </c>
      <c r="Q1042" s="7" t="s">
        <v>23</v>
      </c>
      <c r="R1042" s="7" t="s">
        <v>23</v>
      </c>
      <c r="S1042" s="7" t="s">
        <v>23</v>
      </c>
      <c r="T1042" s="7" t="s">
        <v>23</v>
      </c>
      <c r="U1042" s="7" t="s">
        <v>23</v>
      </c>
      <c r="V1042" s="7" t="s">
        <v>23</v>
      </c>
      <c r="W1042" s="7" t="s">
        <v>23</v>
      </c>
      <c r="X1042" s="7" t="s">
        <v>23</v>
      </c>
    </row>
    <row r="1043" spans="1:24" s="76" customFormat="1" x14ac:dyDescent="0.2">
      <c r="A1043" s="152" t="s">
        <v>480</v>
      </c>
      <c r="B1043" s="152" t="s">
        <v>654</v>
      </c>
      <c r="C1043" s="76" t="s">
        <v>23</v>
      </c>
      <c r="D1043" s="76" t="s">
        <v>23</v>
      </c>
      <c r="E1043" s="76" t="s">
        <v>23</v>
      </c>
      <c r="F1043" s="76" t="s">
        <v>23</v>
      </c>
      <c r="G1043" s="76" t="s">
        <v>23</v>
      </c>
      <c r="H1043" s="76" t="s">
        <v>23</v>
      </c>
      <c r="I1043" s="76" t="s">
        <v>23</v>
      </c>
      <c r="J1043" s="76" t="s">
        <v>23</v>
      </c>
      <c r="K1043" s="76" t="s">
        <v>23</v>
      </c>
      <c r="L1043" s="76" t="s">
        <v>23</v>
      </c>
      <c r="M1043" s="76" t="s">
        <v>23</v>
      </c>
      <c r="N1043" s="76" t="s">
        <v>23</v>
      </c>
      <c r="O1043" s="76" t="s">
        <v>23</v>
      </c>
      <c r="P1043" s="76" t="s">
        <v>23</v>
      </c>
      <c r="Q1043" s="76" t="s">
        <v>23</v>
      </c>
      <c r="R1043" s="76" t="s">
        <v>23</v>
      </c>
      <c r="S1043" s="76" t="s">
        <v>23</v>
      </c>
      <c r="T1043" s="76" t="s">
        <v>23</v>
      </c>
      <c r="U1043" s="76" t="s">
        <v>23</v>
      </c>
      <c r="V1043" s="76" t="s">
        <v>23</v>
      </c>
      <c r="W1043" s="76" t="s">
        <v>23</v>
      </c>
      <c r="X1043" s="76" t="s">
        <v>23</v>
      </c>
    </row>
    <row r="1044" spans="1:24" x14ac:dyDescent="0.3">
      <c r="A1044" s="152" t="s">
        <v>481</v>
      </c>
      <c r="B1044" s="152" t="s">
        <v>652</v>
      </c>
      <c r="C1044" s="7" t="s">
        <v>23</v>
      </c>
      <c r="D1044" s="7" t="s">
        <v>23</v>
      </c>
      <c r="E1044" s="7" t="s">
        <v>23</v>
      </c>
      <c r="F1044" s="7" t="s">
        <v>23</v>
      </c>
      <c r="G1044" s="7" t="s">
        <v>23</v>
      </c>
      <c r="H1044" s="7" t="s">
        <v>23</v>
      </c>
      <c r="I1044" s="7" t="s">
        <v>23</v>
      </c>
      <c r="J1044" s="7" t="s">
        <v>23</v>
      </c>
      <c r="K1044" s="7" t="s">
        <v>23</v>
      </c>
      <c r="L1044" s="7" t="s">
        <v>23</v>
      </c>
      <c r="M1044" s="7" t="s">
        <v>23</v>
      </c>
      <c r="N1044" s="7" t="s">
        <v>23</v>
      </c>
      <c r="O1044" s="7" t="s">
        <v>23</v>
      </c>
      <c r="P1044" s="7" t="s">
        <v>23</v>
      </c>
      <c r="Q1044" s="74" t="s">
        <v>23</v>
      </c>
      <c r="R1044" s="7" t="s">
        <v>23</v>
      </c>
      <c r="S1044" s="7" t="s">
        <v>23</v>
      </c>
      <c r="T1044" s="7">
        <v>24000</v>
      </c>
      <c r="U1044" s="7" t="s">
        <v>23</v>
      </c>
      <c r="V1044" s="7" t="s">
        <v>23</v>
      </c>
      <c r="W1044" s="7" t="s">
        <v>23</v>
      </c>
      <c r="X1044" s="7" t="s">
        <v>23</v>
      </c>
    </row>
    <row r="1045" spans="1:24" x14ac:dyDescent="0.2">
      <c r="A1045" s="152" t="s">
        <v>481</v>
      </c>
      <c r="B1045" s="152" t="s">
        <v>653</v>
      </c>
      <c r="C1045" s="7" t="s">
        <v>23</v>
      </c>
      <c r="D1045" s="7" t="s">
        <v>23</v>
      </c>
      <c r="E1045" s="7" t="s">
        <v>23</v>
      </c>
      <c r="F1045" s="7" t="s">
        <v>23</v>
      </c>
      <c r="G1045" s="7" t="s">
        <v>23</v>
      </c>
      <c r="H1045" s="7" t="s">
        <v>23</v>
      </c>
      <c r="I1045" s="7" t="s">
        <v>23</v>
      </c>
      <c r="J1045" s="7" t="s">
        <v>23</v>
      </c>
      <c r="K1045" s="7" t="s">
        <v>23</v>
      </c>
      <c r="L1045" s="7" t="s">
        <v>23</v>
      </c>
      <c r="M1045" s="7" t="s">
        <v>23</v>
      </c>
      <c r="N1045" s="7" t="s">
        <v>23</v>
      </c>
      <c r="O1045" s="7" t="s">
        <v>23</v>
      </c>
      <c r="P1045" s="7" t="s">
        <v>23</v>
      </c>
      <c r="Q1045" s="7" t="s">
        <v>23</v>
      </c>
      <c r="R1045" s="7" t="s">
        <v>23</v>
      </c>
      <c r="S1045" s="7" t="s">
        <v>23</v>
      </c>
      <c r="T1045" s="7" t="s">
        <v>23</v>
      </c>
      <c r="U1045" s="7" t="s">
        <v>23</v>
      </c>
      <c r="V1045" s="7" t="s">
        <v>23</v>
      </c>
      <c r="W1045" s="7" t="s">
        <v>23</v>
      </c>
      <c r="X1045" s="7" t="s">
        <v>23</v>
      </c>
    </row>
    <row r="1046" spans="1:24" s="76" customFormat="1" x14ac:dyDescent="0.2">
      <c r="A1046" s="152" t="s">
        <v>481</v>
      </c>
      <c r="B1046" s="152" t="s">
        <v>654</v>
      </c>
      <c r="C1046" s="76" t="s">
        <v>23</v>
      </c>
      <c r="D1046" s="76" t="s">
        <v>23</v>
      </c>
      <c r="E1046" s="76" t="s">
        <v>23</v>
      </c>
      <c r="F1046" s="76" t="s">
        <v>23</v>
      </c>
      <c r="G1046" s="76" t="s">
        <v>23</v>
      </c>
      <c r="H1046" s="76" t="s">
        <v>23</v>
      </c>
      <c r="I1046" s="76" t="s">
        <v>23</v>
      </c>
      <c r="J1046" s="76" t="s">
        <v>23</v>
      </c>
      <c r="K1046" s="76" t="s">
        <v>23</v>
      </c>
      <c r="L1046" s="76" t="s">
        <v>23</v>
      </c>
      <c r="M1046" s="76" t="s">
        <v>23</v>
      </c>
      <c r="N1046" s="76" t="s">
        <v>23</v>
      </c>
      <c r="O1046" s="76" t="s">
        <v>23</v>
      </c>
      <c r="P1046" s="76" t="s">
        <v>23</v>
      </c>
      <c r="Q1046" s="76" t="s">
        <v>23</v>
      </c>
      <c r="R1046" s="76" t="s">
        <v>23</v>
      </c>
      <c r="S1046" s="76" t="s">
        <v>23</v>
      </c>
      <c r="T1046" s="76" t="s">
        <v>23</v>
      </c>
      <c r="U1046" s="76" t="s">
        <v>23</v>
      </c>
      <c r="V1046" s="76" t="s">
        <v>23</v>
      </c>
      <c r="W1046" s="76" t="s">
        <v>23</v>
      </c>
      <c r="X1046" s="76" t="s">
        <v>23</v>
      </c>
    </row>
    <row r="1047" spans="1:24" x14ac:dyDescent="0.3">
      <c r="A1047" s="152" t="s">
        <v>482</v>
      </c>
      <c r="B1047" s="152" t="s">
        <v>652</v>
      </c>
      <c r="C1047" s="7" t="s">
        <v>23</v>
      </c>
      <c r="D1047" s="7" t="s">
        <v>23</v>
      </c>
      <c r="E1047" s="7" t="s">
        <v>23</v>
      </c>
      <c r="F1047" s="7" t="s">
        <v>23</v>
      </c>
      <c r="G1047" s="7" t="s">
        <v>23</v>
      </c>
      <c r="H1047" s="7" t="s">
        <v>23</v>
      </c>
      <c r="I1047" s="7" t="s">
        <v>23</v>
      </c>
      <c r="J1047" s="7" t="s">
        <v>23</v>
      </c>
      <c r="K1047" s="7" t="s">
        <v>23</v>
      </c>
      <c r="L1047" s="74" t="s">
        <v>23</v>
      </c>
      <c r="M1047" s="7">
        <v>60000</v>
      </c>
      <c r="N1047" s="7" t="s">
        <v>23</v>
      </c>
      <c r="O1047" s="7" t="s">
        <v>23</v>
      </c>
      <c r="P1047" s="7" t="s">
        <v>23</v>
      </c>
      <c r="Q1047" s="7" t="s">
        <v>23</v>
      </c>
      <c r="R1047" s="7" t="s">
        <v>23</v>
      </c>
      <c r="S1047" s="7" t="s">
        <v>23</v>
      </c>
      <c r="T1047" s="7" t="s">
        <v>23</v>
      </c>
      <c r="U1047" s="7" t="s">
        <v>23</v>
      </c>
      <c r="V1047" s="7" t="s">
        <v>23</v>
      </c>
      <c r="W1047" s="7" t="s">
        <v>23</v>
      </c>
      <c r="X1047" s="7" t="s">
        <v>23</v>
      </c>
    </row>
    <row r="1048" spans="1:24" x14ac:dyDescent="0.2">
      <c r="A1048" s="152" t="s">
        <v>482</v>
      </c>
      <c r="B1048" s="152" t="s">
        <v>653</v>
      </c>
      <c r="C1048" s="7" t="s">
        <v>23</v>
      </c>
      <c r="D1048" s="7" t="s">
        <v>23</v>
      </c>
      <c r="E1048" s="7" t="s">
        <v>23</v>
      </c>
      <c r="F1048" s="7" t="s">
        <v>23</v>
      </c>
      <c r="G1048" s="7" t="s">
        <v>23</v>
      </c>
      <c r="H1048" s="7" t="s">
        <v>23</v>
      </c>
      <c r="I1048" s="7" t="s">
        <v>23</v>
      </c>
      <c r="J1048" s="7" t="s">
        <v>23</v>
      </c>
      <c r="K1048" s="7" t="s">
        <v>23</v>
      </c>
      <c r="L1048" s="7" t="s">
        <v>23</v>
      </c>
      <c r="M1048" s="7" t="s">
        <v>23</v>
      </c>
      <c r="N1048" s="7" t="s">
        <v>23</v>
      </c>
      <c r="O1048" s="7" t="s">
        <v>23</v>
      </c>
      <c r="P1048" s="7" t="s">
        <v>23</v>
      </c>
      <c r="Q1048" s="7" t="s">
        <v>23</v>
      </c>
      <c r="R1048" s="7" t="s">
        <v>23</v>
      </c>
      <c r="S1048" s="7" t="s">
        <v>23</v>
      </c>
      <c r="T1048" s="7" t="s">
        <v>23</v>
      </c>
      <c r="U1048" s="7" t="s">
        <v>23</v>
      </c>
      <c r="V1048" s="7" t="s">
        <v>23</v>
      </c>
      <c r="W1048" s="7" t="s">
        <v>23</v>
      </c>
      <c r="X1048" s="7" t="s">
        <v>23</v>
      </c>
    </row>
    <row r="1049" spans="1:24" s="76" customFormat="1" x14ac:dyDescent="0.2">
      <c r="A1049" s="152" t="s">
        <v>482</v>
      </c>
      <c r="B1049" s="152" t="s">
        <v>654</v>
      </c>
      <c r="C1049" s="76" t="s">
        <v>23</v>
      </c>
      <c r="D1049" s="76" t="s">
        <v>23</v>
      </c>
      <c r="E1049" s="76" t="s">
        <v>23</v>
      </c>
      <c r="F1049" s="76" t="s">
        <v>23</v>
      </c>
      <c r="G1049" s="76" t="s">
        <v>23</v>
      </c>
      <c r="H1049" s="76" t="s">
        <v>23</v>
      </c>
      <c r="I1049" s="76" t="s">
        <v>23</v>
      </c>
      <c r="J1049" s="76" t="s">
        <v>23</v>
      </c>
      <c r="K1049" s="76" t="s">
        <v>23</v>
      </c>
      <c r="L1049" s="76" t="s">
        <v>23</v>
      </c>
      <c r="M1049" s="76" t="s">
        <v>23</v>
      </c>
      <c r="N1049" s="76" t="s">
        <v>23</v>
      </c>
      <c r="O1049" s="76" t="s">
        <v>23</v>
      </c>
      <c r="P1049" s="76" t="s">
        <v>23</v>
      </c>
      <c r="Q1049" s="76" t="s">
        <v>23</v>
      </c>
      <c r="R1049" s="76" t="s">
        <v>23</v>
      </c>
      <c r="S1049" s="76" t="s">
        <v>23</v>
      </c>
      <c r="T1049" s="76" t="s">
        <v>23</v>
      </c>
      <c r="U1049" s="76" t="s">
        <v>23</v>
      </c>
      <c r="V1049" s="76" t="s">
        <v>23</v>
      </c>
      <c r="W1049" s="76" t="s">
        <v>23</v>
      </c>
      <c r="X1049" s="76" t="s">
        <v>23</v>
      </c>
    </row>
    <row r="1050" spans="1:24" x14ac:dyDescent="0.3">
      <c r="A1050" s="152" t="s">
        <v>483</v>
      </c>
      <c r="B1050" s="152" t="s">
        <v>652</v>
      </c>
      <c r="C1050" s="74">
        <v>77400</v>
      </c>
      <c r="D1050" s="74">
        <v>123600</v>
      </c>
      <c r="E1050" s="74">
        <v>77500</v>
      </c>
      <c r="F1050" s="74">
        <v>99100</v>
      </c>
      <c r="G1050" s="74">
        <v>140400</v>
      </c>
      <c r="H1050" s="74">
        <v>123500</v>
      </c>
      <c r="I1050" s="74">
        <v>36500</v>
      </c>
      <c r="J1050" s="74">
        <v>149200</v>
      </c>
      <c r="K1050" s="74">
        <v>105700</v>
      </c>
      <c r="L1050" s="74">
        <v>128400</v>
      </c>
      <c r="M1050" s="74">
        <v>136800</v>
      </c>
      <c r="N1050" s="74">
        <v>156400</v>
      </c>
      <c r="O1050" s="74">
        <v>61800</v>
      </c>
      <c r="P1050" s="74">
        <v>18500</v>
      </c>
      <c r="Q1050" s="74">
        <v>6200</v>
      </c>
      <c r="R1050" s="74">
        <v>39100</v>
      </c>
      <c r="S1050" s="74">
        <v>4300</v>
      </c>
      <c r="T1050" s="74">
        <v>94000</v>
      </c>
      <c r="U1050" s="7">
        <v>54500</v>
      </c>
      <c r="V1050" s="74" t="s">
        <v>23</v>
      </c>
      <c r="W1050" s="74">
        <v>5000</v>
      </c>
      <c r="X1050" s="7" t="s">
        <v>23</v>
      </c>
    </row>
    <row r="1051" spans="1:24" x14ac:dyDescent="0.3">
      <c r="A1051" s="152" t="s">
        <v>483</v>
      </c>
      <c r="B1051" s="152" t="s">
        <v>653</v>
      </c>
      <c r="C1051" s="7" t="s">
        <v>23</v>
      </c>
      <c r="D1051" s="74">
        <v>669.32</v>
      </c>
      <c r="E1051" s="7" t="s">
        <v>23</v>
      </c>
      <c r="F1051" s="7" t="s">
        <v>23</v>
      </c>
      <c r="G1051" s="7" t="s">
        <v>23</v>
      </c>
      <c r="H1051" s="7" t="s">
        <v>23</v>
      </c>
      <c r="I1051" s="7" t="s">
        <v>23</v>
      </c>
      <c r="J1051" s="74" t="s">
        <v>23</v>
      </c>
      <c r="K1051" s="7">
        <v>58604.58</v>
      </c>
      <c r="L1051" s="74" t="s">
        <v>23</v>
      </c>
      <c r="M1051" s="74">
        <v>30800</v>
      </c>
      <c r="N1051" s="7">
        <v>58921.29</v>
      </c>
      <c r="O1051" s="7" t="s">
        <v>23</v>
      </c>
      <c r="P1051" s="7" t="s">
        <v>23</v>
      </c>
      <c r="Q1051" s="74" t="s">
        <v>23</v>
      </c>
      <c r="R1051" s="7" t="s">
        <v>23</v>
      </c>
      <c r="S1051" s="7" t="s">
        <v>23</v>
      </c>
      <c r="T1051" s="7">
        <v>3928.99</v>
      </c>
      <c r="U1051" s="7" t="s">
        <v>23</v>
      </c>
      <c r="V1051" s="7" t="s">
        <v>23</v>
      </c>
      <c r="W1051" s="7" t="s">
        <v>23</v>
      </c>
      <c r="X1051" s="7" t="s">
        <v>23</v>
      </c>
    </row>
    <row r="1052" spans="1:24" s="76" customFormat="1" x14ac:dyDescent="0.3">
      <c r="A1052" s="152" t="s">
        <v>483</v>
      </c>
      <c r="B1052" s="152" t="s">
        <v>654</v>
      </c>
      <c r="C1052" s="76" t="s">
        <v>23</v>
      </c>
      <c r="D1052" s="75">
        <v>5.4152103559870603E-3</v>
      </c>
      <c r="E1052" s="76" t="s">
        <v>23</v>
      </c>
      <c r="F1052" s="76" t="s">
        <v>23</v>
      </c>
      <c r="G1052" s="76" t="s">
        <v>23</v>
      </c>
      <c r="H1052" s="76" t="s">
        <v>23</v>
      </c>
      <c r="I1052" s="76" t="s">
        <v>23</v>
      </c>
      <c r="J1052" s="75" t="s">
        <v>23</v>
      </c>
      <c r="K1052" s="76">
        <v>0.554442573320719</v>
      </c>
      <c r="L1052" s="75" t="s">
        <v>23</v>
      </c>
      <c r="M1052" s="75">
        <v>0.22514619883040901</v>
      </c>
      <c r="N1052" s="76">
        <v>0.376734590792839</v>
      </c>
      <c r="O1052" s="76" t="s">
        <v>23</v>
      </c>
      <c r="P1052" s="76" t="s">
        <v>23</v>
      </c>
      <c r="Q1052" s="75" t="s">
        <v>23</v>
      </c>
      <c r="R1052" s="76" t="s">
        <v>23</v>
      </c>
      <c r="S1052" s="76" t="s">
        <v>23</v>
      </c>
      <c r="T1052" s="76">
        <v>4.1797765957446803E-2</v>
      </c>
      <c r="U1052" s="76" t="s">
        <v>23</v>
      </c>
      <c r="V1052" s="76" t="s">
        <v>23</v>
      </c>
      <c r="W1052" s="76" t="s">
        <v>23</v>
      </c>
      <c r="X1052" s="76" t="s">
        <v>23</v>
      </c>
    </row>
    <row r="1053" spans="1:24" x14ac:dyDescent="0.3">
      <c r="A1053" s="152" t="s">
        <v>484</v>
      </c>
      <c r="B1053" s="152" t="s">
        <v>652</v>
      </c>
      <c r="C1053" s="74">
        <v>95200</v>
      </c>
      <c r="D1053" s="74">
        <v>146800</v>
      </c>
      <c r="E1053" s="74">
        <v>229500</v>
      </c>
      <c r="F1053" s="74">
        <v>233000</v>
      </c>
      <c r="G1053" s="74">
        <v>172400</v>
      </c>
      <c r="H1053" s="74">
        <v>153100</v>
      </c>
      <c r="I1053" s="74">
        <v>54000</v>
      </c>
      <c r="J1053" s="74">
        <v>135000</v>
      </c>
      <c r="K1053" s="74">
        <v>56600</v>
      </c>
      <c r="L1053" s="74">
        <v>91200</v>
      </c>
      <c r="M1053" s="74">
        <v>58000</v>
      </c>
      <c r="N1053" s="74">
        <v>156200</v>
      </c>
      <c r="O1053" s="74">
        <v>100600</v>
      </c>
      <c r="P1053" s="74">
        <v>69700</v>
      </c>
      <c r="Q1053" s="74">
        <v>69300</v>
      </c>
      <c r="R1053" s="74">
        <v>173300</v>
      </c>
      <c r="S1053" s="74">
        <v>65100</v>
      </c>
      <c r="T1053" s="74">
        <v>55500</v>
      </c>
      <c r="U1053" s="7">
        <v>3100</v>
      </c>
      <c r="V1053" s="74" t="s">
        <v>23</v>
      </c>
      <c r="W1053" s="7" t="s">
        <v>23</v>
      </c>
      <c r="X1053" s="7" t="s">
        <v>23</v>
      </c>
    </row>
    <row r="1054" spans="1:24" x14ac:dyDescent="0.3">
      <c r="A1054" s="152" t="s">
        <v>484</v>
      </c>
      <c r="B1054" s="152" t="s">
        <v>653</v>
      </c>
      <c r="C1054" s="7" t="s">
        <v>23</v>
      </c>
      <c r="D1054" s="74">
        <v>669.94</v>
      </c>
      <c r="E1054" s="74">
        <v>669.32</v>
      </c>
      <c r="F1054" s="74">
        <v>14651.14</v>
      </c>
      <c r="G1054" s="7" t="s">
        <v>23</v>
      </c>
      <c r="H1054" s="7" t="s">
        <v>23</v>
      </c>
      <c r="I1054" s="7" t="s">
        <v>23</v>
      </c>
      <c r="J1054" s="7" t="s">
        <v>23</v>
      </c>
      <c r="K1054" s="7" t="s">
        <v>23</v>
      </c>
      <c r="L1054" s="7" t="s">
        <v>23</v>
      </c>
      <c r="M1054" s="74" t="s">
        <v>23</v>
      </c>
      <c r="N1054" s="7">
        <v>75000</v>
      </c>
      <c r="O1054" s="7">
        <v>9767.33</v>
      </c>
      <c r="P1054" s="74" t="s">
        <v>23</v>
      </c>
      <c r="Q1054" s="74" t="s">
        <v>23</v>
      </c>
      <c r="R1054" s="7">
        <v>14153.24</v>
      </c>
      <c r="S1054" s="74">
        <v>11053.28</v>
      </c>
      <c r="T1054" s="7">
        <v>16900</v>
      </c>
      <c r="U1054" s="7" t="s">
        <v>23</v>
      </c>
      <c r="V1054" s="74" t="s">
        <v>23</v>
      </c>
      <c r="W1054" s="7" t="s">
        <v>23</v>
      </c>
      <c r="X1054" s="7" t="s">
        <v>23</v>
      </c>
    </row>
    <row r="1055" spans="1:24" s="76" customFormat="1" x14ac:dyDescent="0.3">
      <c r="A1055" s="152" t="s">
        <v>484</v>
      </c>
      <c r="B1055" s="152" t="s">
        <v>654</v>
      </c>
      <c r="C1055" s="76" t="s">
        <v>23</v>
      </c>
      <c r="D1055" s="75">
        <v>4.5636239782016396E-3</v>
      </c>
      <c r="E1055" s="75">
        <v>2.9164270152505401E-3</v>
      </c>
      <c r="F1055" s="75">
        <v>6.2880429184549405E-2</v>
      </c>
      <c r="G1055" s="76" t="s">
        <v>23</v>
      </c>
      <c r="H1055" s="76" t="s">
        <v>23</v>
      </c>
      <c r="I1055" s="76" t="s">
        <v>23</v>
      </c>
      <c r="J1055" s="76" t="s">
        <v>23</v>
      </c>
      <c r="K1055" s="76" t="s">
        <v>23</v>
      </c>
      <c r="L1055" s="76" t="s">
        <v>23</v>
      </c>
      <c r="M1055" s="75" t="s">
        <v>23</v>
      </c>
      <c r="N1055" s="76">
        <v>0.48015364916773401</v>
      </c>
      <c r="O1055" s="76">
        <v>9.7090755467196796E-2</v>
      </c>
      <c r="P1055" s="75" t="s">
        <v>23</v>
      </c>
      <c r="Q1055" s="75" t="s">
        <v>23</v>
      </c>
      <c r="R1055" s="76">
        <v>8.1669013271782998E-2</v>
      </c>
      <c r="S1055" s="75">
        <v>0.16978924731182801</v>
      </c>
      <c r="T1055" s="76">
        <v>0.304504504504505</v>
      </c>
      <c r="U1055" s="76" t="s">
        <v>23</v>
      </c>
      <c r="V1055" s="75" t="s">
        <v>23</v>
      </c>
      <c r="W1055" s="76" t="s">
        <v>23</v>
      </c>
      <c r="X1055" s="76" t="s">
        <v>23</v>
      </c>
    </row>
    <row r="1056" spans="1:24" x14ac:dyDescent="0.3">
      <c r="A1056" s="152" t="s">
        <v>485</v>
      </c>
      <c r="B1056" s="152" t="s">
        <v>652</v>
      </c>
      <c r="C1056" s="74">
        <v>32200</v>
      </c>
      <c r="D1056" s="74">
        <v>181100</v>
      </c>
      <c r="E1056" s="74">
        <v>81300</v>
      </c>
      <c r="F1056" s="74">
        <v>92000</v>
      </c>
      <c r="G1056" s="74">
        <v>132000</v>
      </c>
      <c r="H1056" s="74">
        <v>243000</v>
      </c>
      <c r="I1056" s="74">
        <v>40000</v>
      </c>
      <c r="J1056" s="74">
        <v>60900</v>
      </c>
      <c r="K1056" s="74">
        <v>18000</v>
      </c>
      <c r="L1056" s="74">
        <v>30300</v>
      </c>
      <c r="M1056" s="74">
        <v>24000</v>
      </c>
      <c r="N1056" s="74">
        <v>184700</v>
      </c>
      <c r="O1056" s="74">
        <v>57700</v>
      </c>
      <c r="P1056" s="74">
        <v>108300</v>
      </c>
      <c r="Q1056" s="74">
        <v>143200</v>
      </c>
      <c r="R1056" s="74">
        <v>163700</v>
      </c>
      <c r="S1056" s="74">
        <v>34900</v>
      </c>
      <c r="T1056" s="74">
        <v>108000</v>
      </c>
      <c r="U1056" s="74">
        <v>20000</v>
      </c>
      <c r="V1056" s="74">
        <v>2500</v>
      </c>
      <c r="W1056" s="7" t="s">
        <v>23</v>
      </c>
      <c r="X1056" s="7" t="s">
        <v>23</v>
      </c>
    </row>
    <row r="1057" spans="1:24" x14ac:dyDescent="0.3">
      <c r="A1057" s="152" t="s">
        <v>485</v>
      </c>
      <c r="B1057" s="152" t="s">
        <v>653</v>
      </c>
      <c r="C1057" s="7" t="s">
        <v>23</v>
      </c>
      <c r="D1057" s="7" t="s">
        <v>23</v>
      </c>
      <c r="E1057" s="74">
        <v>6000</v>
      </c>
      <c r="F1057" s="74">
        <v>669.05</v>
      </c>
      <c r="G1057" s="7" t="s">
        <v>23</v>
      </c>
      <c r="H1057" s="7" t="s">
        <v>23</v>
      </c>
      <c r="I1057" s="7" t="s">
        <v>23</v>
      </c>
      <c r="J1057" s="7" t="s">
        <v>23</v>
      </c>
      <c r="K1057" s="7" t="s">
        <v>23</v>
      </c>
      <c r="L1057" s="7" t="s">
        <v>23</v>
      </c>
      <c r="M1057" s="74" t="s">
        <v>23</v>
      </c>
      <c r="N1057" s="74">
        <v>31599.61</v>
      </c>
      <c r="O1057" s="7">
        <v>9900</v>
      </c>
      <c r="P1057" s="74">
        <v>20000</v>
      </c>
      <c r="Q1057" s="7" t="s">
        <v>23</v>
      </c>
      <c r="R1057" s="7">
        <v>9000</v>
      </c>
      <c r="S1057" s="74" t="s">
        <v>23</v>
      </c>
      <c r="T1057" s="7" t="s">
        <v>23</v>
      </c>
      <c r="U1057" s="7" t="s">
        <v>23</v>
      </c>
      <c r="V1057" s="7" t="s">
        <v>23</v>
      </c>
      <c r="W1057" s="7" t="s">
        <v>23</v>
      </c>
      <c r="X1057" s="7" t="s">
        <v>23</v>
      </c>
    </row>
    <row r="1058" spans="1:24" s="76" customFormat="1" x14ac:dyDescent="0.3">
      <c r="A1058" s="152" t="s">
        <v>485</v>
      </c>
      <c r="B1058" s="152" t="s">
        <v>654</v>
      </c>
      <c r="C1058" s="76" t="s">
        <v>23</v>
      </c>
      <c r="D1058" s="76" t="s">
        <v>23</v>
      </c>
      <c r="E1058" s="75">
        <v>7.3800738007380101E-2</v>
      </c>
      <c r="F1058" s="75">
        <v>7.27228260869565E-3</v>
      </c>
      <c r="G1058" s="76" t="s">
        <v>23</v>
      </c>
      <c r="H1058" s="76" t="s">
        <v>23</v>
      </c>
      <c r="I1058" s="76" t="s">
        <v>23</v>
      </c>
      <c r="J1058" s="76" t="s">
        <v>23</v>
      </c>
      <c r="K1058" s="76" t="s">
        <v>23</v>
      </c>
      <c r="L1058" s="76" t="s">
        <v>23</v>
      </c>
      <c r="M1058" s="75" t="s">
        <v>23</v>
      </c>
      <c r="N1058" s="75">
        <v>0.171086139685977</v>
      </c>
      <c r="O1058" s="76">
        <v>0.17157712305025999</v>
      </c>
      <c r="P1058" s="75">
        <v>0.184672206832872</v>
      </c>
      <c r="Q1058" s="76" t="s">
        <v>23</v>
      </c>
      <c r="R1058" s="76">
        <v>5.4978619425778898E-2</v>
      </c>
      <c r="S1058" s="75" t="s">
        <v>23</v>
      </c>
      <c r="T1058" s="76" t="s">
        <v>23</v>
      </c>
      <c r="U1058" s="76" t="s">
        <v>23</v>
      </c>
      <c r="V1058" s="76" t="s">
        <v>23</v>
      </c>
      <c r="W1058" s="76" t="s">
        <v>23</v>
      </c>
      <c r="X1058" s="76" t="s">
        <v>23</v>
      </c>
    </row>
    <row r="1059" spans="1:24" x14ac:dyDescent="0.3">
      <c r="A1059" s="152" t="s">
        <v>486</v>
      </c>
      <c r="B1059" s="152" t="s">
        <v>652</v>
      </c>
      <c r="C1059" s="7" t="s">
        <v>23</v>
      </c>
      <c r="D1059" s="7" t="s">
        <v>23</v>
      </c>
      <c r="E1059" s="7" t="s">
        <v>23</v>
      </c>
      <c r="F1059" s="7" t="s">
        <v>23</v>
      </c>
      <c r="G1059" s="74">
        <v>10000</v>
      </c>
      <c r="H1059" s="7" t="s">
        <v>23</v>
      </c>
      <c r="I1059" s="7" t="s">
        <v>23</v>
      </c>
      <c r="J1059" s="7" t="s">
        <v>23</v>
      </c>
      <c r="K1059" s="7" t="s">
        <v>23</v>
      </c>
      <c r="L1059" s="7" t="s">
        <v>23</v>
      </c>
      <c r="M1059" s="7" t="s">
        <v>23</v>
      </c>
      <c r="N1059" s="7" t="s">
        <v>23</v>
      </c>
      <c r="O1059" s="7" t="s">
        <v>23</v>
      </c>
      <c r="P1059" s="7" t="s">
        <v>23</v>
      </c>
      <c r="Q1059" s="7" t="s">
        <v>23</v>
      </c>
      <c r="R1059" s="7" t="s">
        <v>23</v>
      </c>
      <c r="S1059" s="7" t="s">
        <v>23</v>
      </c>
      <c r="T1059" s="7" t="s">
        <v>23</v>
      </c>
      <c r="U1059" s="7" t="s">
        <v>23</v>
      </c>
      <c r="V1059" s="7" t="s">
        <v>23</v>
      </c>
      <c r="W1059" s="7" t="s">
        <v>23</v>
      </c>
      <c r="X1059" s="7" t="s">
        <v>23</v>
      </c>
    </row>
    <row r="1060" spans="1:24" x14ac:dyDescent="0.2">
      <c r="A1060" s="152" t="s">
        <v>486</v>
      </c>
      <c r="B1060" s="152" t="s">
        <v>653</v>
      </c>
      <c r="C1060" s="7" t="s">
        <v>23</v>
      </c>
      <c r="D1060" s="7" t="s">
        <v>23</v>
      </c>
      <c r="E1060" s="7" t="s">
        <v>23</v>
      </c>
      <c r="F1060" s="7" t="s">
        <v>23</v>
      </c>
      <c r="G1060" s="7" t="s">
        <v>23</v>
      </c>
      <c r="H1060" s="7" t="s">
        <v>23</v>
      </c>
      <c r="I1060" s="7" t="s">
        <v>23</v>
      </c>
      <c r="J1060" s="7" t="s">
        <v>23</v>
      </c>
      <c r="K1060" s="7" t="s">
        <v>23</v>
      </c>
      <c r="L1060" s="7" t="s">
        <v>23</v>
      </c>
      <c r="M1060" s="7" t="s">
        <v>23</v>
      </c>
      <c r="N1060" s="7" t="s">
        <v>23</v>
      </c>
      <c r="O1060" s="7" t="s">
        <v>23</v>
      </c>
      <c r="P1060" s="7" t="s">
        <v>23</v>
      </c>
      <c r="Q1060" s="7" t="s">
        <v>23</v>
      </c>
      <c r="R1060" s="7" t="s">
        <v>23</v>
      </c>
      <c r="S1060" s="7" t="s">
        <v>23</v>
      </c>
      <c r="T1060" s="7" t="s">
        <v>23</v>
      </c>
      <c r="U1060" s="7" t="s">
        <v>23</v>
      </c>
      <c r="V1060" s="7" t="s">
        <v>23</v>
      </c>
      <c r="W1060" s="7" t="s">
        <v>23</v>
      </c>
      <c r="X1060" s="7" t="s">
        <v>23</v>
      </c>
    </row>
    <row r="1061" spans="1:24" s="76" customFormat="1" x14ac:dyDescent="0.2">
      <c r="A1061" s="152" t="s">
        <v>486</v>
      </c>
      <c r="B1061" s="152" t="s">
        <v>654</v>
      </c>
      <c r="C1061" s="76" t="s">
        <v>23</v>
      </c>
      <c r="D1061" s="76" t="s">
        <v>23</v>
      </c>
      <c r="E1061" s="76" t="s">
        <v>23</v>
      </c>
      <c r="F1061" s="76" t="s">
        <v>23</v>
      </c>
      <c r="G1061" s="76" t="s">
        <v>23</v>
      </c>
      <c r="H1061" s="76" t="s">
        <v>23</v>
      </c>
      <c r="I1061" s="76" t="s">
        <v>23</v>
      </c>
      <c r="J1061" s="76" t="s">
        <v>23</v>
      </c>
      <c r="K1061" s="76" t="s">
        <v>23</v>
      </c>
      <c r="L1061" s="76" t="s">
        <v>23</v>
      </c>
      <c r="M1061" s="76" t="s">
        <v>23</v>
      </c>
      <c r="N1061" s="76" t="s">
        <v>23</v>
      </c>
      <c r="O1061" s="76" t="s">
        <v>23</v>
      </c>
      <c r="P1061" s="76" t="s">
        <v>23</v>
      </c>
      <c r="Q1061" s="76" t="s">
        <v>23</v>
      </c>
      <c r="R1061" s="76" t="s">
        <v>23</v>
      </c>
      <c r="S1061" s="76" t="s">
        <v>23</v>
      </c>
      <c r="T1061" s="76" t="s">
        <v>23</v>
      </c>
      <c r="U1061" s="76" t="s">
        <v>23</v>
      </c>
      <c r="V1061" s="76" t="s">
        <v>23</v>
      </c>
      <c r="W1061" s="76" t="s">
        <v>23</v>
      </c>
      <c r="X1061" s="76" t="s">
        <v>23</v>
      </c>
    </row>
    <row r="1062" spans="1:24" x14ac:dyDescent="0.3">
      <c r="A1062" s="152" t="s">
        <v>487</v>
      </c>
      <c r="B1062" s="152" t="s">
        <v>652</v>
      </c>
      <c r="C1062" s="74">
        <v>13700</v>
      </c>
      <c r="D1062" s="74">
        <v>38400</v>
      </c>
      <c r="E1062" s="74">
        <v>176500</v>
      </c>
      <c r="F1062" s="74">
        <v>20200</v>
      </c>
      <c r="G1062" s="74">
        <v>33700</v>
      </c>
      <c r="H1062" s="74">
        <v>140200</v>
      </c>
      <c r="I1062" s="74">
        <v>20500</v>
      </c>
      <c r="J1062" s="74">
        <v>121200</v>
      </c>
      <c r="K1062" s="74">
        <v>8000</v>
      </c>
      <c r="L1062" s="74">
        <v>68600</v>
      </c>
      <c r="M1062" s="74">
        <v>166000</v>
      </c>
      <c r="N1062" s="74">
        <v>274100</v>
      </c>
      <c r="O1062" s="74">
        <v>133100</v>
      </c>
      <c r="P1062" s="74">
        <v>57100</v>
      </c>
      <c r="Q1062" s="74">
        <v>158600</v>
      </c>
      <c r="R1062" s="74">
        <v>170000</v>
      </c>
      <c r="S1062" s="74">
        <v>9000</v>
      </c>
      <c r="T1062" s="74">
        <v>64000</v>
      </c>
      <c r="U1062" s="7">
        <v>40400</v>
      </c>
      <c r="V1062" s="74" t="s">
        <v>23</v>
      </c>
      <c r="W1062" s="7" t="s">
        <v>23</v>
      </c>
      <c r="X1062" s="7" t="s">
        <v>23</v>
      </c>
    </row>
    <row r="1063" spans="1:24" x14ac:dyDescent="0.3">
      <c r="A1063" s="152" t="s">
        <v>487</v>
      </c>
      <c r="B1063" s="152" t="s">
        <v>653</v>
      </c>
      <c r="C1063" s="7" t="s">
        <v>23</v>
      </c>
      <c r="D1063" s="7" t="s">
        <v>23</v>
      </c>
      <c r="E1063" s="7" t="s">
        <v>23</v>
      </c>
      <c r="F1063" s="7" t="s">
        <v>23</v>
      </c>
      <c r="G1063" s="7" t="s">
        <v>23</v>
      </c>
      <c r="H1063" s="7" t="s">
        <v>23</v>
      </c>
      <c r="I1063" s="7" t="s">
        <v>23</v>
      </c>
      <c r="J1063" s="7" t="s">
        <v>23</v>
      </c>
      <c r="K1063" s="74" t="s">
        <v>23</v>
      </c>
      <c r="L1063" s="7">
        <v>8790.69</v>
      </c>
      <c r="M1063" s="74" t="s">
        <v>23</v>
      </c>
      <c r="N1063" s="7">
        <v>76344.12</v>
      </c>
      <c r="O1063" s="74">
        <v>12517.48</v>
      </c>
      <c r="P1063" s="74" t="s">
        <v>23</v>
      </c>
      <c r="Q1063" s="7">
        <v>32818.54</v>
      </c>
      <c r="R1063" s="7">
        <v>57194.94</v>
      </c>
      <c r="S1063" s="74" t="s">
        <v>23</v>
      </c>
      <c r="T1063" s="7" t="s">
        <v>23</v>
      </c>
      <c r="U1063" s="7" t="s">
        <v>23</v>
      </c>
      <c r="V1063" s="7" t="s">
        <v>23</v>
      </c>
      <c r="W1063" s="7" t="s">
        <v>23</v>
      </c>
      <c r="X1063" s="7" t="s">
        <v>23</v>
      </c>
    </row>
    <row r="1064" spans="1:24" s="76" customFormat="1" x14ac:dyDescent="0.3">
      <c r="A1064" s="152" t="s">
        <v>487</v>
      </c>
      <c r="B1064" s="152" t="s">
        <v>654</v>
      </c>
      <c r="C1064" s="76" t="s">
        <v>23</v>
      </c>
      <c r="D1064" s="76" t="s">
        <v>23</v>
      </c>
      <c r="E1064" s="76" t="s">
        <v>23</v>
      </c>
      <c r="F1064" s="76" t="s">
        <v>23</v>
      </c>
      <c r="G1064" s="76" t="s">
        <v>23</v>
      </c>
      <c r="H1064" s="76" t="s">
        <v>23</v>
      </c>
      <c r="I1064" s="76" t="s">
        <v>23</v>
      </c>
      <c r="J1064" s="76" t="s">
        <v>23</v>
      </c>
      <c r="K1064" s="75" t="s">
        <v>23</v>
      </c>
      <c r="L1064" s="76">
        <v>0.12814416909620999</v>
      </c>
      <c r="M1064" s="75" t="s">
        <v>23</v>
      </c>
      <c r="N1064" s="76">
        <v>0.27852652316672699</v>
      </c>
      <c r="O1064" s="75">
        <v>9.4045679939894794E-2</v>
      </c>
      <c r="P1064" s="75" t="s">
        <v>23</v>
      </c>
      <c r="Q1064" s="76">
        <v>0.20692648171500599</v>
      </c>
      <c r="R1064" s="76">
        <v>0.33644082352941201</v>
      </c>
      <c r="S1064" s="75" t="s">
        <v>23</v>
      </c>
      <c r="T1064" s="76" t="s">
        <v>23</v>
      </c>
      <c r="U1064" s="76" t="s">
        <v>23</v>
      </c>
      <c r="V1064" s="76" t="s">
        <v>23</v>
      </c>
      <c r="W1064" s="76" t="s">
        <v>23</v>
      </c>
      <c r="X1064" s="76" t="s">
        <v>23</v>
      </c>
    </row>
    <row r="1065" spans="1:24" x14ac:dyDescent="0.3">
      <c r="A1065" s="152" t="s">
        <v>488</v>
      </c>
      <c r="B1065" s="152" t="s">
        <v>652</v>
      </c>
      <c r="C1065" s="74">
        <v>951500</v>
      </c>
      <c r="D1065" s="74">
        <v>2323300</v>
      </c>
      <c r="E1065" s="74">
        <v>2195800</v>
      </c>
      <c r="F1065" s="74">
        <v>2178500</v>
      </c>
      <c r="G1065" s="74">
        <v>2248900</v>
      </c>
      <c r="H1065" s="74">
        <v>2654000</v>
      </c>
      <c r="I1065" s="74">
        <v>1244000</v>
      </c>
      <c r="J1065" s="74">
        <v>2676000</v>
      </c>
      <c r="K1065" s="74">
        <v>2471500</v>
      </c>
      <c r="L1065" s="74">
        <v>3804500</v>
      </c>
      <c r="M1065" s="74">
        <v>4474300</v>
      </c>
      <c r="N1065" s="74">
        <v>4108300</v>
      </c>
      <c r="O1065" s="74">
        <v>2398500</v>
      </c>
      <c r="P1065" s="74">
        <v>1305500</v>
      </c>
      <c r="Q1065" s="74">
        <v>2819300</v>
      </c>
      <c r="R1065" s="74">
        <v>3242600</v>
      </c>
      <c r="S1065" s="74">
        <v>2156300</v>
      </c>
      <c r="T1065" s="74">
        <v>3034300</v>
      </c>
      <c r="U1065" s="74">
        <v>615600</v>
      </c>
      <c r="V1065" s="74">
        <v>22500</v>
      </c>
      <c r="W1065" s="74">
        <v>51000</v>
      </c>
      <c r="X1065" s="7" t="s">
        <v>23</v>
      </c>
    </row>
    <row r="1066" spans="1:24" x14ac:dyDescent="0.3">
      <c r="A1066" s="152" t="s">
        <v>488</v>
      </c>
      <c r="B1066" s="152" t="s">
        <v>653</v>
      </c>
      <c r="C1066" s="74">
        <v>21853.88</v>
      </c>
      <c r="D1066" s="7" t="s">
        <v>23</v>
      </c>
      <c r="E1066" s="74">
        <v>10803.55</v>
      </c>
      <c r="F1066" s="74">
        <v>33784.74</v>
      </c>
      <c r="G1066" s="74">
        <v>5848.92</v>
      </c>
      <c r="H1066" s="74">
        <v>7523.22</v>
      </c>
      <c r="I1066" s="74">
        <v>82106.58</v>
      </c>
      <c r="J1066" s="74">
        <v>65684.429999999993</v>
      </c>
      <c r="K1066" s="74">
        <v>187512.27</v>
      </c>
      <c r="L1066" s="74">
        <v>441947.02</v>
      </c>
      <c r="M1066" s="74">
        <v>1010445.98</v>
      </c>
      <c r="N1066" s="74">
        <v>409702.56</v>
      </c>
      <c r="O1066" s="74">
        <v>143735.84</v>
      </c>
      <c r="P1066" s="74">
        <v>60931.12</v>
      </c>
      <c r="Q1066" s="74">
        <v>119102.95</v>
      </c>
      <c r="R1066" s="74">
        <v>89579.77</v>
      </c>
      <c r="S1066" s="74">
        <v>67698.42</v>
      </c>
      <c r="T1066" s="7">
        <v>150719.29</v>
      </c>
      <c r="U1066" s="7">
        <v>19734.849999999999</v>
      </c>
      <c r="V1066" s="74" t="s">
        <v>23</v>
      </c>
      <c r="W1066" s="7" t="s">
        <v>23</v>
      </c>
      <c r="X1066" s="7" t="s">
        <v>23</v>
      </c>
    </row>
    <row r="1067" spans="1:24" s="76" customFormat="1" x14ac:dyDescent="0.3">
      <c r="A1067" s="152" t="s">
        <v>488</v>
      </c>
      <c r="B1067" s="152" t="s">
        <v>654</v>
      </c>
      <c r="C1067" s="75">
        <v>2.2967819232790301E-2</v>
      </c>
      <c r="D1067" s="76" t="s">
        <v>23</v>
      </c>
      <c r="E1067" s="75">
        <v>4.9200974587849501E-3</v>
      </c>
      <c r="F1067" s="75">
        <v>1.55082579756713E-2</v>
      </c>
      <c r="G1067" s="75">
        <v>2.60079149806572E-3</v>
      </c>
      <c r="H1067" s="75">
        <v>2.8346721929163499E-3</v>
      </c>
      <c r="I1067" s="75">
        <v>6.6002073954983906E-2</v>
      </c>
      <c r="J1067" s="75">
        <v>2.4545751121076199E-2</v>
      </c>
      <c r="K1067" s="75">
        <v>7.5869823993526195E-2</v>
      </c>
      <c r="L1067" s="75">
        <v>0.116164284400053</v>
      </c>
      <c r="M1067" s="75">
        <v>0.225833310238473</v>
      </c>
      <c r="N1067" s="75">
        <v>9.9725570187182005E-2</v>
      </c>
      <c r="O1067" s="75">
        <v>5.9927387950802602E-2</v>
      </c>
      <c r="P1067" s="75">
        <v>4.6672631175794697E-2</v>
      </c>
      <c r="Q1067" s="75">
        <v>4.2245575142765897E-2</v>
      </c>
      <c r="R1067" s="75">
        <v>2.76259082217973E-2</v>
      </c>
      <c r="S1067" s="75">
        <v>3.1395640680795797E-2</v>
      </c>
      <c r="T1067" s="76">
        <v>4.9671848531786598E-2</v>
      </c>
      <c r="U1067" s="76">
        <v>3.2057910981156602E-2</v>
      </c>
      <c r="V1067" s="75" t="s">
        <v>23</v>
      </c>
      <c r="W1067" s="76" t="s">
        <v>23</v>
      </c>
      <c r="X1067" s="76" t="s">
        <v>23</v>
      </c>
    </row>
    <row r="1068" spans="1:24" x14ac:dyDescent="0.3">
      <c r="A1068" s="152" t="s">
        <v>489</v>
      </c>
      <c r="B1068" s="152" t="s">
        <v>652</v>
      </c>
      <c r="C1068" s="74">
        <v>254900</v>
      </c>
      <c r="D1068" s="74">
        <v>400600</v>
      </c>
      <c r="E1068" s="74">
        <v>269200</v>
      </c>
      <c r="F1068" s="74">
        <v>488800</v>
      </c>
      <c r="G1068" s="74">
        <v>401500</v>
      </c>
      <c r="H1068" s="74">
        <v>514300</v>
      </c>
      <c r="I1068" s="74">
        <v>80000</v>
      </c>
      <c r="J1068" s="74">
        <v>471400</v>
      </c>
      <c r="K1068" s="74">
        <v>251300</v>
      </c>
      <c r="L1068" s="74">
        <v>300000</v>
      </c>
      <c r="M1068" s="74">
        <v>390300</v>
      </c>
      <c r="N1068" s="74">
        <v>349300</v>
      </c>
      <c r="O1068" s="74">
        <v>238200</v>
      </c>
      <c r="P1068" s="74">
        <v>166800</v>
      </c>
      <c r="Q1068" s="74">
        <v>170300</v>
      </c>
      <c r="R1068" s="74">
        <v>231900</v>
      </c>
      <c r="S1068" s="74">
        <v>188900</v>
      </c>
      <c r="T1068" s="74">
        <v>323300</v>
      </c>
      <c r="U1068" s="7">
        <v>77200</v>
      </c>
      <c r="V1068" s="74" t="s">
        <v>23</v>
      </c>
      <c r="W1068" s="74">
        <v>5000</v>
      </c>
      <c r="X1068" s="7" t="s">
        <v>23</v>
      </c>
    </row>
    <row r="1069" spans="1:24" x14ac:dyDescent="0.3">
      <c r="A1069" s="152" t="s">
        <v>489</v>
      </c>
      <c r="B1069" s="152" t="s">
        <v>653</v>
      </c>
      <c r="C1069" s="74">
        <v>9000</v>
      </c>
      <c r="D1069" s="7" t="s">
        <v>23</v>
      </c>
      <c r="E1069" s="7" t="s">
        <v>23</v>
      </c>
      <c r="F1069" s="74">
        <v>5300</v>
      </c>
      <c r="G1069" s="74">
        <v>1669.94</v>
      </c>
      <c r="H1069" s="74">
        <v>23441.83</v>
      </c>
      <c r="I1069" s="7" t="s">
        <v>23</v>
      </c>
      <c r="J1069" s="7" t="s">
        <v>23</v>
      </c>
      <c r="K1069" s="74" t="s">
        <v>23</v>
      </c>
      <c r="L1069" s="74">
        <v>42040.07</v>
      </c>
      <c r="M1069" s="74">
        <v>62140.1</v>
      </c>
      <c r="N1069" s="74">
        <v>88090.69</v>
      </c>
      <c r="O1069" s="7">
        <v>40000</v>
      </c>
      <c r="P1069" s="7">
        <v>24418.5</v>
      </c>
      <c r="Q1069" s="74" t="s">
        <v>23</v>
      </c>
      <c r="R1069" s="7" t="s">
        <v>23</v>
      </c>
      <c r="S1069" s="74">
        <v>24443.24</v>
      </c>
      <c r="T1069" s="7">
        <v>68500</v>
      </c>
      <c r="U1069" s="7">
        <v>44000</v>
      </c>
      <c r="V1069" s="74" t="s">
        <v>23</v>
      </c>
      <c r="W1069" s="7" t="s">
        <v>23</v>
      </c>
      <c r="X1069" s="7" t="s">
        <v>23</v>
      </c>
    </row>
    <row r="1070" spans="1:24" s="76" customFormat="1" x14ac:dyDescent="0.3">
      <c r="A1070" s="152" t="s">
        <v>489</v>
      </c>
      <c r="B1070" s="152" t="s">
        <v>654</v>
      </c>
      <c r="C1070" s="75">
        <v>3.5307963907414697E-2</v>
      </c>
      <c r="D1070" s="76" t="s">
        <v>23</v>
      </c>
      <c r="E1070" s="76" t="s">
        <v>23</v>
      </c>
      <c r="F1070" s="75">
        <v>1.0842880523731601E-2</v>
      </c>
      <c r="G1070" s="75">
        <v>4.1592528019925301E-3</v>
      </c>
      <c r="H1070" s="75">
        <v>4.5580069998055597E-2</v>
      </c>
      <c r="I1070" s="76" t="s">
        <v>23</v>
      </c>
      <c r="J1070" s="76" t="s">
        <v>23</v>
      </c>
      <c r="K1070" s="75" t="s">
        <v>23</v>
      </c>
      <c r="L1070" s="75">
        <v>0.14013356666666699</v>
      </c>
      <c r="M1070" s="75">
        <v>0.15921111965154999</v>
      </c>
      <c r="N1070" s="75">
        <v>0.25219206985399401</v>
      </c>
      <c r="O1070" s="76">
        <v>0.167926112510495</v>
      </c>
      <c r="P1070" s="76">
        <v>0.14639388489208599</v>
      </c>
      <c r="Q1070" s="75" t="s">
        <v>23</v>
      </c>
      <c r="R1070" s="76" t="s">
        <v>23</v>
      </c>
      <c r="S1070" s="75">
        <v>0.129397776601376</v>
      </c>
      <c r="T1070" s="76">
        <v>0.21187751314568501</v>
      </c>
      <c r="U1070" s="76">
        <v>0.56994818652849699</v>
      </c>
      <c r="V1070" s="75" t="s">
        <v>23</v>
      </c>
      <c r="W1070" s="76" t="s">
        <v>23</v>
      </c>
      <c r="X1070" s="76" t="s">
        <v>23</v>
      </c>
    </row>
    <row r="1071" spans="1:24" x14ac:dyDescent="0.3">
      <c r="A1071" s="152" t="s">
        <v>490</v>
      </c>
      <c r="B1071" s="152" t="s">
        <v>652</v>
      </c>
      <c r="C1071" s="74">
        <v>240900</v>
      </c>
      <c r="D1071" s="74">
        <v>475400</v>
      </c>
      <c r="E1071" s="74">
        <v>369400</v>
      </c>
      <c r="F1071" s="74">
        <v>357700</v>
      </c>
      <c r="G1071" s="74">
        <v>501600</v>
      </c>
      <c r="H1071" s="74">
        <v>619100</v>
      </c>
      <c r="I1071" s="74">
        <v>164000</v>
      </c>
      <c r="J1071" s="74">
        <v>200800</v>
      </c>
      <c r="K1071" s="74">
        <v>216900</v>
      </c>
      <c r="L1071" s="74">
        <v>215600</v>
      </c>
      <c r="M1071" s="74">
        <v>62200</v>
      </c>
      <c r="N1071" s="74">
        <v>276900</v>
      </c>
      <c r="O1071" s="74">
        <v>70800</v>
      </c>
      <c r="P1071" s="74">
        <v>8000</v>
      </c>
      <c r="Q1071" s="74">
        <v>84400</v>
      </c>
      <c r="R1071" s="74">
        <v>111100</v>
      </c>
      <c r="S1071" s="74">
        <v>122100</v>
      </c>
      <c r="T1071" s="74">
        <v>145400</v>
      </c>
      <c r="U1071" s="74">
        <v>22000</v>
      </c>
      <c r="V1071" s="74">
        <v>2500</v>
      </c>
      <c r="W1071" s="74">
        <v>5000</v>
      </c>
      <c r="X1071" s="7" t="s">
        <v>23</v>
      </c>
    </row>
    <row r="1072" spans="1:24" x14ac:dyDescent="0.3">
      <c r="A1072" s="152" t="s">
        <v>490</v>
      </c>
      <c r="B1072" s="152" t="s">
        <v>653</v>
      </c>
      <c r="C1072" s="7" t="s">
        <v>23</v>
      </c>
      <c r="D1072" s="7" t="s">
        <v>23</v>
      </c>
      <c r="E1072" s="7" t="s">
        <v>23</v>
      </c>
      <c r="F1072" s="74">
        <v>336.63</v>
      </c>
      <c r="G1072" s="74">
        <v>2000</v>
      </c>
      <c r="H1072" s="74">
        <v>26974.400000000001</v>
      </c>
      <c r="I1072" s="7" t="s">
        <v>23</v>
      </c>
      <c r="J1072" s="74" t="s">
        <v>23</v>
      </c>
      <c r="K1072" s="74">
        <v>23109.18</v>
      </c>
      <c r="L1072" s="7">
        <v>8000</v>
      </c>
      <c r="M1072" s="7" t="s">
        <v>23</v>
      </c>
      <c r="N1072" s="7" t="s">
        <v>23</v>
      </c>
      <c r="O1072" s="7" t="s">
        <v>23</v>
      </c>
      <c r="P1072" s="7" t="s">
        <v>23</v>
      </c>
      <c r="Q1072" s="74" t="s">
        <v>23</v>
      </c>
      <c r="R1072" s="7" t="s">
        <v>23</v>
      </c>
      <c r="S1072" s="7" t="s">
        <v>23</v>
      </c>
      <c r="T1072" s="7">
        <v>3100</v>
      </c>
      <c r="U1072" s="7" t="s">
        <v>23</v>
      </c>
      <c r="V1072" s="7" t="s">
        <v>23</v>
      </c>
      <c r="W1072" s="7" t="s">
        <v>23</v>
      </c>
      <c r="X1072" s="7" t="s">
        <v>23</v>
      </c>
    </row>
    <row r="1073" spans="1:24" s="76" customFormat="1" x14ac:dyDescent="0.3">
      <c r="A1073" s="152" t="s">
        <v>490</v>
      </c>
      <c r="B1073" s="152" t="s">
        <v>654</v>
      </c>
      <c r="C1073" s="76" t="s">
        <v>23</v>
      </c>
      <c r="D1073" s="76" t="s">
        <v>23</v>
      </c>
      <c r="E1073" s="76" t="s">
        <v>23</v>
      </c>
      <c r="F1073" s="75">
        <v>9.4109589041095902E-4</v>
      </c>
      <c r="G1073" s="75">
        <v>3.9872408293460896E-3</v>
      </c>
      <c r="H1073" s="75">
        <v>4.35703440478113E-2</v>
      </c>
      <c r="I1073" s="76" t="s">
        <v>23</v>
      </c>
      <c r="J1073" s="75" t="s">
        <v>23</v>
      </c>
      <c r="K1073" s="75">
        <v>0.106543015214385</v>
      </c>
      <c r="L1073" s="76">
        <v>3.7105751391465699E-2</v>
      </c>
      <c r="M1073" s="76" t="s">
        <v>23</v>
      </c>
      <c r="N1073" s="76" t="s">
        <v>23</v>
      </c>
      <c r="O1073" s="76" t="s">
        <v>23</v>
      </c>
      <c r="P1073" s="76" t="s">
        <v>23</v>
      </c>
      <c r="Q1073" s="75" t="s">
        <v>23</v>
      </c>
      <c r="R1073" s="76" t="s">
        <v>23</v>
      </c>
      <c r="S1073" s="76" t="s">
        <v>23</v>
      </c>
      <c r="T1073" s="76">
        <v>2.13204951856946E-2</v>
      </c>
      <c r="U1073" s="76" t="s">
        <v>23</v>
      </c>
      <c r="V1073" s="76" t="s">
        <v>23</v>
      </c>
      <c r="W1073" s="76" t="s">
        <v>23</v>
      </c>
      <c r="X1073" s="76" t="s">
        <v>23</v>
      </c>
    </row>
    <row r="1074" spans="1:24" x14ac:dyDescent="0.3">
      <c r="A1074" s="152" t="s">
        <v>491</v>
      </c>
      <c r="B1074" s="152" t="s">
        <v>652</v>
      </c>
      <c r="C1074" s="74">
        <v>98000</v>
      </c>
      <c r="D1074" s="74">
        <v>174500</v>
      </c>
      <c r="E1074" s="74">
        <v>169700</v>
      </c>
      <c r="F1074" s="74">
        <v>228600</v>
      </c>
      <c r="G1074" s="74">
        <v>128800</v>
      </c>
      <c r="H1074" s="74">
        <v>132800</v>
      </c>
      <c r="I1074" s="74">
        <v>60000</v>
      </c>
      <c r="J1074" s="74">
        <v>115600</v>
      </c>
      <c r="K1074" s="74">
        <v>37300</v>
      </c>
      <c r="L1074" s="74">
        <v>29000</v>
      </c>
      <c r="M1074" s="74">
        <v>95000</v>
      </c>
      <c r="N1074" s="74">
        <v>138300</v>
      </c>
      <c r="O1074" s="74">
        <v>60500</v>
      </c>
      <c r="P1074" s="74">
        <v>14600</v>
      </c>
      <c r="Q1074" s="74">
        <v>116200</v>
      </c>
      <c r="R1074" s="74">
        <v>53500</v>
      </c>
      <c r="S1074" s="74">
        <v>45000</v>
      </c>
      <c r="T1074" s="74">
        <v>125000</v>
      </c>
      <c r="U1074" s="7">
        <v>24300</v>
      </c>
      <c r="V1074" s="74" t="s">
        <v>23</v>
      </c>
      <c r="W1074" s="7" t="s">
        <v>23</v>
      </c>
      <c r="X1074" s="7" t="s">
        <v>23</v>
      </c>
    </row>
    <row r="1075" spans="1:24" x14ac:dyDescent="0.3">
      <c r="A1075" s="152" t="s">
        <v>491</v>
      </c>
      <c r="B1075" s="152" t="s">
        <v>653</v>
      </c>
      <c r="C1075" s="7" t="s">
        <v>23</v>
      </c>
      <c r="D1075" s="7" t="s">
        <v>23</v>
      </c>
      <c r="E1075" s="74">
        <v>2000</v>
      </c>
      <c r="F1075" s="7" t="s">
        <v>23</v>
      </c>
      <c r="G1075" s="74">
        <v>1000</v>
      </c>
      <c r="H1075" s="74">
        <v>5501.7</v>
      </c>
      <c r="I1075" s="7" t="s">
        <v>23</v>
      </c>
      <c r="J1075" s="7" t="s">
        <v>23</v>
      </c>
      <c r="K1075" s="74" t="s">
        <v>23</v>
      </c>
      <c r="L1075" s="74">
        <v>4237.1000000000004</v>
      </c>
      <c r="M1075" s="7">
        <v>69000</v>
      </c>
      <c r="N1075" s="7" t="s">
        <v>23</v>
      </c>
      <c r="O1075" s="7">
        <v>19046.29</v>
      </c>
      <c r="P1075" s="7" t="s">
        <v>23</v>
      </c>
      <c r="Q1075" s="74" t="s">
        <v>23</v>
      </c>
      <c r="R1075" s="7" t="s">
        <v>23</v>
      </c>
      <c r="S1075" s="74" t="s">
        <v>23</v>
      </c>
      <c r="T1075" s="7">
        <v>2930.23</v>
      </c>
      <c r="U1075" s="7">
        <v>293.01</v>
      </c>
      <c r="V1075" s="7" t="s">
        <v>23</v>
      </c>
      <c r="W1075" s="7" t="s">
        <v>23</v>
      </c>
      <c r="X1075" s="7" t="s">
        <v>23</v>
      </c>
    </row>
    <row r="1076" spans="1:24" s="76" customFormat="1" x14ac:dyDescent="0.3">
      <c r="A1076" s="152" t="s">
        <v>491</v>
      </c>
      <c r="B1076" s="152" t="s">
        <v>654</v>
      </c>
      <c r="C1076" s="76" t="s">
        <v>23</v>
      </c>
      <c r="D1076" s="76" t="s">
        <v>23</v>
      </c>
      <c r="E1076" s="75">
        <v>1.17855038302887E-2</v>
      </c>
      <c r="F1076" s="76" t="s">
        <v>23</v>
      </c>
      <c r="G1076" s="75">
        <v>7.7639751552795004E-3</v>
      </c>
      <c r="H1076" s="75">
        <v>4.1428463855421697E-2</v>
      </c>
      <c r="I1076" s="76" t="s">
        <v>23</v>
      </c>
      <c r="J1076" s="76" t="s">
        <v>23</v>
      </c>
      <c r="K1076" s="75" t="s">
        <v>23</v>
      </c>
      <c r="L1076" s="75">
        <v>0.14610689655172401</v>
      </c>
      <c r="M1076" s="76">
        <v>0.72631578947368403</v>
      </c>
      <c r="N1076" s="76" t="s">
        <v>23</v>
      </c>
      <c r="O1076" s="76">
        <v>0.31481471074380202</v>
      </c>
      <c r="P1076" s="76" t="s">
        <v>23</v>
      </c>
      <c r="Q1076" s="75" t="s">
        <v>23</v>
      </c>
      <c r="R1076" s="76" t="s">
        <v>23</v>
      </c>
      <c r="S1076" s="75" t="s">
        <v>23</v>
      </c>
      <c r="T1076" s="76">
        <v>2.3441839999999999E-2</v>
      </c>
      <c r="U1076" s="76">
        <v>1.2058024691357999E-2</v>
      </c>
      <c r="V1076" s="76" t="s">
        <v>23</v>
      </c>
      <c r="W1076" s="76" t="s">
        <v>23</v>
      </c>
      <c r="X1076" s="76" t="s">
        <v>23</v>
      </c>
    </row>
    <row r="1077" spans="1:24" x14ac:dyDescent="0.3">
      <c r="A1077" s="152" t="s">
        <v>492</v>
      </c>
      <c r="B1077" s="152" t="s">
        <v>652</v>
      </c>
      <c r="C1077" s="74">
        <v>226600</v>
      </c>
      <c r="D1077" s="74">
        <v>411600</v>
      </c>
      <c r="E1077" s="74">
        <v>469500</v>
      </c>
      <c r="F1077" s="74">
        <v>360200</v>
      </c>
      <c r="G1077" s="74">
        <v>442900</v>
      </c>
      <c r="H1077" s="74">
        <v>466700</v>
      </c>
      <c r="I1077" s="74">
        <v>231000</v>
      </c>
      <c r="J1077" s="74">
        <v>243200</v>
      </c>
      <c r="K1077" s="74">
        <v>219700</v>
      </c>
      <c r="L1077" s="74">
        <v>181600</v>
      </c>
      <c r="M1077" s="74">
        <v>204200</v>
      </c>
      <c r="N1077" s="74">
        <v>194600</v>
      </c>
      <c r="O1077" s="74">
        <v>147500</v>
      </c>
      <c r="P1077" s="74">
        <v>66500</v>
      </c>
      <c r="Q1077" s="74">
        <v>114100</v>
      </c>
      <c r="R1077" s="74">
        <v>98100</v>
      </c>
      <c r="S1077" s="74">
        <v>254000</v>
      </c>
      <c r="T1077" s="74">
        <v>214200</v>
      </c>
      <c r="U1077" s="7">
        <v>11000</v>
      </c>
      <c r="V1077" s="74" t="s">
        <v>23</v>
      </c>
      <c r="W1077" s="74">
        <v>2500</v>
      </c>
      <c r="X1077" s="7" t="s">
        <v>23</v>
      </c>
    </row>
    <row r="1078" spans="1:24" x14ac:dyDescent="0.3">
      <c r="A1078" s="152" t="s">
        <v>492</v>
      </c>
      <c r="B1078" s="152" t="s">
        <v>653</v>
      </c>
      <c r="C1078" s="74">
        <v>3763.32</v>
      </c>
      <c r="D1078" s="7" t="s">
        <v>23</v>
      </c>
      <c r="E1078" s="7" t="s">
        <v>23</v>
      </c>
      <c r="F1078" s="7" t="s">
        <v>23</v>
      </c>
      <c r="G1078" s="74">
        <v>1000</v>
      </c>
      <c r="H1078" s="74">
        <v>16000</v>
      </c>
      <c r="I1078" s="74" t="s">
        <v>23</v>
      </c>
      <c r="J1078" s="7">
        <v>12726.64</v>
      </c>
      <c r="K1078" s="7" t="s">
        <v>23</v>
      </c>
      <c r="L1078" s="74" t="s">
        <v>23</v>
      </c>
      <c r="M1078" s="74">
        <v>44499.97</v>
      </c>
      <c r="N1078" s="7">
        <v>27267.360000000001</v>
      </c>
      <c r="O1078" s="74">
        <v>3960.75</v>
      </c>
      <c r="P1078" s="74" t="s">
        <v>23</v>
      </c>
      <c r="Q1078" s="74">
        <v>10000</v>
      </c>
      <c r="R1078" s="7">
        <v>5526.62</v>
      </c>
      <c r="S1078" s="74" t="s">
        <v>23</v>
      </c>
      <c r="T1078" s="7">
        <v>22106.57</v>
      </c>
      <c r="U1078" s="7" t="s">
        <v>23</v>
      </c>
      <c r="V1078" s="7" t="s">
        <v>23</v>
      </c>
      <c r="W1078" s="7" t="s">
        <v>23</v>
      </c>
      <c r="X1078" s="7" t="s">
        <v>23</v>
      </c>
    </row>
    <row r="1079" spans="1:24" s="76" customFormat="1" x14ac:dyDescent="0.3">
      <c r="A1079" s="152" t="s">
        <v>492</v>
      </c>
      <c r="B1079" s="152" t="s">
        <v>654</v>
      </c>
      <c r="C1079" s="75">
        <v>1.66077669902913E-2</v>
      </c>
      <c r="D1079" s="76" t="s">
        <v>23</v>
      </c>
      <c r="E1079" s="76" t="s">
        <v>23</v>
      </c>
      <c r="F1079" s="76" t="s">
        <v>23</v>
      </c>
      <c r="G1079" s="75">
        <v>2.2578460149017799E-3</v>
      </c>
      <c r="H1079" s="75">
        <v>3.4283265481037099E-2</v>
      </c>
      <c r="I1079" s="75" t="s">
        <v>23</v>
      </c>
      <c r="J1079" s="76">
        <v>5.2329934210526299E-2</v>
      </c>
      <c r="K1079" s="76" t="s">
        <v>23</v>
      </c>
      <c r="L1079" s="75" t="s">
        <v>23</v>
      </c>
      <c r="M1079" s="75">
        <v>0.217923457394711</v>
      </c>
      <c r="N1079" s="76">
        <v>0.14012004110996901</v>
      </c>
      <c r="O1079" s="75">
        <v>2.6852542372881399E-2</v>
      </c>
      <c r="P1079" s="75" t="s">
        <v>23</v>
      </c>
      <c r="Q1079" s="75">
        <v>8.7642418930762495E-2</v>
      </c>
      <c r="R1079" s="76">
        <v>5.6336595310907199E-2</v>
      </c>
      <c r="S1079" s="75" t="s">
        <v>23</v>
      </c>
      <c r="T1079" s="76">
        <v>0.103205275443511</v>
      </c>
      <c r="U1079" s="76" t="s">
        <v>23</v>
      </c>
      <c r="V1079" s="76" t="s">
        <v>23</v>
      </c>
      <c r="W1079" s="76" t="s">
        <v>23</v>
      </c>
      <c r="X1079" s="76" t="s">
        <v>23</v>
      </c>
    </row>
    <row r="1080" spans="1:24" x14ac:dyDescent="0.3">
      <c r="A1080" s="152" t="s">
        <v>493</v>
      </c>
      <c r="B1080" s="152" t="s">
        <v>652</v>
      </c>
      <c r="C1080" s="74">
        <v>126300</v>
      </c>
      <c r="D1080" s="74">
        <v>133200</v>
      </c>
      <c r="E1080" s="74">
        <v>205900</v>
      </c>
      <c r="F1080" s="74">
        <v>279100</v>
      </c>
      <c r="G1080" s="74">
        <v>212400</v>
      </c>
      <c r="H1080" s="74">
        <v>229400</v>
      </c>
      <c r="I1080" s="74">
        <v>113000</v>
      </c>
      <c r="J1080" s="74">
        <v>302100</v>
      </c>
      <c r="K1080" s="74">
        <v>93400</v>
      </c>
      <c r="L1080" s="74">
        <v>138100</v>
      </c>
      <c r="M1080" s="74">
        <v>120600</v>
      </c>
      <c r="N1080" s="74">
        <v>131900</v>
      </c>
      <c r="O1080" s="74">
        <v>50000</v>
      </c>
      <c r="P1080" s="74">
        <v>60000</v>
      </c>
      <c r="Q1080" s="74">
        <v>70000</v>
      </c>
      <c r="R1080" s="74">
        <v>343300</v>
      </c>
      <c r="S1080" s="74">
        <v>179100</v>
      </c>
      <c r="T1080" s="74">
        <v>156500</v>
      </c>
      <c r="U1080" s="7">
        <v>49600</v>
      </c>
      <c r="V1080" s="74" t="s">
        <v>23</v>
      </c>
      <c r="W1080" s="7" t="s">
        <v>23</v>
      </c>
      <c r="X1080" s="7" t="s">
        <v>23</v>
      </c>
    </row>
    <row r="1081" spans="1:24" x14ac:dyDescent="0.3">
      <c r="A1081" s="152" t="s">
        <v>493</v>
      </c>
      <c r="B1081" s="152" t="s">
        <v>653</v>
      </c>
      <c r="C1081" s="7" t="s">
        <v>23</v>
      </c>
      <c r="D1081" s="74">
        <v>15000</v>
      </c>
      <c r="E1081" s="74">
        <v>5772.68</v>
      </c>
      <c r="F1081" s="74">
        <v>5526.64</v>
      </c>
      <c r="G1081" s="74">
        <v>7117.68</v>
      </c>
      <c r="H1081" s="7" t="s">
        <v>23</v>
      </c>
      <c r="I1081" s="74" t="s">
        <v>23</v>
      </c>
      <c r="J1081" s="7">
        <v>6000</v>
      </c>
      <c r="K1081" s="7" t="s">
        <v>23</v>
      </c>
      <c r="L1081" s="7" t="s">
        <v>23</v>
      </c>
      <c r="M1081" s="7" t="s">
        <v>23</v>
      </c>
      <c r="N1081" s="7" t="s">
        <v>23</v>
      </c>
      <c r="O1081" s="7" t="s">
        <v>23</v>
      </c>
      <c r="P1081" s="7" t="s">
        <v>23</v>
      </c>
      <c r="Q1081" s="74" t="s">
        <v>23</v>
      </c>
      <c r="R1081" s="7" t="s">
        <v>23</v>
      </c>
      <c r="S1081" s="7">
        <v>3100</v>
      </c>
      <c r="T1081" s="7">
        <v>42644.2</v>
      </c>
      <c r="U1081" s="7">
        <v>3400</v>
      </c>
      <c r="V1081" s="74" t="s">
        <v>23</v>
      </c>
      <c r="W1081" s="7" t="s">
        <v>23</v>
      </c>
      <c r="X1081" s="7" t="s">
        <v>23</v>
      </c>
    </row>
    <row r="1082" spans="1:24" s="76" customFormat="1" x14ac:dyDescent="0.3">
      <c r="A1082" s="152" t="s">
        <v>493</v>
      </c>
      <c r="B1082" s="152" t="s">
        <v>654</v>
      </c>
      <c r="C1082" s="76" t="s">
        <v>23</v>
      </c>
      <c r="D1082" s="75">
        <v>0.112612612612613</v>
      </c>
      <c r="E1082" s="75">
        <v>2.8036328314715898E-2</v>
      </c>
      <c r="F1082" s="75">
        <v>1.9801648154783202E-2</v>
      </c>
      <c r="G1082" s="75">
        <v>3.3510734463276799E-2</v>
      </c>
      <c r="H1082" s="76" t="s">
        <v>23</v>
      </c>
      <c r="I1082" s="75" t="s">
        <v>23</v>
      </c>
      <c r="J1082" s="76">
        <v>1.98609731876862E-2</v>
      </c>
      <c r="K1082" s="76" t="s">
        <v>23</v>
      </c>
      <c r="L1082" s="76" t="s">
        <v>23</v>
      </c>
      <c r="M1082" s="76" t="s">
        <v>23</v>
      </c>
      <c r="N1082" s="76" t="s">
        <v>23</v>
      </c>
      <c r="O1082" s="76" t="s">
        <v>23</v>
      </c>
      <c r="P1082" s="76" t="s">
        <v>23</v>
      </c>
      <c r="Q1082" s="75" t="s">
        <v>23</v>
      </c>
      <c r="R1082" s="76" t="s">
        <v>23</v>
      </c>
      <c r="S1082" s="76">
        <v>1.73087660524846E-2</v>
      </c>
      <c r="T1082" s="76">
        <v>0.27248690095846601</v>
      </c>
      <c r="U1082" s="76">
        <v>6.8548387096774202E-2</v>
      </c>
      <c r="V1082" s="75" t="s">
        <v>23</v>
      </c>
      <c r="W1082" s="76" t="s">
        <v>23</v>
      </c>
      <c r="X1082" s="76" t="s">
        <v>23</v>
      </c>
    </row>
    <row r="1083" spans="1:24" x14ac:dyDescent="0.3">
      <c r="A1083" s="152" t="s">
        <v>494</v>
      </c>
      <c r="B1083" s="152" t="s">
        <v>652</v>
      </c>
      <c r="C1083" s="74">
        <v>10000</v>
      </c>
      <c r="D1083" s="74">
        <v>18000</v>
      </c>
      <c r="E1083" s="74">
        <v>1000</v>
      </c>
      <c r="F1083" s="74">
        <v>10000</v>
      </c>
      <c r="G1083" s="74">
        <v>31000</v>
      </c>
      <c r="H1083" s="74">
        <v>15000</v>
      </c>
      <c r="I1083" s="74" t="s">
        <v>23</v>
      </c>
      <c r="J1083" s="7">
        <v>14400</v>
      </c>
      <c r="K1083" s="7" t="s">
        <v>23</v>
      </c>
      <c r="L1083" s="7" t="s">
        <v>23</v>
      </c>
      <c r="M1083" s="7" t="s">
        <v>23</v>
      </c>
      <c r="N1083" s="7" t="s">
        <v>23</v>
      </c>
      <c r="O1083" s="7" t="s">
        <v>23</v>
      </c>
      <c r="P1083" s="7" t="s">
        <v>23</v>
      </c>
      <c r="Q1083" s="7" t="s">
        <v>23</v>
      </c>
      <c r="R1083" s="7" t="s">
        <v>23</v>
      </c>
      <c r="S1083" s="7" t="s">
        <v>23</v>
      </c>
      <c r="T1083" s="7" t="s">
        <v>23</v>
      </c>
      <c r="U1083" s="7" t="s">
        <v>23</v>
      </c>
      <c r="V1083" s="7" t="s">
        <v>23</v>
      </c>
      <c r="W1083" s="7" t="s">
        <v>23</v>
      </c>
      <c r="X1083" s="7" t="s">
        <v>23</v>
      </c>
    </row>
    <row r="1084" spans="1:24" x14ac:dyDescent="0.2">
      <c r="A1084" s="152" t="s">
        <v>494</v>
      </c>
      <c r="B1084" s="152" t="s">
        <v>653</v>
      </c>
      <c r="C1084" s="7" t="s">
        <v>23</v>
      </c>
      <c r="D1084" s="7" t="s">
        <v>23</v>
      </c>
      <c r="E1084" s="7" t="s">
        <v>23</v>
      </c>
      <c r="F1084" s="7" t="s">
        <v>23</v>
      </c>
      <c r="G1084" s="7" t="s">
        <v>23</v>
      </c>
      <c r="H1084" s="7" t="s">
        <v>23</v>
      </c>
      <c r="I1084" s="7" t="s">
        <v>23</v>
      </c>
      <c r="J1084" s="7" t="s">
        <v>23</v>
      </c>
      <c r="K1084" s="7" t="s">
        <v>23</v>
      </c>
      <c r="L1084" s="7" t="s">
        <v>23</v>
      </c>
      <c r="M1084" s="7" t="s">
        <v>23</v>
      </c>
      <c r="N1084" s="7" t="s">
        <v>23</v>
      </c>
      <c r="O1084" s="7" t="s">
        <v>23</v>
      </c>
      <c r="P1084" s="7" t="s">
        <v>23</v>
      </c>
      <c r="Q1084" s="7" t="s">
        <v>23</v>
      </c>
      <c r="R1084" s="7" t="s">
        <v>23</v>
      </c>
      <c r="S1084" s="7" t="s">
        <v>23</v>
      </c>
      <c r="T1084" s="7" t="s">
        <v>23</v>
      </c>
      <c r="U1084" s="7" t="s">
        <v>23</v>
      </c>
      <c r="V1084" s="7" t="s">
        <v>23</v>
      </c>
      <c r="W1084" s="7" t="s">
        <v>23</v>
      </c>
      <c r="X1084" s="7" t="s">
        <v>23</v>
      </c>
    </row>
    <row r="1085" spans="1:24" s="76" customFormat="1" x14ac:dyDescent="0.2">
      <c r="A1085" s="152" t="s">
        <v>494</v>
      </c>
      <c r="B1085" s="152" t="s">
        <v>654</v>
      </c>
      <c r="C1085" s="76" t="s">
        <v>23</v>
      </c>
      <c r="D1085" s="76" t="s">
        <v>23</v>
      </c>
      <c r="E1085" s="76" t="s">
        <v>23</v>
      </c>
      <c r="F1085" s="76" t="s">
        <v>23</v>
      </c>
      <c r="G1085" s="76" t="s">
        <v>23</v>
      </c>
      <c r="H1085" s="76" t="s">
        <v>23</v>
      </c>
      <c r="I1085" s="76" t="s">
        <v>23</v>
      </c>
      <c r="J1085" s="76" t="s">
        <v>23</v>
      </c>
      <c r="K1085" s="76" t="s">
        <v>23</v>
      </c>
      <c r="L1085" s="76" t="s">
        <v>23</v>
      </c>
      <c r="M1085" s="76" t="s">
        <v>23</v>
      </c>
      <c r="N1085" s="76" t="s">
        <v>23</v>
      </c>
      <c r="O1085" s="76" t="s">
        <v>23</v>
      </c>
      <c r="P1085" s="76" t="s">
        <v>23</v>
      </c>
      <c r="Q1085" s="76" t="s">
        <v>23</v>
      </c>
      <c r="R1085" s="76" t="s">
        <v>23</v>
      </c>
      <c r="S1085" s="76" t="s">
        <v>23</v>
      </c>
      <c r="T1085" s="76" t="s">
        <v>23</v>
      </c>
      <c r="U1085" s="76" t="s">
        <v>23</v>
      </c>
      <c r="V1085" s="76" t="s">
        <v>23</v>
      </c>
      <c r="W1085" s="76" t="s">
        <v>23</v>
      </c>
      <c r="X1085" s="76" t="s">
        <v>23</v>
      </c>
    </row>
    <row r="1086" spans="1:24" x14ac:dyDescent="0.3">
      <c r="A1086" s="152" t="s">
        <v>495</v>
      </c>
      <c r="B1086" s="152" t="s">
        <v>652</v>
      </c>
      <c r="C1086" s="74">
        <v>369000</v>
      </c>
      <c r="D1086" s="74">
        <v>426800</v>
      </c>
      <c r="E1086" s="74">
        <v>644900</v>
      </c>
      <c r="F1086" s="74">
        <v>664700</v>
      </c>
      <c r="G1086" s="74">
        <v>617400</v>
      </c>
      <c r="H1086" s="74">
        <v>773000</v>
      </c>
      <c r="I1086" s="74">
        <v>305200</v>
      </c>
      <c r="J1086" s="74">
        <v>713200</v>
      </c>
      <c r="K1086" s="74">
        <v>545300</v>
      </c>
      <c r="L1086" s="74">
        <v>800600</v>
      </c>
      <c r="M1086" s="74">
        <v>1184400</v>
      </c>
      <c r="N1086" s="74">
        <v>1052300</v>
      </c>
      <c r="O1086" s="74">
        <v>678300</v>
      </c>
      <c r="P1086" s="74">
        <v>395700</v>
      </c>
      <c r="Q1086" s="74">
        <v>605300</v>
      </c>
      <c r="R1086" s="74">
        <v>786500</v>
      </c>
      <c r="S1086" s="74">
        <v>539300</v>
      </c>
      <c r="T1086" s="74">
        <v>599400</v>
      </c>
      <c r="U1086" s="74">
        <v>220600</v>
      </c>
      <c r="V1086" s="74">
        <v>3000</v>
      </c>
      <c r="W1086" s="7" t="s">
        <v>23</v>
      </c>
      <c r="X1086" s="7" t="s">
        <v>23</v>
      </c>
    </row>
    <row r="1087" spans="1:24" x14ac:dyDescent="0.3">
      <c r="A1087" s="152" t="s">
        <v>495</v>
      </c>
      <c r="B1087" s="152" t="s">
        <v>653</v>
      </c>
      <c r="C1087" s="7" t="s">
        <v>23</v>
      </c>
      <c r="D1087" s="7" t="s">
        <v>23</v>
      </c>
      <c r="E1087" s="7" t="s">
        <v>23</v>
      </c>
      <c r="F1087" s="74">
        <v>1000</v>
      </c>
      <c r="G1087" s="74">
        <v>1000</v>
      </c>
      <c r="H1087" s="74">
        <v>7500</v>
      </c>
      <c r="I1087" s="74" t="s">
        <v>23</v>
      </c>
      <c r="J1087" s="74">
        <v>20000</v>
      </c>
      <c r="K1087" s="74">
        <v>29003.06</v>
      </c>
      <c r="L1087" s="74">
        <v>126837.74</v>
      </c>
      <c r="M1087" s="74">
        <v>128465.09</v>
      </c>
      <c r="N1087" s="7">
        <v>145404.06</v>
      </c>
      <c r="O1087" s="74">
        <v>41267.43</v>
      </c>
      <c r="P1087" s="74" t="s">
        <v>23</v>
      </c>
      <c r="Q1087" s="74">
        <v>54019.42</v>
      </c>
      <c r="R1087" s="7">
        <v>101315.47</v>
      </c>
      <c r="S1087" s="74">
        <v>5526.61</v>
      </c>
      <c r="T1087" s="7">
        <v>23100</v>
      </c>
      <c r="U1087" s="7" t="s">
        <v>23</v>
      </c>
      <c r="V1087" s="74" t="s">
        <v>23</v>
      </c>
      <c r="W1087" s="7" t="s">
        <v>23</v>
      </c>
      <c r="X1087" s="7" t="s">
        <v>23</v>
      </c>
    </row>
    <row r="1088" spans="1:24" s="76" customFormat="1" x14ac:dyDescent="0.3">
      <c r="A1088" s="152" t="s">
        <v>495</v>
      </c>
      <c r="B1088" s="152" t="s">
        <v>654</v>
      </c>
      <c r="C1088" s="76" t="s">
        <v>23</v>
      </c>
      <c r="D1088" s="76" t="s">
        <v>23</v>
      </c>
      <c r="E1088" s="76" t="s">
        <v>23</v>
      </c>
      <c r="F1088" s="75">
        <v>1.5044380923724999E-3</v>
      </c>
      <c r="G1088" s="75">
        <v>1.61969549724652E-3</v>
      </c>
      <c r="H1088" s="75">
        <v>9.7024579560155196E-3</v>
      </c>
      <c r="I1088" s="75" t="s">
        <v>23</v>
      </c>
      <c r="J1088" s="75">
        <v>2.8042624789680299E-2</v>
      </c>
      <c r="K1088" s="75">
        <v>5.3187346414817503E-2</v>
      </c>
      <c r="L1088" s="75">
        <v>0.15842835373469899</v>
      </c>
      <c r="M1088" s="75">
        <v>0.108464277271192</v>
      </c>
      <c r="N1088" s="76">
        <v>0.13817738287560599</v>
      </c>
      <c r="O1088" s="75">
        <v>6.08394957983193E-2</v>
      </c>
      <c r="P1088" s="75" t="s">
        <v>23</v>
      </c>
      <c r="Q1088" s="75">
        <v>8.9244044275565801E-2</v>
      </c>
      <c r="R1088" s="76">
        <v>0.128818143674507</v>
      </c>
      <c r="S1088" s="75">
        <v>1.0247747079547599E-2</v>
      </c>
      <c r="T1088" s="76">
        <v>3.8538538538538503E-2</v>
      </c>
      <c r="U1088" s="76" t="s">
        <v>23</v>
      </c>
      <c r="V1088" s="75" t="s">
        <v>23</v>
      </c>
      <c r="W1088" s="76" t="s">
        <v>23</v>
      </c>
      <c r="X1088" s="76" t="s">
        <v>23</v>
      </c>
    </row>
    <row r="1089" spans="1:24" x14ac:dyDescent="0.3">
      <c r="A1089" s="152" t="s">
        <v>496</v>
      </c>
      <c r="B1089" s="152" t="s">
        <v>652</v>
      </c>
      <c r="C1089" s="74">
        <v>400800</v>
      </c>
      <c r="D1089" s="74">
        <v>726500</v>
      </c>
      <c r="E1089" s="74">
        <v>903300</v>
      </c>
      <c r="F1089" s="74">
        <v>659100</v>
      </c>
      <c r="G1089" s="74">
        <v>710800</v>
      </c>
      <c r="H1089" s="74">
        <v>950000</v>
      </c>
      <c r="I1089" s="74">
        <v>436000</v>
      </c>
      <c r="J1089" s="74">
        <v>656500</v>
      </c>
      <c r="K1089" s="74">
        <v>511400</v>
      </c>
      <c r="L1089" s="74">
        <v>479600</v>
      </c>
      <c r="M1089" s="74">
        <v>296200</v>
      </c>
      <c r="N1089" s="74">
        <v>420100</v>
      </c>
      <c r="O1089" s="74">
        <v>255000</v>
      </c>
      <c r="P1089" s="74">
        <v>166200</v>
      </c>
      <c r="Q1089" s="74">
        <v>323200</v>
      </c>
      <c r="R1089" s="74">
        <v>503000</v>
      </c>
      <c r="S1089" s="74">
        <v>164100</v>
      </c>
      <c r="T1089" s="74">
        <v>289100</v>
      </c>
      <c r="U1089" s="74">
        <v>51000</v>
      </c>
      <c r="V1089" s="74">
        <v>2500</v>
      </c>
      <c r="W1089" s="7" t="s">
        <v>23</v>
      </c>
      <c r="X1089" s="7" t="s">
        <v>23</v>
      </c>
    </row>
    <row r="1090" spans="1:24" x14ac:dyDescent="0.3">
      <c r="A1090" s="152" t="s">
        <v>496</v>
      </c>
      <c r="B1090" s="152" t="s">
        <v>653</v>
      </c>
      <c r="C1090" s="74">
        <v>2339.2600000000002</v>
      </c>
      <c r="D1090" s="7" t="s">
        <v>23</v>
      </c>
      <c r="E1090" s="74">
        <v>10628.83</v>
      </c>
      <c r="F1090" s="74">
        <v>1000</v>
      </c>
      <c r="G1090" s="74">
        <v>16316.98</v>
      </c>
      <c r="H1090" s="74">
        <v>7669.04</v>
      </c>
      <c r="I1090" s="74">
        <v>58680</v>
      </c>
      <c r="J1090" s="7">
        <v>34500.620000000003</v>
      </c>
      <c r="K1090" s="74" t="s">
        <v>23</v>
      </c>
      <c r="L1090" s="74">
        <v>2300</v>
      </c>
      <c r="M1090" s="74">
        <v>24300</v>
      </c>
      <c r="N1090" s="7">
        <v>32557.19</v>
      </c>
      <c r="O1090" s="74">
        <v>10900</v>
      </c>
      <c r="P1090" s="7" t="s">
        <v>23</v>
      </c>
      <c r="Q1090" s="74">
        <v>80000</v>
      </c>
      <c r="R1090" s="74" t="s">
        <v>23</v>
      </c>
      <c r="S1090" s="74" t="s">
        <v>23</v>
      </c>
      <c r="T1090" s="7">
        <v>56080.13</v>
      </c>
      <c r="U1090" s="7" t="s">
        <v>23</v>
      </c>
      <c r="V1090" s="7" t="s">
        <v>23</v>
      </c>
      <c r="W1090" s="7" t="s">
        <v>23</v>
      </c>
      <c r="X1090" s="7" t="s">
        <v>23</v>
      </c>
    </row>
    <row r="1091" spans="1:24" s="76" customFormat="1" x14ac:dyDescent="0.3">
      <c r="A1091" s="152" t="s">
        <v>496</v>
      </c>
      <c r="B1091" s="152" t="s">
        <v>654</v>
      </c>
      <c r="C1091" s="75">
        <v>5.8364770459081797E-3</v>
      </c>
      <c r="D1091" s="76" t="s">
        <v>23</v>
      </c>
      <c r="E1091" s="75">
        <v>1.17666666666667E-2</v>
      </c>
      <c r="F1091" s="75">
        <v>1.5172204521316901E-3</v>
      </c>
      <c r="G1091" s="75">
        <v>2.2955796285875098E-2</v>
      </c>
      <c r="H1091" s="75">
        <v>8.0726736842105292E-3</v>
      </c>
      <c r="I1091" s="75">
        <v>0.13458715596330301</v>
      </c>
      <c r="J1091" s="76">
        <v>5.2552353389185097E-2</v>
      </c>
      <c r="K1091" s="75" t="s">
        <v>23</v>
      </c>
      <c r="L1091" s="75">
        <v>4.79566305254379E-3</v>
      </c>
      <c r="M1091" s="75">
        <v>8.2039162727886597E-2</v>
      </c>
      <c r="N1091" s="76">
        <v>7.7498666984051404E-2</v>
      </c>
      <c r="O1091" s="75">
        <v>4.2745098039215702E-2</v>
      </c>
      <c r="P1091" s="76" t="s">
        <v>23</v>
      </c>
      <c r="Q1091" s="75">
        <v>0.24752475247524799</v>
      </c>
      <c r="R1091" s="75" t="s">
        <v>23</v>
      </c>
      <c r="S1091" s="75" t="s">
        <v>23</v>
      </c>
      <c r="T1091" s="76">
        <v>0.19398177101349001</v>
      </c>
      <c r="U1091" s="76" t="s">
        <v>23</v>
      </c>
      <c r="V1091" s="76" t="s">
        <v>23</v>
      </c>
      <c r="W1091" s="76" t="s">
        <v>23</v>
      </c>
      <c r="X1091" s="76" t="s">
        <v>23</v>
      </c>
    </row>
    <row r="1092" spans="1:24" x14ac:dyDescent="0.3">
      <c r="A1092" s="152" t="s">
        <v>497</v>
      </c>
      <c r="B1092" s="152" t="s">
        <v>652</v>
      </c>
      <c r="C1092" s="74">
        <v>623800</v>
      </c>
      <c r="D1092" s="74">
        <v>844700</v>
      </c>
      <c r="E1092" s="74">
        <v>1008000</v>
      </c>
      <c r="F1092" s="74">
        <v>847600</v>
      </c>
      <c r="G1092" s="74">
        <v>707300</v>
      </c>
      <c r="H1092" s="74">
        <v>1060000</v>
      </c>
      <c r="I1092" s="74">
        <v>483300</v>
      </c>
      <c r="J1092" s="74">
        <v>883000</v>
      </c>
      <c r="K1092" s="74">
        <v>599600</v>
      </c>
      <c r="L1092" s="74">
        <v>1022400</v>
      </c>
      <c r="M1092" s="74">
        <v>723400</v>
      </c>
      <c r="N1092" s="74">
        <v>849800</v>
      </c>
      <c r="O1092" s="74">
        <v>591000</v>
      </c>
      <c r="P1092" s="74">
        <v>461800</v>
      </c>
      <c r="Q1092" s="74">
        <v>927100</v>
      </c>
      <c r="R1092" s="74">
        <v>867400</v>
      </c>
      <c r="S1092" s="74">
        <v>490800</v>
      </c>
      <c r="T1092" s="74">
        <v>771500</v>
      </c>
      <c r="U1092" s="74">
        <v>155700</v>
      </c>
      <c r="V1092" s="74">
        <v>2500</v>
      </c>
      <c r="W1092" s="74">
        <v>5600</v>
      </c>
      <c r="X1092" s="7" t="s">
        <v>23</v>
      </c>
    </row>
    <row r="1093" spans="1:24" x14ac:dyDescent="0.3">
      <c r="A1093" s="152" t="s">
        <v>497</v>
      </c>
      <c r="B1093" s="152" t="s">
        <v>653</v>
      </c>
      <c r="C1093" s="74">
        <v>75112.56</v>
      </c>
      <c r="D1093" s="74">
        <v>1339.26</v>
      </c>
      <c r="E1093" s="74">
        <v>2500</v>
      </c>
      <c r="F1093" s="7" t="s">
        <v>23</v>
      </c>
      <c r="G1093" s="74">
        <v>26282.6</v>
      </c>
      <c r="H1093" s="74">
        <v>20177.59</v>
      </c>
      <c r="I1093" s="74" t="s">
        <v>23</v>
      </c>
      <c r="J1093" s="74">
        <v>71367.53</v>
      </c>
      <c r="K1093" s="74">
        <v>6447.75</v>
      </c>
      <c r="L1093" s="74">
        <v>100776.75</v>
      </c>
      <c r="M1093" s="74">
        <v>104976.4</v>
      </c>
      <c r="N1093" s="74">
        <v>116287</v>
      </c>
      <c r="O1093" s="74">
        <v>84365.06</v>
      </c>
      <c r="P1093" s="74">
        <v>13000</v>
      </c>
      <c r="Q1093" s="74">
        <v>18001.759999999998</v>
      </c>
      <c r="R1093" s="7">
        <v>70600</v>
      </c>
      <c r="S1093" s="74">
        <v>2855.44</v>
      </c>
      <c r="T1093" s="7">
        <v>85091.61</v>
      </c>
      <c r="U1093" s="7">
        <v>48132.28</v>
      </c>
      <c r="V1093" s="74" t="s">
        <v>23</v>
      </c>
      <c r="W1093" s="7" t="s">
        <v>23</v>
      </c>
      <c r="X1093" s="7" t="s">
        <v>23</v>
      </c>
    </row>
    <row r="1094" spans="1:24" s="76" customFormat="1" x14ac:dyDescent="0.3">
      <c r="A1094" s="152" t="s">
        <v>497</v>
      </c>
      <c r="B1094" s="152" t="s">
        <v>654</v>
      </c>
      <c r="C1094" s="75">
        <v>0.120411285668483</v>
      </c>
      <c r="D1094" s="75">
        <v>1.58548597135078E-3</v>
      </c>
      <c r="E1094" s="75">
        <v>2.48015873015873E-3</v>
      </c>
      <c r="F1094" s="76" t="s">
        <v>23</v>
      </c>
      <c r="G1094" s="75">
        <v>3.71590555634101E-2</v>
      </c>
      <c r="H1094" s="75">
        <v>1.9035462264150899E-2</v>
      </c>
      <c r="I1094" s="75" t="s">
        <v>23</v>
      </c>
      <c r="J1094" s="75">
        <v>8.08239297848245E-2</v>
      </c>
      <c r="K1094" s="75">
        <v>1.0753418945964001E-2</v>
      </c>
      <c r="L1094" s="75">
        <v>9.8568808685445999E-2</v>
      </c>
      <c r="M1094" s="75">
        <v>0.14511528891346401</v>
      </c>
      <c r="N1094" s="75">
        <v>0.136840433043069</v>
      </c>
      <c r="O1094" s="75">
        <v>0.14274967851099801</v>
      </c>
      <c r="P1094" s="75">
        <v>2.8150714595062801E-2</v>
      </c>
      <c r="Q1094" s="75">
        <v>1.9417279689353899E-2</v>
      </c>
      <c r="R1094" s="76">
        <v>8.1392667742679295E-2</v>
      </c>
      <c r="S1094" s="75">
        <v>5.8179299103504499E-3</v>
      </c>
      <c r="T1094" s="76">
        <v>0.110293726506805</v>
      </c>
      <c r="U1094" s="76">
        <v>0.309134746307001</v>
      </c>
      <c r="V1094" s="75" t="s">
        <v>23</v>
      </c>
      <c r="W1094" s="76" t="s">
        <v>23</v>
      </c>
      <c r="X1094" s="76" t="s">
        <v>23</v>
      </c>
    </row>
    <row r="1095" spans="1:24" x14ac:dyDescent="0.3">
      <c r="A1095" s="152" t="s">
        <v>498</v>
      </c>
      <c r="B1095" s="152" t="s">
        <v>652</v>
      </c>
      <c r="C1095" s="74">
        <v>1882000</v>
      </c>
      <c r="D1095" s="74">
        <v>3059300</v>
      </c>
      <c r="E1095" s="74">
        <v>3908700</v>
      </c>
      <c r="F1095" s="74">
        <v>3176000</v>
      </c>
      <c r="G1095" s="74">
        <v>2805000</v>
      </c>
      <c r="H1095" s="74">
        <v>3345800</v>
      </c>
      <c r="I1095" s="74">
        <v>1527800</v>
      </c>
      <c r="J1095" s="74">
        <v>2024700</v>
      </c>
      <c r="K1095" s="74">
        <v>1667300</v>
      </c>
      <c r="L1095" s="74">
        <v>1341700</v>
      </c>
      <c r="M1095" s="74">
        <v>1333000</v>
      </c>
      <c r="N1095" s="74">
        <v>2028300</v>
      </c>
      <c r="O1095" s="74">
        <v>1476200</v>
      </c>
      <c r="P1095" s="74">
        <v>461700</v>
      </c>
      <c r="Q1095" s="74">
        <v>1431900</v>
      </c>
      <c r="R1095" s="74">
        <v>1716800</v>
      </c>
      <c r="S1095" s="74">
        <v>903600</v>
      </c>
      <c r="T1095" s="74">
        <v>1313600</v>
      </c>
      <c r="U1095" s="74">
        <v>177500</v>
      </c>
      <c r="V1095" s="74">
        <v>3000</v>
      </c>
      <c r="W1095" s="74">
        <v>11500</v>
      </c>
      <c r="X1095" s="7" t="s">
        <v>23</v>
      </c>
    </row>
    <row r="1096" spans="1:24" x14ac:dyDescent="0.3">
      <c r="A1096" s="152" t="s">
        <v>498</v>
      </c>
      <c r="B1096" s="152" t="s">
        <v>653</v>
      </c>
      <c r="C1096" s="74">
        <v>19763.32</v>
      </c>
      <c r="D1096" s="74">
        <v>31388.07</v>
      </c>
      <c r="E1096" s="74">
        <v>105240.72</v>
      </c>
      <c r="F1096" s="74">
        <v>89025.61</v>
      </c>
      <c r="G1096" s="74">
        <v>25290.65</v>
      </c>
      <c r="H1096" s="74">
        <v>45382.84</v>
      </c>
      <c r="I1096" s="74">
        <v>12697.44</v>
      </c>
      <c r="J1096" s="74">
        <v>37856.839999999997</v>
      </c>
      <c r="K1096" s="74">
        <v>32734.83</v>
      </c>
      <c r="L1096" s="74">
        <v>100826.44</v>
      </c>
      <c r="M1096" s="74">
        <v>277668.28999999998</v>
      </c>
      <c r="N1096" s="74">
        <v>199617.85</v>
      </c>
      <c r="O1096" s="74">
        <v>43368.84</v>
      </c>
      <c r="P1096" s="74">
        <v>50000</v>
      </c>
      <c r="Q1096" s="74">
        <v>71047.94</v>
      </c>
      <c r="R1096" s="74">
        <v>81407.039999999994</v>
      </c>
      <c r="S1096" s="74">
        <v>76155.38</v>
      </c>
      <c r="T1096" s="7">
        <v>140933.23000000001</v>
      </c>
      <c r="U1096" s="7">
        <v>3900</v>
      </c>
      <c r="V1096" s="74" t="s">
        <v>23</v>
      </c>
      <c r="W1096" s="7" t="s">
        <v>23</v>
      </c>
      <c r="X1096" s="7" t="s">
        <v>23</v>
      </c>
    </row>
    <row r="1097" spans="1:24" s="76" customFormat="1" x14ac:dyDescent="0.3">
      <c r="A1097" s="152" t="s">
        <v>498</v>
      </c>
      <c r="B1097" s="152" t="s">
        <v>654</v>
      </c>
      <c r="C1097" s="75">
        <v>1.05012327311371E-2</v>
      </c>
      <c r="D1097" s="75">
        <v>1.02598862484882E-2</v>
      </c>
      <c r="E1097" s="75">
        <v>2.6924737124875298E-2</v>
      </c>
      <c r="F1097" s="75">
        <v>2.8030733627203999E-2</v>
      </c>
      <c r="G1097" s="75">
        <v>9.0162745098039208E-3</v>
      </c>
      <c r="H1097" s="75">
        <v>1.3564122183035401E-2</v>
      </c>
      <c r="I1097" s="75">
        <v>8.3109307500981808E-3</v>
      </c>
      <c r="J1097" s="75">
        <v>1.86975058033289E-2</v>
      </c>
      <c r="K1097" s="75">
        <v>1.9633437293828299E-2</v>
      </c>
      <c r="L1097" s="75">
        <v>7.5148274577029106E-2</v>
      </c>
      <c r="M1097" s="75">
        <v>0.208303293323331</v>
      </c>
      <c r="N1097" s="75">
        <v>9.8416333875659401E-2</v>
      </c>
      <c r="O1097" s="75">
        <v>2.9378702072889899E-2</v>
      </c>
      <c r="P1097" s="75">
        <v>0.108295429932857</v>
      </c>
      <c r="Q1097" s="75">
        <v>4.9617948180738898E-2</v>
      </c>
      <c r="R1097" s="75">
        <v>4.7417893755824801E-2</v>
      </c>
      <c r="S1097" s="75">
        <v>8.4279969012837505E-2</v>
      </c>
      <c r="T1097" s="76">
        <v>0.107287781668697</v>
      </c>
      <c r="U1097" s="76">
        <v>2.19718309859155E-2</v>
      </c>
      <c r="V1097" s="75" t="s">
        <v>23</v>
      </c>
      <c r="W1097" s="76" t="s">
        <v>23</v>
      </c>
      <c r="X1097" s="76" t="s">
        <v>23</v>
      </c>
    </row>
    <row r="1098" spans="1:24" x14ac:dyDescent="0.3">
      <c r="A1098" s="152" t="s">
        <v>499</v>
      </c>
      <c r="B1098" s="152" t="s">
        <v>652</v>
      </c>
      <c r="C1098" s="74">
        <v>647200</v>
      </c>
      <c r="D1098" s="74">
        <v>1095200</v>
      </c>
      <c r="E1098" s="74">
        <v>1075200</v>
      </c>
      <c r="F1098" s="74">
        <v>910000</v>
      </c>
      <c r="G1098" s="74">
        <v>1161700</v>
      </c>
      <c r="H1098" s="74">
        <v>1234000</v>
      </c>
      <c r="I1098" s="74">
        <v>344200</v>
      </c>
      <c r="J1098" s="74">
        <v>883800</v>
      </c>
      <c r="K1098" s="74">
        <v>527200</v>
      </c>
      <c r="L1098" s="74">
        <v>678600</v>
      </c>
      <c r="M1098" s="74">
        <v>521800</v>
      </c>
      <c r="N1098" s="74">
        <v>583100</v>
      </c>
      <c r="O1098" s="74">
        <v>538500</v>
      </c>
      <c r="P1098" s="74">
        <v>180900</v>
      </c>
      <c r="Q1098" s="74">
        <v>452400</v>
      </c>
      <c r="R1098" s="74">
        <v>522800</v>
      </c>
      <c r="S1098" s="74">
        <v>288600</v>
      </c>
      <c r="T1098" s="74">
        <v>264900</v>
      </c>
      <c r="U1098" s="74">
        <v>108000</v>
      </c>
      <c r="V1098" s="74">
        <v>2500</v>
      </c>
      <c r="W1098" s="74">
        <v>9500</v>
      </c>
      <c r="X1098" s="7" t="s">
        <v>23</v>
      </c>
    </row>
    <row r="1099" spans="1:24" x14ac:dyDescent="0.3">
      <c r="A1099" s="152" t="s">
        <v>499</v>
      </c>
      <c r="B1099" s="152" t="s">
        <v>653</v>
      </c>
      <c r="C1099" s="74">
        <v>10842.21</v>
      </c>
      <c r="D1099" s="7" t="s">
        <v>23</v>
      </c>
      <c r="E1099" s="74">
        <v>35274.879999999997</v>
      </c>
      <c r="F1099" s="74">
        <v>18121.73</v>
      </c>
      <c r="G1099" s="74">
        <v>32859.769999999997</v>
      </c>
      <c r="H1099" s="74">
        <v>3502.47</v>
      </c>
      <c r="I1099" s="74" t="s">
        <v>23</v>
      </c>
      <c r="J1099" s="74">
        <v>75000</v>
      </c>
      <c r="K1099" s="74">
        <v>5000</v>
      </c>
      <c r="L1099" s="74">
        <v>81894.539999999994</v>
      </c>
      <c r="M1099" s="74">
        <v>101712.6</v>
      </c>
      <c r="N1099" s="7">
        <v>37286.44</v>
      </c>
      <c r="O1099" s="74">
        <v>5958.02</v>
      </c>
      <c r="P1099" s="74" t="s">
        <v>23</v>
      </c>
      <c r="Q1099" s="74">
        <v>39483.199999999997</v>
      </c>
      <c r="R1099" s="7">
        <v>23109.23</v>
      </c>
      <c r="S1099" s="74">
        <v>22300</v>
      </c>
      <c r="T1099" s="7">
        <v>50408.09</v>
      </c>
      <c r="U1099" s="7" t="s">
        <v>23</v>
      </c>
      <c r="V1099" s="74" t="s">
        <v>23</v>
      </c>
      <c r="W1099" s="7" t="s">
        <v>23</v>
      </c>
      <c r="X1099" s="7" t="s">
        <v>23</v>
      </c>
    </row>
    <row r="1100" spans="1:24" s="76" customFormat="1" x14ac:dyDescent="0.3">
      <c r="A1100" s="152" t="s">
        <v>499</v>
      </c>
      <c r="B1100" s="152" t="s">
        <v>654</v>
      </c>
      <c r="C1100" s="75">
        <v>1.67524876390606E-2</v>
      </c>
      <c r="D1100" s="76" t="s">
        <v>23</v>
      </c>
      <c r="E1100" s="75">
        <v>3.2807738095238098E-2</v>
      </c>
      <c r="F1100" s="75">
        <v>1.9913989010989001E-2</v>
      </c>
      <c r="G1100" s="75">
        <v>2.8285934406473302E-2</v>
      </c>
      <c r="H1100" s="75">
        <v>2.83830632090762E-3</v>
      </c>
      <c r="I1100" s="75" t="s">
        <v>23</v>
      </c>
      <c r="J1100" s="75">
        <v>8.4860828241683603E-2</v>
      </c>
      <c r="K1100" s="75">
        <v>9.4840667678300506E-3</v>
      </c>
      <c r="L1100" s="75">
        <v>0.120681609195402</v>
      </c>
      <c r="M1100" s="75">
        <v>0.19492640858566501</v>
      </c>
      <c r="N1100" s="76">
        <v>6.3945189504373195E-2</v>
      </c>
      <c r="O1100" s="75">
        <v>1.1064103992572001E-2</v>
      </c>
      <c r="P1100" s="75" t="s">
        <v>23</v>
      </c>
      <c r="Q1100" s="75">
        <v>8.7274977895667502E-2</v>
      </c>
      <c r="R1100" s="76">
        <v>4.4202811782708497E-2</v>
      </c>
      <c r="S1100" s="75">
        <v>7.7269577269577297E-2</v>
      </c>
      <c r="T1100" s="76">
        <v>0.19029101547753899</v>
      </c>
      <c r="U1100" s="76" t="s">
        <v>23</v>
      </c>
      <c r="V1100" s="75" t="s">
        <v>23</v>
      </c>
      <c r="W1100" s="76" t="s">
        <v>23</v>
      </c>
      <c r="X1100" s="76" t="s">
        <v>23</v>
      </c>
    </row>
    <row r="1101" spans="1:24" x14ac:dyDescent="0.3">
      <c r="A1101" s="152" t="s">
        <v>500</v>
      </c>
      <c r="B1101" s="152" t="s">
        <v>652</v>
      </c>
      <c r="C1101" s="7" t="s">
        <v>23</v>
      </c>
      <c r="D1101" s="7" t="s">
        <v>23</v>
      </c>
      <c r="E1101" s="74">
        <v>1000</v>
      </c>
      <c r="F1101" s="7" t="s">
        <v>23</v>
      </c>
      <c r="G1101" s="7" t="s">
        <v>23</v>
      </c>
      <c r="H1101" s="74">
        <v>1000</v>
      </c>
      <c r="I1101" s="7" t="s">
        <v>23</v>
      </c>
      <c r="J1101" s="7" t="s">
        <v>23</v>
      </c>
      <c r="K1101" s="7" t="s">
        <v>23</v>
      </c>
      <c r="L1101" s="7" t="s">
        <v>23</v>
      </c>
      <c r="M1101" s="7" t="s">
        <v>23</v>
      </c>
      <c r="N1101" s="7" t="s">
        <v>23</v>
      </c>
      <c r="O1101" s="7" t="s">
        <v>23</v>
      </c>
      <c r="P1101" s="7" t="s">
        <v>23</v>
      </c>
      <c r="Q1101" s="7" t="s">
        <v>23</v>
      </c>
      <c r="R1101" s="7" t="s">
        <v>23</v>
      </c>
      <c r="S1101" s="7" t="s">
        <v>23</v>
      </c>
      <c r="T1101" s="7" t="s">
        <v>23</v>
      </c>
      <c r="U1101" s="7" t="s">
        <v>23</v>
      </c>
      <c r="V1101" s="7" t="s">
        <v>23</v>
      </c>
      <c r="W1101" s="7" t="s">
        <v>23</v>
      </c>
      <c r="X1101" s="7" t="s">
        <v>23</v>
      </c>
    </row>
    <row r="1102" spans="1:24" x14ac:dyDescent="0.2">
      <c r="A1102" s="152" t="s">
        <v>500</v>
      </c>
      <c r="B1102" s="152" t="s">
        <v>653</v>
      </c>
      <c r="C1102" s="7" t="s">
        <v>23</v>
      </c>
      <c r="D1102" s="7" t="s">
        <v>23</v>
      </c>
      <c r="E1102" s="7" t="s">
        <v>23</v>
      </c>
      <c r="F1102" s="7" t="s">
        <v>23</v>
      </c>
      <c r="G1102" s="7" t="s">
        <v>23</v>
      </c>
      <c r="H1102" s="7" t="s">
        <v>23</v>
      </c>
      <c r="I1102" s="7" t="s">
        <v>23</v>
      </c>
      <c r="J1102" s="7" t="s">
        <v>23</v>
      </c>
      <c r="K1102" s="7" t="s">
        <v>23</v>
      </c>
      <c r="L1102" s="7" t="s">
        <v>23</v>
      </c>
      <c r="M1102" s="7" t="s">
        <v>23</v>
      </c>
      <c r="N1102" s="7" t="s">
        <v>23</v>
      </c>
      <c r="O1102" s="7" t="s">
        <v>23</v>
      </c>
      <c r="P1102" s="7" t="s">
        <v>23</v>
      </c>
      <c r="Q1102" s="7" t="s">
        <v>23</v>
      </c>
      <c r="R1102" s="7" t="s">
        <v>23</v>
      </c>
      <c r="S1102" s="7" t="s">
        <v>23</v>
      </c>
      <c r="T1102" s="7" t="s">
        <v>23</v>
      </c>
      <c r="U1102" s="7" t="s">
        <v>23</v>
      </c>
      <c r="V1102" s="7" t="s">
        <v>23</v>
      </c>
      <c r="W1102" s="7" t="s">
        <v>23</v>
      </c>
      <c r="X1102" s="7" t="s">
        <v>23</v>
      </c>
    </row>
    <row r="1103" spans="1:24" s="76" customFormat="1" x14ac:dyDescent="0.2">
      <c r="A1103" s="152" t="s">
        <v>500</v>
      </c>
      <c r="B1103" s="152" t="s">
        <v>654</v>
      </c>
      <c r="C1103" s="76" t="s">
        <v>23</v>
      </c>
      <c r="D1103" s="76" t="s">
        <v>23</v>
      </c>
      <c r="E1103" s="76" t="s">
        <v>23</v>
      </c>
      <c r="F1103" s="76" t="s">
        <v>23</v>
      </c>
      <c r="G1103" s="76" t="s">
        <v>23</v>
      </c>
      <c r="H1103" s="76" t="s">
        <v>23</v>
      </c>
      <c r="I1103" s="76" t="s">
        <v>23</v>
      </c>
      <c r="J1103" s="76" t="s">
        <v>23</v>
      </c>
      <c r="K1103" s="76" t="s">
        <v>23</v>
      </c>
      <c r="L1103" s="76" t="s">
        <v>23</v>
      </c>
      <c r="M1103" s="76" t="s">
        <v>23</v>
      </c>
      <c r="N1103" s="76" t="s">
        <v>23</v>
      </c>
      <c r="O1103" s="76" t="s">
        <v>23</v>
      </c>
      <c r="P1103" s="76" t="s">
        <v>23</v>
      </c>
      <c r="Q1103" s="76" t="s">
        <v>23</v>
      </c>
      <c r="R1103" s="76" t="s">
        <v>23</v>
      </c>
      <c r="S1103" s="76" t="s">
        <v>23</v>
      </c>
      <c r="T1103" s="76" t="s">
        <v>23</v>
      </c>
      <c r="U1103" s="76" t="s">
        <v>23</v>
      </c>
      <c r="V1103" s="76" t="s">
        <v>23</v>
      </c>
      <c r="W1103" s="76" t="s">
        <v>23</v>
      </c>
      <c r="X1103" s="76" t="s">
        <v>23</v>
      </c>
    </row>
    <row r="1104" spans="1:24" x14ac:dyDescent="0.3">
      <c r="A1104" s="152" t="s">
        <v>501</v>
      </c>
      <c r="B1104" s="152" t="s">
        <v>652</v>
      </c>
      <c r="C1104" s="74">
        <v>3021200</v>
      </c>
      <c r="D1104" s="74">
        <v>6646000</v>
      </c>
      <c r="E1104" s="74">
        <v>7568200</v>
      </c>
      <c r="F1104" s="74">
        <v>6221600</v>
      </c>
      <c r="G1104" s="74">
        <v>5933300</v>
      </c>
      <c r="H1104" s="74">
        <v>8367500</v>
      </c>
      <c r="I1104" s="74">
        <v>2630200</v>
      </c>
      <c r="J1104" s="74">
        <v>5513300</v>
      </c>
      <c r="K1104" s="74">
        <v>3108600</v>
      </c>
      <c r="L1104" s="74">
        <v>4812900</v>
      </c>
      <c r="M1104" s="74">
        <v>3394300</v>
      </c>
      <c r="N1104" s="74">
        <v>4064700</v>
      </c>
      <c r="O1104" s="74">
        <v>2686500</v>
      </c>
      <c r="P1104" s="74">
        <v>1132800</v>
      </c>
      <c r="Q1104" s="74">
        <v>2175700</v>
      </c>
      <c r="R1104" s="74">
        <v>3994500</v>
      </c>
      <c r="S1104" s="74">
        <v>2306600</v>
      </c>
      <c r="T1104" s="74">
        <v>3583200</v>
      </c>
      <c r="U1104" s="74">
        <v>722600</v>
      </c>
      <c r="V1104" s="74">
        <v>25500</v>
      </c>
      <c r="W1104" s="74">
        <v>50500</v>
      </c>
      <c r="X1104" s="7">
        <v>21500</v>
      </c>
    </row>
    <row r="1105" spans="1:24" x14ac:dyDescent="0.3">
      <c r="A1105" s="152" t="s">
        <v>501</v>
      </c>
      <c r="B1105" s="152" t="s">
        <v>653</v>
      </c>
      <c r="C1105" s="74">
        <v>52057.85</v>
      </c>
      <c r="D1105" s="74">
        <v>86200.9</v>
      </c>
      <c r="E1105" s="74">
        <v>51298.77</v>
      </c>
      <c r="F1105" s="74">
        <v>56214.44</v>
      </c>
      <c r="G1105" s="74">
        <v>17720.189999999999</v>
      </c>
      <c r="H1105" s="74">
        <v>126921.67</v>
      </c>
      <c r="I1105" s="74">
        <v>33441.72</v>
      </c>
      <c r="J1105" s="74">
        <v>73038.67</v>
      </c>
      <c r="K1105" s="74">
        <v>35501.03</v>
      </c>
      <c r="L1105" s="74">
        <v>313597.73</v>
      </c>
      <c r="M1105" s="74">
        <v>253893.16</v>
      </c>
      <c r="N1105" s="74">
        <v>169236.88</v>
      </c>
      <c r="O1105" s="74">
        <v>86096.19</v>
      </c>
      <c r="P1105" s="74">
        <v>19767.43</v>
      </c>
      <c r="Q1105" s="74">
        <v>53291.87</v>
      </c>
      <c r="R1105" s="74">
        <v>248969.21</v>
      </c>
      <c r="S1105" s="74">
        <v>23100.19</v>
      </c>
      <c r="T1105" s="7">
        <v>178764.77</v>
      </c>
      <c r="U1105" s="7">
        <v>4041.04</v>
      </c>
      <c r="V1105" s="74" t="s">
        <v>23</v>
      </c>
      <c r="W1105" s="7" t="s">
        <v>23</v>
      </c>
      <c r="X1105" s="7" t="s">
        <v>23</v>
      </c>
    </row>
    <row r="1106" spans="1:24" s="76" customFormat="1" x14ac:dyDescent="0.3">
      <c r="A1106" s="152" t="s">
        <v>501</v>
      </c>
      <c r="B1106" s="152" t="s">
        <v>654</v>
      </c>
      <c r="C1106" s="75">
        <v>1.7230851979345999E-2</v>
      </c>
      <c r="D1106" s="75">
        <v>1.29703430634968E-2</v>
      </c>
      <c r="E1106" s="75">
        <v>6.7781995718929197E-3</v>
      </c>
      <c r="F1106" s="75">
        <v>9.0353671081393905E-3</v>
      </c>
      <c r="G1106" s="75">
        <v>2.9865656548632301E-3</v>
      </c>
      <c r="H1106" s="75">
        <v>1.5168409919330701E-2</v>
      </c>
      <c r="I1106" s="75">
        <v>1.2714516006387301E-2</v>
      </c>
      <c r="J1106" s="75">
        <v>1.32477227794606E-2</v>
      </c>
      <c r="K1106" s="75">
        <v>1.14202631409638E-2</v>
      </c>
      <c r="L1106" s="75">
        <v>6.5157748966319706E-2</v>
      </c>
      <c r="M1106" s="75">
        <v>7.4799858586453799E-2</v>
      </c>
      <c r="N1106" s="75">
        <v>4.1635761556818501E-2</v>
      </c>
      <c r="O1106" s="75">
        <v>3.2047716359575699E-2</v>
      </c>
      <c r="P1106" s="75">
        <v>1.7450061793785301E-2</v>
      </c>
      <c r="Q1106" s="75">
        <v>2.44941260284047E-2</v>
      </c>
      <c r="R1106" s="75">
        <v>6.2328003504819103E-2</v>
      </c>
      <c r="S1106" s="75">
        <v>1.0014822682736501E-2</v>
      </c>
      <c r="T1106" s="76">
        <v>4.9889699151596301E-2</v>
      </c>
      <c r="U1106" s="76">
        <v>5.5923609189039601E-3</v>
      </c>
      <c r="V1106" s="75" t="s">
        <v>23</v>
      </c>
      <c r="W1106" s="76" t="s">
        <v>23</v>
      </c>
      <c r="X1106" s="76" t="s">
        <v>23</v>
      </c>
    </row>
    <row r="1107" spans="1:24" x14ac:dyDescent="0.3">
      <c r="A1107" s="152" t="s">
        <v>502</v>
      </c>
      <c r="B1107" s="152" t="s">
        <v>652</v>
      </c>
      <c r="C1107" s="7" t="s">
        <v>23</v>
      </c>
      <c r="D1107" s="74">
        <v>10500</v>
      </c>
      <c r="E1107" s="74">
        <v>15000</v>
      </c>
      <c r="F1107" s="74">
        <v>3000</v>
      </c>
      <c r="G1107" s="74">
        <v>32000</v>
      </c>
      <c r="H1107" s="74">
        <v>18000</v>
      </c>
      <c r="I1107" s="74" t="s">
        <v>23</v>
      </c>
      <c r="J1107" s="74">
        <v>45000</v>
      </c>
      <c r="K1107" s="7">
        <v>5000</v>
      </c>
      <c r="L1107" s="74" t="s">
        <v>23</v>
      </c>
      <c r="M1107" s="74">
        <v>23200</v>
      </c>
      <c r="N1107" s="74">
        <v>14000</v>
      </c>
      <c r="O1107" s="7">
        <v>18400</v>
      </c>
      <c r="P1107" s="74">
        <v>18000</v>
      </c>
      <c r="Q1107" s="7" t="s">
        <v>23</v>
      </c>
      <c r="R1107" s="7">
        <v>23000</v>
      </c>
      <c r="S1107" s="74" t="s">
        <v>23</v>
      </c>
      <c r="T1107" s="7" t="s">
        <v>23</v>
      </c>
      <c r="U1107" s="7" t="s">
        <v>23</v>
      </c>
      <c r="V1107" s="7" t="s">
        <v>23</v>
      </c>
      <c r="W1107" s="7" t="s">
        <v>23</v>
      </c>
      <c r="X1107" s="7" t="s">
        <v>23</v>
      </c>
    </row>
    <row r="1108" spans="1:24" x14ac:dyDescent="0.3">
      <c r="A1108" s="152" t="s">
        <v>502</v>
      </c>
      <c r="B1108" s="152" t="s">
        <v>653</v>
      </c>
      <c r="C1108" s="7" t="s">
        <v>23</v>
      </c>
      <c r="D1108" s="7" t="s">
        <v>23</v>
      </c>
      <c r="E1108" s="7" t="s">
        <v>23</v>
      </c>
      <c r="F1108" s="7" t="s">
        <v>23</v>
      </c>
      <c r="G1108" s="7" t="s">
        <v>23</v>
      </c>
      <c r="H1108" s="7" t="s">
        <v>23</v>
      </c>
      <c r="I1108" s="7" t="s">
        <v>23</v>
      </c>
      <c r="J1108" s="7" t="s">
        <v>23</v>
      </c>
      <c r="K1108" s="7" t="s">
        <v>23</v>
      </c>
      <c r="L1108" s="7" t="s">
        <v>23</v>
      </c>
      <c r="M1108" s="7" t="s">
        <v>23</v>
      </c>
      <c r="N1108" s="7" t="s">
        <v>23</v>
      </c>
      <c r="O1108" s="7">
        <v>4800</v>
      </c>
      <c r="P1108" s="7" t="s">
        <v>23</v>
      </c>
      <c r="Q1108" s="7" t="s">
        <v>23</v>
      </c>
      <c r="R1108" s="7" t="s">
        <v>23</v>
      </c>
      <c r="S1108" s="74" t="s">
        <v>23</v>
      </c>
      <c r="T1108" s="7" t="s">
        <v>23</v>
      </c>
      <c r="U1108" s="7" t="s">
        <v>23</v>
      </c>
      <c r="V1108" s="7" t="s">
        <v>23</v>
      </c>
      <c r="W1108" s="7" t="s">
        <v>23</v>
      </c>
      <c r="X1108" s="7" t="s">
        <v>23</v>
      </c>
    </row>
    <row r="1109" spans="1:24" s="76" customFormat="1" x14ac:dyDescent="0.3">
      <c r="A1109" s="152" t="s">
        <v>502</v>
      </c>
      <c r="B1109" s="152" t="s">
        <v>654</v>
      </c>
      <c r="C1109" s="76" t="s">
        <v>23</v>
      </c>
      <c r="D1109" s="76" t="s">
        <v>23</v>
      </c>
      <c r="E1109" s="76" t="s">
        <v>23</v>
      </c>
      <c r="F1109" s="76" t="s">
        <v>23</v>
      </c>
      <c r="G1109" s="76" t="s">
        <v>23</v>
      </c>
      <c r="H1109" s="76" t="s">
        <v>23</v>
      </c>
      <c r="I1109" s="76" t="s">
        <v>23</v>
      </c>
      <c r="J1109" s="76" t="s">
        <v>23</v>
      </c>
      <c r="K1109" s="76" t="s">
        <v>23</v>
      </c>
      <c r="L1109" s="76" t="s">
        <v>23</v>
      </c>
      <c r="M1109" s="76" t="s">
        <v>23</v>
      </c>
      <c r="N1109" s="76" t="s">
        <v>23</v>
      </c>
      <c r="O1109" s="76">
        <v>0.26086956521739102</v>
      </c>
      <c r="P1109" s="76" t="s">
        <v>23</v>
      </c>
      <c r="Q1109" s="76" t="s">
        <v>23</v>
      </c>
      <c r="R1109" s="76" t="s">
        <v>23</v>
      </c>
      <c r="S1109" s="75" t="s">
        <v>23</v>
      </c>
      <c r="T1109" s="76" t="s">
        <v>23</v>
      </c>
      <c r="U1109" s="76" t="s">
        <v>23</v>
      </c>
      <c r="V1109" s="76" t="s">
        <v>23</v>
      </c>
      <c r="W1109" s="76" t="s">
        <v>23</v>
      </c>
      <c r="X1109" s="76" t="s">
        <v>23</v>
      </c>
    </row>
    <row r="1110" spans="1:24" x14ac:dyDescent="0.3">
      <c r="A1110" s="152" t="s">
        <v>503</v>
      </c>
      <c r="B1110" s="152" t="s">
        <v>652</v>
      </c>
      <c r="C1110" s="74">
        <v>433700</v>
      </c>
      <c r="D1110" s="74">
        <v>557800</v>
      </c>
      <c r="E1110" s="74">
        <v>607800</v>
      </c>
      <c r="F1110" s="74">
        <v>609200</v>
      </c>
      <c r="G1110" s="74">
        <v>738500</v>
      </c>
      <c r="H1110" s="74">
        <v>521300</v>
      </c>
      <c r="I1110" s="74">
        <v>138500</v>
      </c>
      <c r="J1110" s="74">
        <v>503800</v>
      </c>
      <c r="K1110" s="74">
        <v>274800</v>
      </c>
      <c r="L1110" s="74">
        <v>187100</v>
      </c>
      <c r="M1110" s="74">
        <v>47300</v>
      </c>
      <c r="N1110" s="74">
        <v>141600</v>
      </c>
      <c r="O1110" s="74">
        <v>105800</v>
      </c>
      <c r="P1110" s="74">
        <v>37000</v>
      </c>
      <c r="Q1110" s="74">
        <v>117900</v>
      </c>
      <c r="R1110" s="74">
        <v>297600</v>
      </c>
      <c r="S1110" s="74">
        <v>123000</v>
      </c>
      <c r="T1110" s="74">
        <v>160900</v>
      </c>
      <c r="U1110" s="7">
        <v>10000</v>
      </c>
      <c r="V1110" s="74" t="s">
        <v>23</v>
      </c>
      <c r="W1110" s="7" t="s">
        <v>23</v>
      </c>
      <c r="X1110" s="7" t="s">
        <v>23</v>
      </c>
    </row>
    <row r="1111" spans="1:24" x14ac:dyDescent="0.3">
      <c r="A1111" s="152" t="s">
        <v>503</v>
      </c>
      <c r="B1111" s="152" t="s">
        <v>653</v>
      </c>
      <c r="C1111" s="74">
        <v>1669.94</v>
      </c>
      <c r="D1111" s="74">
        <v>18451.830000000002</v>
      </c>
      <c r="E1111" s="74">
        <v>3008.58</v>
      </c>
      <c r="F1111" s="74">
        <v>11142.79</v>
      </c>
      <c r="G1111" s="74">
        <v>10968.74</v>
      </c>
      <c r="H1111" s="74">
        <v>8447.25</v>
      </c>
      <c r="I1111" s="7">
        <v>3000</v>
      </c>
      <c r="J1111" s="74" t="s">
        <v>23</v>
      </c>
      <c r="K1111" s="74">
        <v>17139.310000000001</v>
      </c>
      <c r="L1111" s="7">
        <v>5526.64</v>
      </c>
      <c r="M1111" s="74" t="s">
        <v>23</v>
      </c>
      <c r="N1111" s="74">
        <v>28227.87</v>
      </c>
      <c r="O1111" s="74" t="s">
        <v>23</v>
      </c>
      <c r="P1111" s="7">
        <v>2888.65</v>
      </c>
      <c r="Q1111" s="7">
        <v>9883.7099999999991</v>
      </c>
      <c r="R1111" s="74" t="s">
        <v>23</v>
      </c>
      <c r="S1111" s="7" t="s">
        <v>23</v>
      </c>
      <c r="T1111" s="7" t="s">
        <v>23</v>
      </c>
      <c r="U1111" s="7" t="s">
        <v>23</v>
      </c>
      <c r="V1111" s="7" t="s">
        <v>23</v>
      </c>
      <c r="W1111" s="7" t="s">
        <v>23</v>
      </c>
      <c r="X1111" s="7" t="s">
        <v>23</v>
      </c>
    </row>
    <row r="1112" spans="1:24" s="76" customFormat="1" x14ac:dyDescent="0.3">
      <c r="A1112" s="152" t="s">
        <v>503</v>
      </c>
      <c r="B1112" s="152" t="s">
        <v>654</v>
      </c>
      <c r="C1112" s="75">
        <v>3.8504496195526901E-3</v>
      </c>
      <c r="D1112" s="75">
        <v>3.3079652205091403E-2</v>
      </c>
      <c r="E1112" s="75">
        <v>4.9499506416584398E-3</v>
      </c>
      <c r="F1112" s="75">
        <v>1.8290856861457601E-2</v>
      </c>
      <c r="G1112" s="75">
        <v>1.48527285037238E-2</v>
      </c>
      <c r="H1112" s="75">
        <v>1.6204201035871901E-2</v>
      </c>
      <c r="I1112" s="76">
        <v>2.1660649819494601E-2</v>
      </c>
      <c r="J1112" s="75" t="s">
        <v>23</v>
      </c>
      <c r="K1112" s="75">
        <v>6.2370123726346399E-2</v>
      </c>
      <c r="L1112" s="76">
        <v>2.95384286477819E-2</v>
      </c>
      <c r="M1112" s="75" t="s">
        <v>23</v>
      </c>
      <c r="N1112" s="75">
        <v>0.19934936440678</v>
      </c>
      <c r="O1112" s="75" t="s">
        <v>23</v>
      </c>
      <c r="P1112" s="76">
        <v>7.8071621621621595E-2</v>
      </c>
      <c r="Q1112" s="76">
        <v>8.3831297709923702E-2</v>
      </c>
      <c r="R1112" s="75" t="s">
        <v>23</v>
      </c>
      <c r="S1112" s="76" t="s">
        <v>23</v>
      </c>
      <c r="T1112" s="76" t="s">
        <v>23</v>
      </c>
      <c r="U1112" s="76" t="s">
        <v>23</v>
      </c>
      <c r="V1112" s="76" t="s">
        <v>23</v>
      </c>
      <c r="W1112" s="76" t="s">
        <v>23</v>
      </c>
      <c r="X1112" s="76" t="s">
        <v>23</v>
      </c>
    </row>
    <row r="1113" spans="1:24" x14ac:dyDescent="0.3">
      <c r="A1113" s="152" t="s">
        <v>504</v>
      </c>
      <c r="B1113" s="152" t="s">
        <v>652</v>
      </c>
      <c r="C1113" s="74">
        <v>15000</v>
      </c>
      <c r="D1113" s="7" t="s">
        <v>23</v>
      </c>
      <c r="E1113" s="74">
        <v>1000</v>
      </c>
      <c r="F1113" s="74">
        <v>1000</v>
      </c>
      <c r="G1113" s="7" t="s">
        <v>23</v>
      </c>
      <c r="H1113" s="7" t="s">
        <v>23</v>
      </c>
      <c r="I1113" s="7" t="s">
        <v>23</v>
      </c>
      <c r="J1113" s="7" t="s">
        <v>23</v>
      </c>
      <c r="K1113" s="7" t="s">
        <v>23</v>
      </c>
      <c r="L1113" s="7" t="s">
        <v>23</v>
      </c>
      <c r="M1113" s="7" t="s">
        <v>23</v>
      </c>
      <c r="N1113" s="7" t="s">
        <v>23</v>
      </c>
      <c r="O1113" s="7" t="s">
        <v>23</v>
      </c>
      <c r="P1113" s="7" t="s">
        <v>23</v>
      </c>
      <c r="Q1113" s="7" t="s">
        <v>23</v>
      </c>
      <c r="R1113" s="7" t="s">
        <v>23</v>
      </c>
      <c r="S1113" s="7" t="s">
        <v>23</v>
      </c>
      <c r="T1113" s="7" t="s">
        <v>23</v>
      </c>
      <c r="U1113" s="7" t="s">
        <v>23</v>
      </c>
      <c r="V1113" s="7" t="s">
        <v>23</v>
      </c>
      <c r="W1113" s="7" t="s">
        <v>23</v>
      </c>
      <c r="X1113" s="7" t="s">
        <v>23</v>
      </c>
    </row>
    <row r="1114" spans="1:24" x14ac:dyDescent="0.2">
      <c r="A1114" s="152" t="s">
        <v>504</v>
      </c>
      <c r="B1114" s="152" t="s">
        <v>653</v>
      </c>
      <c r="C1114" s="7" t="s">
        <v>23</v>
      </c>
      <c r="D1114" s="7" t="s">
        <v>23</v>
      </c>
      <c r="E1114" s="7" t="s">
        <v>23</v>
      </c>
      <c r="F1114" s="7" t="s">
        <v>23</v>
      </c>
      <c r="G1114" s="7" t="s">
        <v>23</v>
      </c>
      <c r="H1114" s="7" t="s">
        <v>23</v>
      </c>
      <c r="I1114" s="7" t="s">
        <v>23</v>
      </c>
      <c r="J1114" s="7" t="s">
        <v>23</v>
      </c>
      <c r="K1114" s="7" t="s">
        <v>23</v>
      </c>
      <c r="L1114" s="7" t="s">
        <v>23</v>
      </c>
      <c r="M1114" s="7" t="s">
        <v>23</v>
      </c>
      <c r="N1114" s="7" t="s">
        <v>23</v>
      </c>
      <c r="O1114" s="7" t="s">
        <v>23</v>
      </c>
      <c r="P1114" s="7" t="s">
        <v>23</v>
      </c>
      <c r="Q1114" s="7" t="s">
        <v>23</v>
      </c>
      <c r="R1114" s="7" t="s">
        <v>23</v>
      </c>
      <c r="S1114" s="7" t="s">
        <v>23</v>
      </c>
      <c r="T1114" s="7" t="s">
        <v>23</v>
      </c>
      <c r="U1114" s="7" t="s">
        <v>23</v>
      </c>
      <c r="V1114" s="7" t="s">
        <v>23</v>
      </c>
      <c r="W1114" s="7" t="s">
        <v>23</v>
      </c>
      <c r="X1114" s="7" t="s">
        <v>23</v>
      </c>
    </row>
    <row r="1115" spans="1:24" s="76" customFormat="1" x14ac:dyDescent="0.2">
      <c r="A1115" s="152" t="s">
        <v>504</v>
      </c>
      <c r="B1115" s="152" t="s">
        <v>654</v>
      </c>
      <c r="C1115" s="76" t="s">
        <v>23</v>
      </c>
      <c r="D1115" s="76" t="s">
        <v>23</v>
      </c>
      <c r="E1115" s="76" t="s">
        <v>23</v>
      </c>
      <c r="F1115" s="76" t="s">
        <v>23</v>
      </c>
      <c r="G1115" s="76" t="s">
        <v>23</v>
      </c>
      <c r="H1115" s="76" t="s">
        <v>23</v>
      </c>
      <c r="I1115" s="76" t="s">
        <v>23</v>
      </c>
      <c r="J1115" s="76" t="s">
        <v>23</v>
      </c>
      <c r="K1115" s="76" t="s">
        <v>23</v>
      </c>
      <c r="L1115" s="76" t="s">
        <v>23</v>
      </c>
      <c r="M1115" s="76" t="s">
        <v>23</v>
      </c>
      <c r="N1115" s="76" t="s">
        <v>23</v>
      </c>
      <c r="O1115" s="76" t="s">
        <v>23</v>
      </c>
      <c r="P1115" s="76" t="s">
        <v>23</v>
      </c>
      <c r="Q1115" s="76" t="s">
        <v>23</v>
      </c>
      <c r="R1115" s="76" t="s">
        <v>23</v>
      </c>
      <c r="S1115" s="76" t="s">
        <v>23</v>
      </c>
      <c r="T1115" s="76" t="s">
        <v>23</v>
      </c>
      <c r="U1115" s="76" t="s">
        <v>23</v>
      </c>
      <c r="V1115" s="76" t="s">
        <v>23</v>
      </c>
      <c r="W1115" s="76" t="s">
        <v>23</v>
      </c>
      <c r="X1115" s="76" t="s">
        <v>23</v>
      </c>
    </row>
    <row r="1116" spans="1:24" x14ac:dyDescent="0.3">
      <c r="A1116" s="152" t="s">
        <v>505</v>
      </c>
      <c r="B1116" s="152" t="s">
        <v>652</v>
      </c>
      <c r="C1116" s="74">
        <v>119100</v>
      </c>
      <c r="D1116" s="74">
        <v>225400</v>
      </c>
      <c r="E1116" s="74">
        <v>345600</v>
      </c>
      <c r="F1116" s="74">
        <v>259700</v>
      </c>
      <c r="G1116" s="74">
        <v>208400</v>
      </c>
      <c r="H1116" s="74">
        <v>371100</v>
      </c>
      <c r="I1116" s="74">
        <v>89000</v>
      </c>
      <c r="J1116" s="74">
        <v>187600</v>
      </c>
      <c r="K1116" s="74">
        <v>190400</v>
      </c>
      <c r="L1116" s="74">
        <v>382700</v>
      </c>
      <c r="M1116" s="74">
        <v>88000</v>
      </c>
      <c r="N1116" s="74">
        <v>24100</v>
      </c>
      <c r="O1116" s="74">
        <v>145700</v>
      </c>
      <c r="P1116" s="74">
        <v>36400</v>
      </c>
      <c r="Q1116" s="74">
        <v>168800</v>
      </c>
      <c r="R1116" s="74">
        <v>242000</v>
      </c>
      <c r="S1116" s="74">
        <v>182500</v>
      </c>
      <c r="T1116" s="74">
        <v>192100</v>
      </c>
      <c r="U1116" s="7">
        <v>46600</v>
      </c>
      <c r="V1116" s="74" t="s">
        <v>23</v>
      </c>
      <c r="W1116" s="7" t="s">
        <v>23</v>
      </c>
      <c r="X1116" s="7" t="s">
        <v>23</v>
      </c>
    </row>
    <row r="1117" spans="1:24" x14ac:dyDescent="0.3">
      <c r="A1117" s="152" t="s">
        <v>505</v>
      </c>
      <c r="B1117" s="152" t="s">
        <v>653</v>
      </c>
      <c r="C1117" s="74">
        <v>5777.3</v>
      </c>
      <c r="D1117" s="74">
        <v>2338.64</v>
      </c>
      <c r="E1117" s="74">
        <v>6379.42</v>
      </c>
      <c r="F1117" s="74">
        <v>20000</v>
      </c>
      <c r="G1117" s="74">
        <v>3432.37</v>
      </c>
      <c r="H1117" s="7" t="s">
        <v>23</v>
      </c>
      <c r="I1117" s="7" t="s">
        <v>23</v>
      </c>
      <c r="J1117" s="7" t="s">
        <v>23</v>
      </c>
      <c r="K1117" s="7" t="s">
        <v>23</v>
      </c>
      <c r="L1117" s="74" t="s">
        <v>23</v>
      </c>
      <c r="M1117" s="7">
        <v>46420.1</v>
      </c>
      <c r="N1117" s="7" t="s">
        <v>23</v>
      </c>
      <c r="O1117" s="7" t="s">
        <v>23</v>
      </c>
      <c r="P1117" s="74" t="s">
        <v>23</v>
      </c>
      <c r="Q1117" s="74" t="s">
        <v>23</v>
      </c>
      <c r="R1117" s="7">
        <v>8665.94</v>
      </c>
      <c r="S1117" s="7" t="s">
        <v>23</v>
      </c>
      <c r="T1117" s="7">
        <v>45046.17</v>
      </c>
      <c r="U1117" s="7">
        <v>10600</v>
      </c>
      <c r="V1117" s="7" t="s">
        <v>23</v>
      </c>
      <c r="W1117" s="7" t="s">
        <v>23</v>
      </c>
      <c r="X1117" s="7" t="s">
        <v>23</v>
      </c>
    </row>
    <row r="1118" spans="1:24" s="76" customFormat="1" x14ac:dyDescent="0.3">
      <c r="A1118" s="152" t="s">
        <v>505</v>
      </c>
      <c r="B1118" s="152" t="s">
        <v>654</v>
      </c>
      <c r="C1118" s="75">
        <v>4.8507976490344301E-2</v>
      </c>
      <c r="D1118" s="75">
        <v>1.03755102040816E-2</v>
      </c>
      <c r="E1118" s="75">
        <v>1.8458969907407401E-2</v>
      </c>
      <c r="F1118" s="75">
        <v>7.7011936850211807E-2</v>
      </c>
      <c r="G1118" s="75">
        <v>1.64701055662188E-2</v>
      </c>
      <c r="H1118" s="76" t="s">
        <v>23</v>
      </c>
      <c r="I1118" s="76" t="s">
        <v>23</v>
      </c>
      <c r="J1118" s="76" t="s">
        <v>23</v>
      </c>
      <c r="K1118" s="76" t="s">
        <v>23</v>
      </c>
      <c r="L1118" s="75" t="s">
        <v>23</v>
      </c>
      <c r="M1118" s="76">
        <v>0.52750113636363605</v>
      </c>
      <c r="N1118" s="76" t="s">
        <v>23</v>
      </c>
      <c r="O1118" s="76" t="s">
        <v>23</v>
      </c>
      <c r="P1118" s="75" t="s">
        <v>23</v>
      </c>
      <c r="Q1118" s="75" t="s">
        <v>23</v>
      </c>
      <c r="R1118" s="76">
        <v>3.5809669421487597E-2</v>
      </c>
      <c r="S1118" s="76" t="s">
        <v>23</v>
      </c>
      <c r="T1118" s="76">
        <v>0.23449333680374801</v>
      </c>
      <c r="U1118" s="76">
        <v>0.22746781115879799</v>
      </c>
      <c r="V1118" s="76" t="s">
        <v>23</v>
      </c>
      <c r="W1118" s="76" t="s">
        <v>23</v>
      </c>
      <c r="X1118" s="76" t="s">
        <v>23</v>
      </c>
    </row>
    <row r="1119" spans="1:24" x14ac:dyDescent="0.3">
      <c r="A1119" s="152" t="s">
        <v>506</v>
      </c>
      <c r="B1119" s="152" t="s">
        <v>652</v>
      </c>
      <c r="C1119" s="74">
        <v>24800</v>
      </c>
      <c r="D1119" s="74">
        <v>85900</v>
      </c>
      <c r="E1119" s="74">
        <v>85300</v>
      </c>
      <c r="F1119" s="74">
        <v>52500</v>
      </c>
      <c r="G1119" s="74">
        <v>68500</v>
      </c>
      <c r="H1119" s="74">
        <v>106000</v>
      </c>
      <c r="I1119" s="74">
        <v>20000</v>
      </c>
      <c r="J1119" s="74">
        <v>211300</v>
      </c>
      <c r="K1119" s="74">
        <v>148900</v>
      </c>
      <c r="L1119" s="74">
        <v>41000</v>
      </c>
      <c r="M1119" s="74">
        <v>28300</v>
      </c>
      <c r="N1119" s="74">
        <v>165800</v>
      </c>
      <c r="O1119" s="74">
        <v>104800</v>
      </c>
      <c r="P1119" s="74">
        <v>48500</v>
      </c>
      <c r="Q1119" s="74">
        <v>221500</v>
      </c>
      <c r="R1119" s="74">
        <v>141100</v>
      </c>
      <c r="S1119" s="74">
        <v>130000</v>
      </c>
      <c r="T1119" s="74">
        <v>96000</v>
      </c>
      <c r="U1119" s="7">
        <v>93500</v>
      </c>
      <c r="V1119" s="74" t="s">
        <v>23</v>
      </c>
      <c r="W1119" s="7" t="s">
        <v>23</v>
      </c>
      <c r="X1119" s="7" t="s">
        <v>23</v>
      </c>
    </row>
    <row r="1120" spans="1:24" x14ac:dyDescent="0.3">
      <c r="A1120" s="152" t="s">
        <v>506</v>
      </c>
      <c r="B1120" s="152" t="s">
        <v>653</v>
      </c>
      <c r="C1120" s="7" t="s">
        <v>23</v>
      </c>
      <c r="D1120" s="7" t="s">
        <v>23</v>
      </c>
      <c r="E1120" s="7" t="s">
        <v>23</v>
      </c>
      <c r="F1120" s="7" t="s">
        <v>23</v>
      </c>
      <c r="G1120" s="7" t="s">
        <v>23</v>
      </c>
      <c r="H1120" s="7" t="s">
        <v>23</v>
      </c>
      <c r="I1120" s="7" t="s">
        <v>23</v>
      </c>
      <c r="J1120" s="7" t="s">
        <v>23</v>
      </c>
      <c r="K1120" s="74" t="s">
        <v>23</v>
      </c>
      <c r="L1120" s="7">
        <v>17581.37</v>
      </c>
      <c r="M1120" s="7" t="s">
        <v>23</v>
      </c>
      <c r="N1120" s="74" t="s">
        <v>23</v>
      </c>
      <c r="O1120" s="7">
        <v>19534.79</v>
      </c>
      <c r="P1120" s="7">
        <v>11800</v>
      </c>
      <c r="Q1120" s="74" t="s">
        <v>23</v>
      </c>
      <c r="R1120" s="7" t="s">
        <v>23</v>
      </c>
      <c r="S1120" s="74">
        <v>20000</v>
      </c>
      <c r="T1120" s="7">
        <v>26000</v>
      </c>
      <c r="U1120" s="7">
        <v>20000</v>
      </c>
      <c r="V1120" s="74" t="s">
        <v>23</v>
      </c>
      <c r="W1120" s="7" t="s">
        <v>23</v>
      </c>
      <c r="X1120" s="7" t="s">
        <v>23</v>
      </c>
    </row>
    <row r="1121" spans="1:24" s="76" customFormat="1" x14ac:dyDescent="0.3">
      <c r="A1121" s="152" t="s">
        <v>506</v>
      </c>
      <c r="B1121" s="152" t="s">
        <v>654</v>
      </c>
      <c r="C1121" s="76" t="s">
        <v>23</v>
      </c>
      <c r="D1121" s="76" t="s">
        <v>23</v>
      </c>
      <c r="E1121" s="76" t="s">
        <v>23</v>
      </c>
      <c r="F1121" s="76" t="s">
        <v>23</v>
      </c>
      <c r="G1121" s="76" t="s">
        <v>23</v>
      </c>
      <c r="H1121" s="76" t="s">
        <v>23</v>
      </c>
      <c r="I1121" s="76" t="s">
        <v>23</v>
      </c>
      <c r="J1121" s="76" t="s">
        <v>23</v>
      </c>
      <c r="K1121" s="75" t="s">
        <v>23</v>
      </c>
      <c r="L1121" s="76">
        <v>0.42881390243902401</v>
      </c>
      <c r="M1121" s="76" t="s">
        <v>23</v>
      </c>
      <c r="N1121" s="75" t="s">
        <v>23</v>
      </c>
      <c r="O1121" s="76">
        <v>0.18640066793893101</v>
      </c>
      <c r="P1121" s="76">
        <v>0.243298969072165</v>
      </c>
      <c r="Q1121" s="75" t="s">
        <v>23</v>
      </c>
      <c r="R1121" s="76" t="s">
        <v>23</v>
      </c>
      <c r="S1121" s="75">
        <v>0.15384615384615399</v>
      </c>
      <c r="T1121" s="76">
        <v>0.27083333333333298</v>
      </c>
      <c r="U1121" s="76">
        <v>0.21390374331550799</v>
      </c>
      <c r="V1121" s="75" t="s">
        <v>23</v>
      </c>
      <c r="W1121" s="76" t="s">
        <v>23</v>
      </c>
      <c r="X1121" s="76" t="s">
        <v>23</v>
      </c>
    </row>
    <row r="1122" spans="1:24" x14ac:dyDescent="0.3">
      <c r="A1122" s="152" t="s">
        <v>507</v>
      </c>
      <c r="B1122" s="152" t="s">
        <v>652</v>
      </c>
      <c r="C1122" s="74">
        <v>1305300</v>
      </c>
      <c r="D1122" s="74">
        <v>1696800</v>
      </c>
      <c r="E1122" s="74">
        <v>2709300</v>
      </c>
      <c r="F1122" s="74">
        <v>2160000</v>
      </c>
      <c r="G1122" s="74">
        <v>2069677</v>
      </c>
      <c r="H1122" s="74">
        <v>2364500</v>
      </c>
      <c r="I1122" s="74">
        <v>821800</v>
      </c>
      <c r="J1122" s="74">
        <v>1219900</v>
      </c>
      <c r="K1122" s="74">
        <v>834900</v>
      </c>
      <c r="L1122" s="74">
        <v>583100</v>
      </c>
      <c r="M1122" s="74">
        <v>416400</v>
      </c>
      <c r="N1122" s="74">
        <v>693300</v>
      </c>
      <c r="O1122" s="74">
        <v>473400</v>
      </c>
      <c r="P1122" s="74">
        <v>242100</v>
      </c>
      <c r="Q1122" s="74">
        <v>300500</v>
      </c>
      <c r="R1122" s="74">
        <v>515100</v>
      </c>
      <c r="S1122" s="74">
        <v>347800</v>
      </c>
      <c r="T1122" s="74">
        <v>497900</v>
      </c>
      <c r="U1122" s="7">
        <v>82500</v>
      </c>
      <c r="V1122" s="74" t="s">
        <v>23</v>
      </c>
      <c r="W1122" s="74">
        <v>8000</v>
      </c>
      <c r="X1122" s="7" t="s">
        <v>23</v>
      </c>
    </row>
    <row r="1123" spans="1:24" x14ac:dyDescent="0.3">
      <c r="A1123" s="152" t="s">
        <v>507</v>
      </c>
      <c r="B1123" s="152" t="s">
        <v>653</v>
      </c>
      <c r="C1123" s="7" t="s">
        <v>23</v>
      </c>
      <c r="D1123" s="74">
        <v>48855.22</v>
      </c>
      <c r="E1123" s="74">
        <v>49049.29</v>
      </c>
      <c r="F1123" s="74">
        <v>36651.14</v>
      </c>
      <c r="G1123" s="74">
        <v>75472.22</v>
      </c>
      <c r="H1123" s="74">
        <v>69001.19</v>
      </c>
      <c r="I1123" s="74">
        <v>138772.99</v>
      </c>
      <c r="J1123" s="7">
        <v>20000</v>
      </c>
      <c r="K1123" s="74" t="s">
        <v>23</v>
      </c>
      <c r="L1123" s="74">
        <v>89108.55</v>
      </c>
      <c r="M1123" s="74">
        <v>32471.41</v>
      </c>
      <c r="N1123" s="74">
        <v>74257.649999999994</v>
      </c>
      <c r="O1123" s="74">
        <v>93278.43</v>
      </c>
      <c r="P1123" s="7">
        <v>21183.7</v>
      </c>
      <c r="Q1123" s="74">
        <v>45526.64</v>
      </c>
      <c r="R1123" s="74" t="s">
        <v>23</v>
      </c>
      <c r="S1123" s="74" t="s">
        <v>23</v>
      </c>
      <c r="T1123" s="7">
        <v>23734.85</v>
      </c>
      <c r="U1123" s="7">
        <v>19064.689999999999</v>
      </c>
      <c r="V1123" s="7" t="s">
        <v>23</v>
      </c>
      <c r="W1123" s="7" t="s">
        <v>23</v>
      </c>
      <c r="X1123" s="7" t="s">
        <v>23</v>
      </c>
    </row>
    <row r="1124" spans="1:24" s="76" customFormat="1" x14ac:dyDescent="0.3">
      <c r="A1124" s="152" t="s">
        <v>507</v>
      </c>
      <c r="B1124" s="152" t="s">
        <v>654</v>
      </c>
      <c r="C1124" s="76" t="s">
        <v>23</v>
      </c>
      <c r="D1124" s="75">
        <v>2.8792562470532801E-2</v>
      </c>
      <c r="E1124" s="75">
        <v>1.81040453253608E-2</v>
      </c>
      <c r="F1124" s="75">
        <v>1.6968120370370401E-2</v>
      </c>
      <c r="G1124" s="75">
        <v>3.6465699720294502E-2</v>
      </c>
      <c r="H1124" s="75">
        <v>2.9182148445760201E-2</v>
      </c>
      <c r="I1124" s="75">
        <v>0.16886467510343101</v>
      </c>
      <c r="J1124" s="76">
        <v>1.6394786457906398E-2</v>
      </c>
      <c r="K1124" s="75" t="s">
        <v>23</v>
      </c>
      <c r="L1124" s="75">
        <v>0.152818641742411</v>
      </c>
      <c r="M1124" s="75">
        <v>7.79812920268972E-2</v>
      </c>
      <c r="N1124" s="75">
        <v>0.107107529208135</v>
      </c>
      <c r="O1124" s="75">
        <v>0.19703935361216701</v>
      </c>
      <c r="P1124" s="76">
        <v>8.7499793473771195E-2</v>
      </c>
      <c r="Q1124" s="75">
        <v>0.151502961730449</v>
      </c>
      <c r="R1124" s="75" t="s">
        <v>23</v>
      </c>
      <c r="S1124" s="75" t="s">
        <v>23</v>
      </c>
      <c r="T1124" s="76">
        <v>4.7669913637276601E-2</v>
      </c>
      <c r="U1124" s="76">
        <v>0.231087151515152</v>
      </c>
      <c r="V1124" s="76" t="s">
        <v>23</v>
      </c>
      <c r="W1124" s="76" t="s">
        <v>23</v>
      </c>
      <c r="X1124" s="76" t="s">
        <v>23</v>
      </c>
    </row>
    <row r="1125" spans="1:24" x14ac:dyDescent="0.3">
      <c r="A1125" s="152" t="s">
        <v>508</v>
      </c>
      <c r="B1125" s="152" t="s">
        <v>652</v>
      </c>
      <c r="C1125" s="74">
        <v>23900</v>
      </c>
      <c r="D1125" s="74">
        <v>59500</v>
      </c>
      <c r="E1125" s="74">
        <v>128600</v>
      </c>
      <c r="F1125" s="74">
        <v>122800</v>
      </c>
      <c r="G1125" s="74">
        <v>76700</v>
      </c>
      <c r="H1125" s="74">
        <v>144000</v>
      </c>
      <c r="I1125" s="74">
        <v>44000</v>
      </c>
      <c r="J1125" s="74">
        <v>11000</v>
      </c>
      <c r="K1125" s="74">
        <v>33000</v>
      </c>
      <c r="L1125" s="74">
        <v>75800</v>
      </c>
      <c r="M1125" s="74">
        <v>101700</v>
      </c>
      <c r="N1125" s="74">
        <v>93300</v>
      </c>
      <c r="O1125" s="74">
        <v>46700</v>
      </c>
      <c r="P1125" s="74">
        <v>28100</v>
      </c>
      <c r="Q1125" s="74">
        <v>125900</v>
      </c>
      <c r="R1125" s="74">
        <v>51000</v>
      </c>
      <c r="S1125" s="74">
        <v>20000</v>
      </c>
      <c r="T1125" s="74">
        <v>30800</v>
      </c>
      <c r="U1125" s="74">
        <v>11000</v>
      </c>
      <c r="V1125" s="74">
        <v>2500</v>
      </c>
      <c r="W1125" s="7" t="s">
        <v>23</v>
      </c>
      <c r="X1125" s="7" t="s">
        <v>23</v>
      </c>
    </row>
    <row r="1126" spans="1:24" x14ac:dyDescent="0.3">
      <c r="A1126" s="152" t="s">
        <v>508</v>
      </c>
      <c r="B1126" s="152" t="s">
        <v>653</v>
      </c>
      <c r="C1126" s="7" t="s">
        <v>23</v>
      </c>
      <c r="D1126" s="7" t="s">
        <v>23</v>
      </c>
      <c r="E1126" s="7" t="s">
        <v>23</v>
      </c>
      <c r="F1126" s="7" t="s">
        <v>23</v>
      </c>
      <c r="G1126" s="7" t="s">
        <v>23</v>
      </c>
      <c r="H1126" s="7" t="s">
        <v>23</v>
      </c>
      <c r="I1126" s="7" t="s">
        <v>23</v>
      </c>
      <c r="J1126" s="7" t="s">
        <v>23</v>
      </c>
      <c r="K1126" s="7" t="s">
        <v>23</v>
      </c>
      <c r="L1126" s="74" t="s">
        <v>23</v>
      </c>
      <c r="M1126" s="74">
        <v>45044.17</v>
      </c>
      <c r="N1126" s="7">
        <v>36278.92</v>
      </c>
      <c r="O1126" s="74" t="s">
        <v>23</v>
      </c>
      <c r="P1126" s="7" t="s">
        <v>23</v>
      </c>
      <c r="Q1126" s="7">
        <v>19534.73</v>
      </c>
      <c r="R1126" s="7" t="s">
        <v>23</v>
      </c>
      <c r="S1126" s="7" t="s">
        <v>23</v>
      </c>
      <c r="T1126" s="7" t="s">
        <v>23</v>
      </c>
      <c r="U1126" s="7" t="s">
        <v>23</v>
      </c>
      <c r="V1126" s="7" t="s">
        <v>23</v>
      </c>
      <c r="W1126" s="7" t="s">
        <v>23</v>
      </c>
      <c r="X1126" s="7" t="s">
        <v>23</v>
      </c>
    </row>
    <row r="1127" spans="1:24" s="76" customFormat="1" x14ac:dyDescent="0.3">
      <c r="A1127" s="152" t="s">
        <v>508</v>
      </c>
      <c r="B1127" s="152" t="s">
        <v>654</v>
      </c>
      <c r="C1127" s="76" t="s">
        <v>23</v>
      </c>
      <c r="D1127" s="76" t="s">
        <v>23</v>
      </c>
      <c r="E1127" s="76" t="s">
        <v>23</v>
      </c>
      <c r="F1127" s="76" t="s">
        <v>23</v>
      </c>
      <c r="G1127" s="76" t="s">
        <v>23</v>
      </c>
      <c r="H1127" s="76" t="s">
        <v>23</v>
      </c>
      <c r="I1127" s="76" t="s">
        <v>23</v>
      </c>
      <c r="J1127" s="76" t="s">
        <v>23</v>
      </c>
      <c r="K1127" s="76" t="s">
        <v>23</v>
      </c>
      <c r="L1127" s="75" t="s">
        <v>23</v>
      </c>
      <c r="M1127" s="75">
        <v>0.44291219272369697</v>
      </c>
      <c r="N1127" s="76">
        <v>0.388841586280815</v>
      </c>
      <c r="O1127" s="75" t="s">
        <v>23</v>
      </c>
      <c r="P1127" s="76" t="s">
        <v>23</v>
      </c>
      <c r="Q1127" s="76">
        <v>0.155160683081811</v>
      </c>
      <c r="R1127" s="76" t="s">
        <v>23</v>
      </c>
      <c r="S1127" s="76" t="s">
        <v>23</v>
      </c>
      <c r="T1127" s="76" t="s">
        <v>23</v>
      </c>
      <c r="U1127" s="76" t="s">
        <v>23</v>
      </c>
      <c r="V1127" s="76" t="s">
        <v>23</v>
      </c>
      <c r="W1127" s="76" t="s">
        <v>23</v>
      </c>
      <c r="X1127" s="76" t="s">
        <v>23</v>
      </c>
    </row>
    <row r="1128" spans="1:24" x14ac:dyDescent="0.3">
      <c r="A1128" s="152" t="s">
        <v>509</v>
      </c>
      <c r="B1128" s="152" t="s">
        <v>652</v>
      </c>
      <c r="C1128" s="74">
        <v>161800</v>
      </c>
      <c r="D1128" s="74">
        <v>299000</v>
      </c>
      <c r="E1128" s="74">
        <v>345100</v>
      </c>
      <c r="F1128" s="74">
        <v>266500</v>
      </c>
      <c r="G1128" s="74">
        <v>228200</v>
      </c>
      <c r="H1128" s="74">
        <v>329700</v>
      </c>
      <c r="I1128" s="74">
        <v>147000</v>
      </c>
      <c r="J1128" s="74">
        <v>123000</v>
      </c>
      <c r="K1128" s="74">
        <v>165200</v>
      </c>
      <c r="L1128" s="74">
        <v>151300</v>
      </c>
      <c r="M1128" s="74">
        <v>313100</v>
      </c>
      <c r="N1128" s="74">
        <v>370700</v>
      </c>
      <c r="O1128" s="74">
        <v>154100</v>
      </c>
      <c r="P1128" s="74">
        <v>37000</v>
      </c>
      <c r="Q1128" s="74">
        <v>107700</v>
      </c>
      <c r="R1128" s="74">
        <v>79100</v>
      </c>
      <c r="S1128" s="74">
        <v>87000</v>
      </c>
      <c r="T1128" s="74">
        <v>58000</v>
      </c>
      <c r="U1128" s="7">
        <v>24000</v>
      </c>
      <c r="V1128" s="74" t="s">
        <v>23</v>
      </c>
      <c r="W1128" s="74">
        <v>4000</v>
      </c>
      <c r="X1128" s="7" t="s">
        <v>23</v>
      </c>
    </row>
    <row r="1129" spans="1:24" x14ac:dyDescent="0.3">
      <c r="A1129" s="152" t="s">
        <v>509</v>
      </c>
      <c r="B1129" s="152" t="s">
        <v>653</v>
      </c>
      <c r="C1129" s="7" t="s">
        <v>23</v>
      </c>
      <c r="D1129" s="7" t="s">
        <v>23</v>
      </c>
      <c r="E1129" s="74">
        <v>9259.94</v>
      </c>
      <c r="F1129" s="74">
        <v>1000</v>
      </c>
      <c r="G1129" s="74">
        <v>669.05</v>
      </c>
      <c r="H1129" s="74">
        <v>669.05</v>
      </c>
      <c r="I1129" s="74" t="s">
        <v>23</v>
      </c>
      <c r="J1129" s="7">
        <v>6000</v>
      </c>
      <c r="K1129" s="7" t="s">
        <v>23</v>
      </c>
      <c r="L1129" s="74" t="s">
        <v>23</v>
      </c>
      <c r="M1129" s="74">
        <v>2300</v>
      </c>
      <c r="N1129" s="7">
        <v>8009.29</v>
      </c>
      <c r="O1129" s="7" t="s">
        <v>23</v>
      </c>
      <c r="P1129" s="7" t="s">
        <v>23</v>
      </c>
      <c r="Q1129" s="7" t="s">
        <v>23</v>
      </c>
      <c r="R1129" s="7" t="s">
        <v>23</v>
      </c>
      <c r="S1129" s="7" t="s">
        <v>23</v>
      </c>
      <c r="T1129" s="7" t="s">
        <v>23</v>
      </c>
      <c r="U1129" s="7" t="s">
        <v>23</v>
      </c>
      <c r="V1129" s="7" t="s">
        <v>23</v>
      </c>
      <c r="W1129" s="7" t="s">
        <v>23</v>
      </c>
      <c r="X1129" s="7" t="s">
        <v>23</v>
      </c>
    </row>
    <row r="1130" spans="1:24" s="76" customFormat="1" x14ac:dyDescent="0.3">
      <c r="A1130" s="152" t="s">
        <v>509</v>
      </c>
      <c r="B1130" s="152" t="s">
        <v>654</v>
      </c>
      <c r="C1130" s="76" t="s">
        <v>23</v>
      </c>
      <c r="D1130" s="76" t="s">
        <v>23</v>
      </c>
      <c r="E1130" s="75">
        <v>2.68326282237033E-2</v>
      </c>
      <c r="F1130" s="75">
        <v>3.7523452157598499E-3</v>
      </c>
      <c r="G1130" s="75">
        <v>2.9318580192813299E-3</v>
      </c>
      <c r="H1130" s="75">
        <v>2.02926903245375E-3</v>
      </c>
      <c r="I1130" s="75" t="s">
        <v>23</v>
      </c>
      <c r="J1130" s="76">
        <v>4.8780487804878099E-2</v>
      </c>
      <c r="K1130" s="76" t="s">
        <v>23</v>
      </c>
      <c r="L1130" s="75" t="s">
        <v>23</v>
      </c>
      <c r="M1130" s="75">
        <v>7.3458958799105696E-3</v>
      </c>
      <c r="N1130" s="76">
        <v>2.1605853790126799E-2</v>
      </c>
      <c r="O1130" s="76" t="s">
        <v>23</v>
      </c>
      <c r="P1130" s="76" t="s">
        <v>23</v>
      </c>
      <c r="Q1130" s="76" t="s">
        <v>23</v>
      </c>
      <c r="R1130" s="76" t="s">
        <v>23</v>
      </c>
      <c r="S1130" s="76" t="s">
        <v>23</v>
      </c>
      <c r="T1130" s="76" t="s">
        <v>23</v>
      </c>
      <c r="U1130" s="76" t="s">
        <v>23</v>
      </c>
      <c r="V1130" s="76" t="s">
        <v>23</v>
      </c>
      <c r="W1130" s="76" t="s">
        <v>23</v>
      </c>
      <c r="X1130" s="76" t="s">
        <v>23</v>
      </c>
    </row>
    <row r="1131" spans="1:24" x14ac:dyDescent="0.3">
      <c r="A1131" s="152" t="s">
        <v>510</v>
      </c>
      <c r="B1131" s="152" t="s">
        <v>652</v>
      </c>
      <c r="C1131" s="74">
        <v>914800</v>
      </c>
      <c r="D1131" s="74">
        <v>1381000</v>
      </c>
      <c r="E1131" s="74">
        <v>2124400</v>
      </c>
      <c r="F1131" s="74">
        <v>1749200</v>
      </c>
      <c r="G1131" s="74">
        <v>1661700</v>
      </c>
      <c r="H1131" s="74">
        <v>1840600</v>
      </c>
      <c r="I1131" s="74">
        <v>373000</v>
      </c>
      <c r="J1131" s="74">
        <v>773000</v>
      </c>
      <c r="K1131" s="74">
        <v>508200</v>
      </c>
      <c r="L1131" s="74">
        <v>604400</v>
      </c>
      <c r="M1131" s="74">
        <v>136800</v>
      </c>
      <c r="N1131" s="74">
        <v>344000</v>
      </c>
      <c r="O1131" s="74">
        <v>126200</v>
      </c>
      <c r="P1131" s="74">
        <v>48500</v>
      </c>
      <c r="Q1131" s="74">
        <v>163400</v>
      </c>
      <c r="R1131" s="74">
        <v>474200</v>
      </c>
      <c r="S1131" s="74">
        <v>270200</v>
      </c>
      <c r="T1131" s="74">
        <v>413900</v>
      </c>
      <c r="U1131" s="74">
        <v>82000</v>
      </c>
      <c r="V1131" s="74">
        <v>2500</v>
      </c>
      <c r="W1131" s="74">
        <v>10000</v>
      </c>
      <c r="X1131" s="7" t="s">
        <v>23</v>
      </c>
    </row>
    <row r="1132" spans="1:24" x14ac:dyDescent="0.3">
      <c r="A1132" s="152" t="s">
        <v>510</v>
      </c>
      <c r="B1132" s="152" t="s">
        <v>653</v>
      </c>
      <c r="C1132" s="74">
        <v>8158.59</v>
      </c>
      <c r="D1132" s="74">
        <v>669.32</v>
      </c>
      <c r="E1132" s="74">
        <v>22272.55</v>
      </c>
      <c r="F1132" s="74">
        <v>68350.97</v>
      </c>
      <c r="G1132" s="74">
        <v>62919.35</v>
      </c>
      <c r="H1132" s="74">
        <v>65960.899999999994</v>
      </c>
      <c r="I1132" s="74">
        <v>25061.5</v>
      </c>
      <c r="J1132" s="7">
        <v>24158.6</v>
      </c>
      <c r="K1132" s="74" t="s">
        <v>23</v>
      </c>
      <c r="L1132" s="74">
        <v>50766.9</v>
      </c>
      <c r="M1132" s="74">
        <v>18546.509999999998</v>
      </c>
      <c r="N1132" s="7">
        <v>55377.26</v>
      </c>
      <c r="O1132" s="74" t="s">
        <v>23</v>
      </c>
      <c r="P1132" s="74" t="s">
        <v>23</v>
      </c>
      <c r="Q1132" s="74">
        <v>9668.86</v>
      </c>
      <c r="R1132" s="74">
        <v>12000</v>
      </c>
      <c r="S1132" s="7">
        <v>37035.9</v>
      </c>
      <c r="T1132" s="7">
        <v>46302.28</v>
      </c>
      <c r="U1132" s="7">
        <v>19534.849999999999</v>
      </c>
      <c r="V1132" s="74" t="s">
        <v>23</v>
      </c>
      <c r="W1132" s="7" t="s">
        <v>23</v>
      </c>
      <c r="X1132" s="7" t="s">
        <v>23</v>
      </c>
    </row>
    <row r="1133" spans="1:24" s="76" customFormat="1" x14ac:dyDescent="0.3">
      <c r="A1133" s="152" t="s">
        <v>510</v>
      </c>
      <c r="B1133" s="152" t="s">
        <v>654</v>
      </c>
      <c r="C1133" s="75">
        <v>8.9184411893309997E-3</v>
      </c>
      <c r="D1133" s="75">
        <v>4.8466328747284602E-4</v>
      </c>
      <c r="E1133" s="75">
        <v>1.04841602334777E-2</v>
      </c>
      <c r="F1133" s="75">
        <v>3.9075560256117102E-2</v>
      </c>
      <c r="G1133" s="75">
        <v>3.7864446049226702E-2</v>
      </c>
      <c r="H1133" s="75">
        <v>3.5836629359991302E-2</v>
      </c>
      <c r="I1133" s="75">
        <v>6.7189008042895404E-2</v>
      </c>
      <c r="J1133" s="76">
        <v>3.1253040103492898E-2</v>
      </c>
      <c r="K1133" s="75" t="s">
        <v>23</v>
      </c>
      <c r="L1133" s="75">
        <v>8.3995532759761807E-2</v>
      </c>
      <c r="M1133" s="75">
        <v>0.13557390350877199</v>
      </c>
      <c r="N1133" s="76">
        <v>0.16098040697674401</v>
      </c>
      <c r="O1133" s="75" t="s">
        <v>23</v>
      </c>
      <c r="P1133" s="75" t="s">
        <v>23</v>
      </c>
      <c r="Q1133" s="75">
        <v>5.9172949816401497E-2</v>
      </c>
      <c r="R1133" s="75">
        <v>2.5305778152678201E-2</v>
      </c>
      <c r="S1133" s="76">
        <v>0.13706846780162801</v>
      </c>
      <c r="T1133" s="76">
        <v>0.11186827736168201</v>
      </c>
      <c r="U1133" s="76">
        <v>0.23822987804878001</v>
      </c>
      <c r="V1133" s="75" t="s">
        <v>23</v>
      </c>
      <c r="W1133" s="76" t="s">
        <v>23</v>
      </c>
      <c r="X1133" s="76" t="s">
        <v>23</v>
      </c>
    </row>
    <row r="1134" spans="1:24" x14ac:dyDescent="0.3">
      <c r="A1134" s="152" t="s">
        <v>511</v>
      </c>
      <c r="B1134" s="152" t="s">
        <v>652</v>
      </c>
      <c r="C1134" s="74">
        <v>5000</v>
      </c>
      <c r="D1134" s="74">
        <v>5000</v>
      </c>
      <c r="E1134" s="74">
        <v>19700</v>
      </c>
      <c r="F1134" s="74">
        <v>2000</v>
      </c>
      <c r="G1134" s="74">
        <v>5000</v>
      </c>
      <c r="H1134" s="74">
        <v>1000</v>
      </c>
      <c r="I1134" s="74">
        <v>15000</v>
      </c>
      <c r="J1134" s="7">
        <v>7200</v>
      </c>
      <c r="K1134" s="74" t="s">
        <v>23</v>
      </c>
      <c r="L1134" s="7">
        <v>10000</v>
      </c>
      <c r="M1134" s="7" t="s">
        <v>23</v>
      </c>
      <c r="N1134" s="7" t="s">
        <v>23</v>
      </c>
      <c r="O1134" s="74" t="s">
        <v>23</v>
      </c>
      <c r="P1134" s="74" t="s">
        <v>23</v>
      </c>
      <c r="Q1134" s="7">
        <v>20000</v>
      </c>
      <c r="R1134" s="74">
        <v>36000</v>
      </c>
      <c r="S1134" s="7" t="s">
        <v>23</v>
      </c>
      <c r="T1134" s="7" t="s">
        <v>23</v>
      </c>
      <c r="U1134" s="74" t="s">
        <v>23</v>
      </c>
      <c r="V1134" s="7">
        <v>2000</v>
      </c>
      <c r="W1134" s="7" t="s">
        <v>23</v>
      </c>
      <c r="X1134" s="7" t="s">
        <v>23</v>
      </c>
    </row>
    <row r="1135" spans="1:24" x14ac:dyDescent="0.3">
      <c r="A1135" s="152" t="s">
        <v>511</v>
      </c>
      <c r="B1135" s="152" t="s">
        <v>653</v>
      </c>
      <c r="C1135" s="7" t="s">
        <v>23</v>
      </c>
      <c r="D1135" s="7" t="s">
        <v>23</v>
      </c>
      <c r="E1135" s="7" t="s">
        <v>23</v>
      </c>
      <c r="F1135" s="74">
        <v>669.32</v>
      </c>
      <c r="G1135" s="7" t="s">
        <v>23</v>
      </c>
      <c r="H1135" s="7" t="s">
        <v>23</v>
      </c>
      <c r="I1135" s="7" t="s">
        <v>23</v>
      </c>
      <c r="J1135" s="7" t="s">
        <v>23</v>
      </c>
      <c r="K1135" s="7" t="s">
        <v>23</v>
      </c>
      <c r="L1135" s="7" t="s">
        <v>23</v>
      </c>
      <c r="M1135" s="7" t="s">
        <v>23</v>
      </c>
      <c r="N1135" s="7" t="s">
        <v>23</v>
      </c>
      <c r="O1135" s="7" t="s">
        <v>23</v>
      </c>
      <c r="P1135" s="7" t="s">
        <v>23</v>
      </c>
      <c r="Q1135" s="7" t="s">
        <v>23</v>
      </c>
      <c r="R1135" s="7" t="s">
        <v>23</v>
      </c>
      <c r="S1135" s="7" t="s">
        <v>23</v>
      </c>
      <c r="T1135" s="7" t="s">
        <v>23</v>
      </c>
      <c r="U1135" s="7" t="s">
        <v>23</v>
      </c>
      <c r="V1135" s="7" t="s">
        <v>23</v>
      </c>
      <c r="W1135" s="7" t="s">
        <v>23</v>
      </c>
      <c r="X1135" s="7" t="s">
        <v>23</v>
      </c>
    </row>
    <row r="1136" spans="1:24" s="76" customFormat="1" x14ac:dyDescent="0.3">
      <c r="A1136" s="152" t="s">
        <v>511</v>
      </c>
      <c r="B1136" s="152" t="s">
        <v>654</v>
      </c>
      <c r="C1136" s="76" t="s">
        <v>23</v>
      </c>
      <c r="D1136" s="76" t="s">
        <v>23</v>
      </c>
      <c r="E1136" s="76" t="s">
        <v>23</v>
      </c>
      <c r="F1136" s="75">
        <v>0.33466000000000001</v>
      </c>
      <c r="G1136" s="76" t="s">
        <v>23</v>
      </c>
      <c r="H1136" s="76" t="s">
        <v>23</v>
      </c>
      <c r="I1136" s="76" t="s">
        <v>23</v>
      </c>
      <c r="J1136" s="76" t="s">
        <v>23</v>
      </c>
      <c r="K1136" s="76" t="s">
        <v>23</v>
      </c>
      <c r="L1136" s="76" t="s">
        <v>23</v>
      </c>
      <c r="M1136" s="76" t="s">
        <v>23</v>
      </c>
      <c r="N1136" s="76" t="s">
        <v>23</v>
      </c>
      <c r="O1136" s="76" t="s">
        <v>23</v>
      </c>
      <c r="P1136" s="76" t="s">
        <v>23</v>
      </c>
      <c r="Q1136" s="76" t="s">
        <v>23</v>
      </c>
      <c r="R1136" s="76" t="s">
        <v>23</v>
      </c>
      <c r="S1136" s="76" t="s">
        <v>23</v>
      </c>
      <c r="T1136" s="76" t="s">
        <v>23</v>
      </c>
      <c r="U1136" s="76" t="s">
        <v>23</v>
      </c>
      <c r="V1136" s="76" t="s">
        <v>23</v>
      </c>
      <c r="W1136" s="76" t="s">
        <v>23</v>
      </c>
      <c r="X1136" s="76" t="s">
        <v>23</v>
      </c>
    </row>
    <row r="1137" spans="1:24" x14ac:dyDescent="0.3">
      <c r="A1137" s="152" t="s">
        <v>512</v>
      </c>
      <c r="B1137" s="152" t="s">
        <v>652</v>
      </c>
      <c r="C1137" s="7" t="s">
        <v>23</v>
      </c>
      <c r="D1137" s="74">
        <v>1000</v>
      </c>
      <c r="E1137" s="7" t="s">
        <v>23</v>
      </c>
      <c r="F1137" s="7" t="s">
        <v>23</v>
      </c>
      <c r="G1137" s="7" t="s">
        <v>23</v>
      </c>
      <c r="H1137" s="74">
        <v>6000</v>
      </c>
      <c r="I1137" s="74" t="s">
        <v>23</v>
      </c>
      <c r="J1137" s="74">
        <v>4100</v>
      </c>
      <c r="K1137" s="74">
        <v>2500</v>
      </c>
      <c r="L1137" s="7">
        <v>21700</v>
      </c>
      <c r="M1137" s="74" t="s">
        <v>23</v>
      </c>
      <c r="N1137" s="7">
        <v>74600</v>
      </c>
      <c r="O1137" s="7" t="s">
        <v>23</v>
      </c>
      <c r="P1137" s="74" t="s">
        <v>23</v>
      </c>
      <c r="Q1137" s="74" t="s">
        <v>23</v>
      </c>
      <c r="R1137" s="7">
        <v>12000</v>
      </c>
      <c r="S1137" s="7" t="s">
        <v>23</v>
      </c>
      <c r="T1137" s="7">
        <v>12000</v>
      </c>
      <c r="U1137" s="7" t="s">
        <v>23</v>
      </c>
      <c r="V1137" s="7" t="s">
        <v>23</v>
      </c>
      <c r="W1137" s="7" t="s">
        <v>23</v>
      </c>
      <c r="X1137" s="7" t="s">
        <v>23</v>
      </c>
    </row>
    <row r="1138" spans="1:24" x14ac:dyDescent="0.3">
      <c r="A1138" s="152" t="s">
        <v>512</v>
      </c>
      <c r="B1138" s="152" t="s">
        <v>653</v>
      </c>
      <c r="C1138" s="7" t="s">
        <v>23</v>
      </c>
      <c r="D1138" s="7" t="s">
        <v>23</v>
      </c>
      <c r="E1138" s="7" t="s">
        <v>23</v>
      </c>
      <c r="F1138" s="7" t="s">
        <v>23</v>
      </c>
      <c r="G1138" s="7" t="s">
        <v>23</v>
      </c>
      <c r="H1138" s="7" t="s">
        <v>23</v>
      </c>
      <c r="I1138" s="7" t="s">
        <v>23</v>
      </c>
      <c r="J1138" s="74" t="s">
        <v>23</v>
      </c>
      <c r="K1138" s="74">
        <v>2302.77</v>
      </c>
      <c r="L1138" s="7">
        <v>8790.69</v>
      </c>
      <c r="M1138" s="7" t="s">
        <v>23</v>
      </c>
      <c r="N1138" s="7" t="s">
        <v>23</v>
      </c>
      <c r="O1138" s="7" t="s">
        <v>23</v>
      </c>
      <c r="P1138" s="7" t="s">
        <v>23</v>
      </c>
      <c r="Q1138" s="74" t="s">
        <v>23</v>
      </c>
      <c r="R1138" s="7" t="s">
        <v>23</v>
      </c>
      <c r="S1138" s="7" t="s">
        <v>23</v>
      </c>
      <c r="T1138" s="7">
        <v>11053.29</v>
      </c>
      <c r="U1138" s="7" t="s">
        <v>23</v>
      </c>
      <c r="V1138" s="7" t="s">
        <v>23</v>
      </c>
      <c r="W1138" s="7" t="s">
        <v>23</v>
      </c>
      <c r="X1138" s="7" t="s">
        <v>23</v>
      </c>
    </row>
    <row r="1139" spans="1:24" s="76" customFormat="1" x14ac:dyDescent="0.3">
      <c r="A1139" s="152" t="s">
        <v>512</v>
      </c>
      <c r="B1139" s="152" t="s">
        <v>654</v>
      </c>
      <c r="C1139" s="76" t="s">
        <v>23</v>
      </c>
      <c r="D1139" s="76" t="s">
        <v>23</v>
      </c>
      <c r="E1139" s="76" t="s">
        <v>23</v>
      </c>
      <c r="F1139" s="76" t="s">
        <v>23</v>
      </c>
      <c r="G1139" s="76" t="s">
        <v>23</v>
      </c>
      <c r="H1139" s="76" t="s">
        <v>23</v>
      </c>
      <c r="I1139" s="76" t="s">
        <v>23</v>
      </c>
      <c r="J1139" s="75" t="s">
        <v>23</v>
      </c>
      <c r="K1139" s="75">
        <v>0.92110800000000004</v>
      </c>
      <c r="L1139" s="76">
        <v>0.40510092165898598</v>
      </c>
      <c r="M1139" s="76" t="s">
        <v>23</v>
      </c>
      <c r="N1139" s="76" t="s">
        <v>23</v>
      </c>
      <c r="O1139" s="76" t="s">
        <v>23</v>
      </c>
      <c r="P1139" s="76" t="s">
        <v>23</v>
      </c>
      <c r="Q1139" s="75" t="s">
        <v>23</v>
      </c>
      <c r="R1139" s="76" t="s">
        <v>23</v>
      </c>
      <c r="S1139" s="76" t="s">
        <v>23</v>
      </c>
      <c r="T1139" s="76">
        <v>0.92110749999999997</v>
      </c>
      <c r="U1139" s="76" t="s">
        <v>23</v>
      </c>
      <c r="V1139" s="76" t="s">
        <v>23</v>
      </c>
      <c r="W1139" s="76" t="s">
        <v>23</v>
      </c>
      <c r="X1139" s="76" t="s">
        <v>23</v>
      </c>
    </row>
    <row r="1140" spans="1:24" x14ac:dyDescent="0.3">
      <c r="A1140" s="152" t="s">
        <v>513</v>
      </c>
      <c r="B1140" s="152" t="s">
        <v>652</v>
      </c>
      <c r="C1140" s="74">
        <v>15000</v>
      </c>
      <c r="D1140" s="74">
        <v>1000</v>
      </c>
      <c r="E1140" s="74">
        <v>1000</v>
      </c>
      <c r="F1140" s="7" t="s">
        <v>23</v>
      </c>
      <c r="G1140" s="74">
        <v>2000</v>
      </c>
      <c r="H1140" s="74">
        <v>24000</v>
      </c>
      <c r="I1140" s="74" t="s">
        <v>23</v>
      </c>
      <c r="J1140" s="74">
        <v>5000</v>
      </c>
      <c r="K1140" s="7">
        <v>60000</v>
      </c>
      <c r="L1140" s="7" t="s">
        <v>23</v>
      </c>
      <c r="M1140" s="74" t="s">
        <v>23</v>
      </c>
      <c r="N1140" s="7">
        <v>28700</v>
      </c>
      <c r="O1140" s="74" t="s">
        <v>23</v>
      </c>
      <c r="P1140" s="74" t="s">
        <v>23</v>
      </c>
      <c r="Q1140" s="7">
        <v>40000</v>
      </c>
      <c r="R1140" s="7">
        <v>10000</v>
      </c>
      <c r="S1140" s="7" t="s">
        <v>23</v>
      </c>
      <c r="T1140" s="7" t="s">
        <v>23</v>
      </c>
      <c r="U1140" s="7" t="s">
        <v>23</v>
      </c>
      <c r="V1140" s="7" t="s">
        <v>23</v>
      </c>
      <c r="W1140" s="7" t="s">
        <v>23</v>
      </c>
      <c r="X1140" s="7" t="s">
        <v>23</v>
      </c>
    </row>
    <row r="1141" spans="1:24" x14ac:dyDescent="0.2">
      <c r="A1141" s="152" t="s">
        <v>513</v>
      </c>
      <c r="B1141" s="152" t="s">
        <v>653</v>
      </c>
      <c r="C1141" s="7" t="s">
        <v>23</v>
      </c>
      <c r="D1141" s="7" t="s">
        <v>23</v>
      </c>
      <c r="E1141" s="7" t="s">
        <v>23</v>
      </c>
      <c r="F1141" s="7" t="s">
        <v>23</v>
      </c>
      <c r="G1141" s="7" t="s">
        <v>23</v>
      </c>
      <c r="H1141" s="7" t="s">
        <v>23</v>
      </c>
      <c r="I1141" s="7" t="s">
        <v>23</v>
      </c>
      <c r="J1141" s="7" t="s">
        <v>23</v>
      </c>
      <c r="K1141" s="7" t="s">
        <v>23</v>
      </c>
      <c r="L1141" s="7" t="s">
        <v>23</v>
      </c>
      <c r="M1141" s="7" t="s">
        <v>23</v>
      </c>
      <c r="N1141" s="7" t="s">
        <v>23</v>
      </c>
      <c r="O1141" s="7" t="s">
        <v>23</v>
      </c>
      <c r="P1141" s="7" t="s">
        <v>23</v>
      </c>
      <c r="Q1141" s="7" t="s">
        <v>23</v>
      </c>
      <c r="R1141" s="7" t="s">
        <v>23</v>
      </c>
      <c r="S1141" s="7" t="s">
        <v>23</v>
      </c>
      <c r="T1141" s="7" t="s">
        <v>23</v>
      </c>
      <c r="U1141" s="7" t="s">
        <v>23</v>
      </c>
      <c r="V1141" s="7" t="s">
        <v>23</v>
      </c>
      <c r="W1141" s="7" t="s">
        <v>23</v>
      </c>
      <c r="X1141" s="7" t="s">
        <v>23</v>
      </c>
    </row>
    <row r="1142" spans="1:24" s="76" customFormat="1" x14ac:dyDescent="0.2">
      <c r="A1142" s="152" t="s">
        <v>513</v>
      </c>
      <c r="B1142" s="152" t="s">
        <v>654</v>
      </c>
      <c r="C1142" s="76" t="s">
        <v>23</v>
      </c>
      <c r="D1142" s="76" t="s">
        <v>23</v>
      </c>
      <c r="E1142" s="76" t="s">
        <v>23</v>
      </c>
      <c r="F1142" s="76" t="s">
        <v>23</v>
      </c>
      <c r="G1142" s="76" t="s">
        <v>23</v>
      </c>
      <c r="H1142" s="76" t="s">
        <v>23</v>
      </c>
      <c r="I1142" s="76" t="s">
        <v>23</v>
      </c>
      <c r="J1142" s="76" t="s">
        <v>23</v>
      </c>
      <c r="K1142" s="76" t="s">
        <v>23</v>
      </c>
      <c r="L1142" s="76" t="s">
        <v>23</v>
      </c>
      <c r="M1142" s="76" t="s">
        <v>23</v>
      </c>
      <c r="N1142" s="76" t="s">
        <v>23</v>
      </c>
      <c r="O1142" s="76" t="s">
        <v>23</v>
      </c>
      <c r="P1142" s="76" t="s">
        <v>23</v>
      </c>
      <c r="Q1142" s="76" t="s">
        <v>23</v>
      </c>
      <c r="R1142" s="76" t="s">
        <v>23</v>
      </c>
      <c r="S1142" s="76" t="s">
        <v>23</v>
      </c>
      <c r="T1142" s="76" t="s">
        <v>23</v>
      </c>
      <c r="U1142" s="76" t="s">
        <v>23</v>
      </c>
      <c r="V1142" s="76" t="s">
        <v>23</v>
      </c>
      <c r="W1142" s="76" t="s">
        <v>23</v>
      </c>
      <c r="X1142" s="76" t="s">
        <v>23</v>
      </c>
    </row>
    <row r="1143" spans="1:24" x14ac:dyDescent="0.3">
      <c r="A1143" s="152" t="s">
        <v>514</v>
      </c>
      <c r="B1143" s="152" t="s">
        <v>652</v>
      </c>
      <c r="C1143" s="74">
        <v>229100</v>
      </c>
      <c r="D1143" s="74">
        <v>439000</v>
      </c>
      <c r="E1143" s="74">
        <v>552900</v>
      </c>
      <c r="F1143" s="74">
        <v>381500</v>
      </c>
      <c r="G1143" s="74">
        <v>455700</v>
      </c>
      <c r="H1143" s="74">
        <v>590800</v>
      </c>
      <c r="I1143" s="74">
        <v>200500</v>
      </c>
      <c r="J1143" s="74">
        <v>351400</v>
      </c>
      <c r="K1143" s="74">
        <v>302100</v>
      </c>
      <c r="L1143" s="74">
        <v>434300</v>
      </c>
      <c r="M1143" s="74">
        <v>487200</v>
      </c>
      <c r="N1143" s="74">
        <v>537200</v>
      </c>
      <c r="O1143" s="74">
        <v>230900</v>
      </c>
      <c r="P1143" s="74">
        <v>195500</v>
      </c>
      <c r="Q1143" s="74">
        <v>316200</v>
      </c>
      <c r="R1143" s="74">
        <v>321600</v>
      </c>
      <c r="S1143" s="74">
        <v>248000</v>
      </c>
      <c r="T1143" s="74">
        <v>304600</v>
      </c>
      <c r="U1143" s="7">
        <v>113400</v>
      </c>
      <c r="V1143" s="74" t="s">
        <v>23</v>
      </c>
      <c r="W1143" s="74">
        <v>8000</v>
      </c>
      <c r="X1143" s="7" t="s">
        <v>23</v>
      </c>
    </row>
    <row r="1144" spans="1:24" x14ac:dyDescent="0.3">
      <c r="A1144" s="152" t="s">
        <v>514</v>
      </c>
      <c r="B1144" s="152" t="s">
        <v>653</v>
      </c>
      <c r="C1144" s="74">
        <v>14443.24</v>
      </c>
      <c r="D1144" s="7" t="s">
        <v>23</v>
      </c>
      <c r="E1144" s="7" t="s">
        <v>23</v>
      </c>
      <c r="F1144" s="7" t="s">
        <v>23</v>
      </c>
      <c r="G1144" s="74">
        <v>669.94</v>
      </c>
      <c r="H1144" s="74">
        <v>5000</v>
      </c>
      <c r="I1144" s="74" t="s">
        <v>23</v>
      </c>
      <c r="J1144" s="74">
        <v>4605.54</v>
      </c>
      <c r="K1144" s="7">
        <v>5000</v>
      </c>
      <c r="L1144" s="74" t="s">
        <v>23</v>
      </c>
      <c r="M1144" s="74">
        <v>90790.05</v>
      </c>
      <c r="N1144" s="74">
        <v>16303.57</v>
      </c>
      <c r="O1144" s="74">
        <v>3700</v>
      </c>
      <c r="P1144" s="7">
        <v>10744.17</v>
      </c>
      <c r="Q1144" s="7">
        <v>56714.91</v>
      </c>
      <c r="R1144" s="7" t="s">
        <v>23</v>
      </c>
      <c r="S1144" s="74" t="s">
        <v>23</v>
      </c>
      <c r="T1144" s="7" t="s">
        <v>23</v>
      </c>
      <c r="U1144" s="7">
        <v>23000</v>
      </c>
      <c r="V1144" s="7" t="s">
        <v>23</v>
      </c>
      <c r="W1144" s="7" t="s">
        <v>23</v>
      </c>
      <c r="X1144" s="7" t="s">
        <v>23</v>
      </c>
    </row>
    <row r="1145" spans="1:24" s="76" customFormat="1" x14ac:dyDescent="0.3">
      <c r="A1145" s="152" t="s">
        <v>514</v>
      </c>
      <c r="B1145" s="152" t="s">
        <v>654</v>
      </c>
      <c r="C1145" s="75">
        <v>6.3043387167175904E-2</v>
      </c>
      <c r="D1145" s="76" t="s">
        <v>23</v>
      </c>
      <c r="E1145" s="76" t="s">
        <v>23</v>
      </c>
      <c r="F1145" s="76" t="s">
        <v>23</v>
      </c>
      <c r="G1145" s="75">
        <v>1.4701338599956101E-3</v>
      </c>
      <c r="H1145" s="75">
        <v>8.4631008801624892E-3</v>
      </c>
      <c r="I1145" s="75" t="s">
        <v>23</v>
      </c>
      <c r="J1145" s="75">
        <v>1.31062606715993E-2</v>
      </c>
      <c r="K1145" s="76">
        <v>1.6550810989738499E-2</v>
      </c>
      <c r="L1145" s="75" t="s">
        <v>23</v>
      </c>
      <c r="M1145" s="75">
        <v>0.18635067733990099</v>
      </c>
      <c r="N1145" s="75">
        <v>3.0349162323157101E-2</v>
      </c>
      <c r="O1145" s="75">
        <v>1.6024252923343401E-2</v>
      </c>
      <c r="P1145" s="76">
        <v>5.4957391304347798E-2</v>
      </c>
      <c r="Q1145" s="76">
        <v>0.17936404174573101</v>
      </c>
      <c r="R1145" s="76" t="s">
        <v>23</v>
      </c>
      <c r="S1145" s="75" t="s">
        <v>23</v>
      </c>
      <c r="T1145" s="76" t="s">
        <v>23</v>
      </c>
      <c r="U1145" s="76">
        <v>0.20282186948853601</v>
      </c>
      <c r="V1145" s="76" t="s">
        <v>23</v>
      </c>
      <c r="W1145" s="76" t="s">
        <v>23</v>
      </c>
      <c r="X1145" s="76" t="s">
        <v>23</v>
      </c>
    </row>
    <row r="1146" spans="1:24" x14ac:dyDescent="0.3">
      <c r="A1146" s="152" t="s">
        <v>515</v>
      </c>
      <c r="B1146" s="152" t="s">
        <v>652</v>
      </c>
      <c r="C1146" s="74">
        <v>646300</v>
      </c>
      <c r="D1146" s="74">
        <v>874200</v>
      </c>
      <c r="E1146" s="74">
        <v>884500</v>
      </c>
      <c r="F1146" s="74">
        <v>1055900</v>
      </c>
      <c r="G1146" s="74">
        <v>1182100</v>
      </c>
      <c r="H1146" s="74">
        <v>1297400</v>
      </c>
      <c r="I1146" s="74">
        <v>430300</v>
      </c>
      <c r="J1146" s="74">
        <v>940400</v>
      </c>
      <c r="K1146" s="74">
        <v>594900</v>
      </c>
      <c r="L1146" s="74">
        <v>555400</v>
      </c>
      <c r="M1146" s="74">
        <v>814700</v>
      </c>
      <c r="N1146" s="74">
        <v>1278800</v>
      </c>
      <c r="O1146" s="74">
        <v>903200</v>
      </c>
      <c r="P1146" s="74">
        <v>333500</v>
      </c>
      <c r="Q1146" s="74">
        <v>734600</v>
      </c>
      <c r="R1146" s="74">
        <v>1044300</v>
      </c>
      <c r="S1146" s="74">
        <v>660900</v>
      </c>
      <c r="T1146" s="74">
        <v>681800</v>
      </c>
      <c r="U1146" s="74">
        <v>234300</v>
      </c>
      <c r="V1146" s="74">
        <v>4500</v>
      </c>
      <c r="W1146" s="74">
        <v>14000</v>
      </c>
      <c r="X1146" s="7">
        <v>9700</v>
      </c>
    </row>
    <row r="1147" spans="1:24" x14ac:dyDescent="0.3">
      <c r="A1147" s="152" t="s">
        <v>515</v>
      </c>
      <c r="B1147" s="152" t="s">
        <v>653</v>
      </c>
      <c r="C1147" s="74">
        <v>82169.899999999994</v>
      </c>
      <c r="D1147" s="74">
        <v>1838.64</v>
      </c>
      <c r="E1147" s="74">
        <v>669.32</v>
      </c>
      <c r="F1147" s="74">
        <v>21725.45</v>
      </c>
      <c r="G1147" s="74">
        <v>70298.77</v>
      </c>
      <c r="H1147" s="74">
        <v>67097.240000000005</v>
      </c>
      <c r="I1147" s="74" t="s">
        <v>23</v>
      </c>
      <c r="J1147" s="7">
        <v>60000</v>
      </c>
      <c r="K1147" s="74" t="s">
        <v>23</v>
      </c>
      <c r="L1147" s="74">
        <v>57931.97</v>
      </c>
      <c r="M1147" s="74">
        <v>89914.17</v>
      </c>
      <c r="N1147" s="7">
        <v>319708.03999999998</v>
      </c>
      <c r="O1147" s="74">
        <v>91755.89</v>
      </c>
      <c r="P1147" s="74" t="s">
        <v>23</v>
      </c>
      <c r="Q1147" s="74">
        <v>300</v>
      </c>
      <c r="R1147" s="7">
        <v>20753.28</v>
      </c>
      <c r="S1147" s="74">
        <v>98604.58</v>
      </c>
      <c r="T1147" s="7">
        <v>46275.51</v>
      </c>
      <c r="U1147" s="7">
        <v>26800</v>
      </c>
      <c r="V1147" s="74" t="s">
        <v>23</v>
      </c>
      <c r="W1147" s="7" t="s">
        <v>23</v>
      </c>
      <c r="X1147" s="7" t="s">
        <v>23</v>
      </c>
    </row>
    <row r="1148" spans="1:24" s="76" customFormat="1" x14ac:dyDescent="0.3">
      <c r="A1148" s="152" t="s">
        <v>515</v>
      </c>
      <c r="B1148" s="152" t="s">
        <v>654</v>
      </c>
      <c r="C1148" s="75">
        <v>0.12713894476249399</v>
      </c>
      <c r="D1148" s="75">
        <v>2.1032258064516102E-3</v>
      </c>
      <c r="E1148" s="75">
        <v>7.5672131147541005E-4</v>
      </c>
      <c r="F1148" s="75">
        <v>2.05752912207595E-2</v>
      </c>
      <c r="G1148" s="75">
        <v>5.9469393452330599E-2</v>
      </c>
      <c r="H1148" s="75">
        <v>5.1716694928318201E-2</v>
      </c>
      <c r="I1148" s="75" t="s">
        <v>23</v>
      </c>
      <c r="J1148" s="76">
        <v>6.3802637175669905E-2</v>
      </c>
      <c r="K1148" s="75" t="s">
        <v>23</v>
      </c>
      <c r="L1148" s="75">
        <v>0.104306751890529</v>
      </c>
      <c r="M1148" s="75">
        <v>0.110364760034368</v>
      </c>
      <c r="N1148" s="76">
        <v>0.25000628714419798</v>
      </c>
      <c r="O1148" s="75">
        <v>0.10158978077945099</v>
      </c>
      <c r="P1148" s="75" t="s">
        <v>23</v>
      </c>
      <c r="Q1148" s="75">
        <v>4.0838551592703502E-4</v>
      </c>
      <c r="R1148" s="76">
        <v>1.9872910083309402E-2</v>
      </c>
      <c r="S1148" s="75">
        <v>0.149197427750038</v>
      </c>
      <c r="T1148" s="76">
        <v>6.78725579348783E-2</v>
      </c>
      <c r="U1148" s="76">
        <v>0.11438326931284699</v>
      </c>
      <c r="V1148" s="75" t="s">
        <v>23</v>
      </c>
      <c r="W1148" s="76" t="s">
        <v>23</v>
      </c>
      <c r="X1148" s="76" t="s">
        <v>23</v>
      </c>
    </row>
    <row r="1149" spans="1:24" x14ac:dyDescent="0.3">
      <c r="A1149" s="152" t="s">
        <v>516</v>
      </c>
      <c r="B1149" s="152" t="s">
        <v>652</v>
      </c>
      <c r="C1149" s="74">
        <v>283300</v>
      </c>
      <c r="D1149" s="74">
        <v>607700</v>
      </c>
      <c r="E1149" s="74">
        <v>668900</v>
      </c>
      <c r="F1149" s="74">
        <v>622900</v>
      </c>
      <c r="G1149" s="74">
        <v>559400</v>
      </c>
      <c r="H1149" s="74">
        <v>509000</v>
      </c>
      <c r="I1149" s="74">
        <v>178000</v>
      </c>
      <c r="J1149" s="74">
        <v>397800</v>
      </c>
      <c r="K1149" s="74">
        <v>178100</v>
      </c>
      <c r="L1149" s="74">
        <v>287600</v>
      </c>
      <c r="M1149" s="74">
        <v>97600</v>
      </c>
      <c r="N1149" s="74">
        <v>326600</v>
      </c>
      <c r="O1149" s="74">
        <v>296100</v>
      </c>
      <c r="P1149" s="74">
        <v>148800</v>
      </c>
      <c r="Q1149" s="74">
        <v>238000</v>
      </c>
      <c r="R1149" s="74">
        <v>329700</v>
      </c>
      <c r="S1149" s="74">
        <v>157100</v>
      </c>
      <c r="T1149" s="74">
        <v>318000</v>
      </c>
      <c r="U1149" s="74">
        <v>46200</v>
      </c>
      <c r="V1149" s="74">
        <v>3000</v>
      </c>
      <c r="W1149" s="74">
        <v>4000</v>
      </c>
      <c r="X1149" s="7">
        <v>4000</v>
      </c>
    </row>
    <row r="1150" spans="1:24" x14ac:dyDescent="0.3">
      <c r="A1150" s="152" t="s">
        <v>516</v>
      </c>
      <c r="B1150" s="152" t="s">
        <v>653</v>
      </c>
      <c r="C1150" s="74">
        <v>3818.41</v>
      </c>
      <c r="D1150" s="74">
        <v>17485.95</v>
      </c>
      <c r="E1150" s="74">
        <v>5669.94</v>
      </c>
      <c r="F1150" s="74">
        <v>6842.35</v>
      </c>
      <c r="G1150" s="74">
        <v>11502.46</v>
      </c>
      <c r="H1150" s="74">
        <v>24109.18</v>
      </c>
      <c r="I1150" s="7" t="s">
        <v>23</v>
      </c>
      <c r="J1150" s="7" t="s">
        <v>23</v>
      </c>
      <c r="K1150" s="74" t="s">
        <v>23</v>
      </c>
      <c r="L1150" s="74">
        <v>7645.19</v>
      </c>
      <c r="M1150" s="74">
        <v>4395.34</v>
      </c>
      <c r="N1150" s="7">
        <v>67752.2</v>
      </c>
      <c r="O1150" s="74" t="s">
        <v>23</v>
      </c>
      <c r="P1150" s="74" t="s">
        <v>23</v>
      </c>
      <c r="Q1150" s="74">
        <v>57772.95</v>
      </c>
      <c r="R1150" s="7">
        <v>12000</v>
      </c>
      <c r="S1150" s="7">
        <v>35002.06</v>
      </c>
      <c r="T1150" s="7">
        <v>15000</v>
      </c>
      <c r="U1150" s="7">
        <v>10097.049999999999</v>
      </c>
      <c r="V1150" s="74" t="s">
        <v>23</v>
      </c>
      <c r="W1150" s="7" t="s">
        <v>23</v>
      </c>
      <c r="X1150" s="7" t="s">
        <v>23</v>
      </c>
    </row>
    <row r="1151" spans="1:24" s="76" customFormat="1" x14ac:dyDescent="0.3">
      <c r="A1151" s="152" t="s">
        <v>516</v>
      </c>
      <c r="B1151" s="152" t="s">
        <v>654</v>
      </c>
      <c r="C1151" s="75">
        <v>1.3478326861983801E-2</v>
      </c>
      <c r="D1151" s="75">
        <v>2.87739838736219E-2</v>
      </c>
      <c r="E1151" s="75">
        <v>8.4765136791747596E-3</v>
      </c>
      <c r="F1151" s="75">
        <v>1.09846684861133E-2</v>
      </c>
      <c r="G1151" s="75">
        <v>2.05621380050054E-2</v>
      </c>
      <c r="H1151" s="75">
        <v>4.7365776031434201E-2</v>
      </c>
      <c r="I1151" s="76" t="s">
        <v>23</v>
      </c>
      <c r="J1151" s="76" t="s">
        <v>23</v>
      </c>
      <c r="K1151" s="75" t="s">
        <v>23</v>
      </c>
      <c r="L1151" s="75">
        <v>2.6582719054242001E-2</v>
      </c>
      <c r="M1151" s="75">
        <v>4.50342213114754E-2</v>
      </c>
      <c r="N1151" s="76">
        <v>0.20744703000612399</v>
      </c>
      <c r="O1151" s="75" t="s">
        <v>23</v>
      </c>
      <c r="P1151" s="75" t="s">
        <v>23</v>
      </c>
      <c r="Q1151" s="75">
        <v>0.24274348739495799</v>
      </c>
      <c r="R1151" s="76">
        <v>3.6396724294813498E-2</v>
      </c>
      <c r="S1151" s="76">
        <v>0.222801145767027</v>
      </c>
      <c r="T1151" s="76">
        <v>4.71698113207547E-2</v>
      </c>
      <c r="U1151" s="76">
        <v>0.218550865800866</v>
      </c>
      <c r="V1151" s="75" t="s">
        <v>23</v>
      </c>
      <c r="W1151" s="76" t="s">
        <v>23</v>
      </c>
      <c r="X1151" s="76" t="s">
        <v>23</v>
      </c>
    </row>
    <row r="1152" spans="1:24" x14ac:dyDescent="0.3">
      <c r="A1152" s="152" t="s">
        <v>517</v>
      </c>
      <c r="B1152" s="152" t="s">
        <v>652</v>
      </c>
      <c r="C1152" s="74">
        <v>494500</v>
      </c>
      <c r="D1152" s="74">
        <v>943200</v>
      </c>
      <c r="E1152" s="74">
        <v>983500</v>
      </c>
      <c r="F1152" s="74">
        <v>1060900</v>
      </c>
      <c r="G1152" s="74">
        <v>1185500</v>
      </c>
      <c r="H1152" s="74">
        <v>1268400</v>
      </c>
      <c r="I1152" s="74">
        <v>536000</v>
      </c>
      <c r="J1152" s="74">
        <v>1226400</v>
      </c>
      <c r="K1152" s="74">
        <v>967200</v>
      </c>
      <c r="L1152" s="74">
        <v>1007100</v>
      </c>
      <c r="M1152" s="74">
        <v>2494900</v>
      </c>
      <c r="N1152" s="74">
        <v>1543700</v>
      </c>
      <c r="O1152" s="74">
        <v>1103700</v>
      </c>
      <c r="P1152" s="74">
        <v>516100</v>
      </c>
      <c r="Q1152" s="74">
        <v>1149700</v>
      </c>
      <c r="R1152" s="74">
        <v>942400</v>
      </c>
      <c r="S1152" s="74">
        <v>849300</v>
      </c>
      <c r="T1152" s="74">
        <v>1090600</v>
      </c>
      <c r="U1152" s="74">
        <v>205100</v>
      </c>
      <c r="V1152" s="74">
        <v>14000</v>
      </c>
      <c r="W1152" s="74">
        <v>20500</v>
      </c>
      <c r="X1152" s="7" t="s">
        <v>23</v>
      </c>
    </row>
    <row r="1153" spans="1:24" x14ac:dyDescent="0.3">
      <c r="A1153" s="152" t="s">
        <v>517</v>
      </c>
      <c r="B1153" s="152" t="s">
        <v>653</v>
      </c>
      <c r="C1153" s="7" t="s">
        <v>23</v>
      </c>
      <c r="D1153" s="74">
        <v>2171.7800000000002</v>
      </c>
      <c r="E1153" s="74">
        <v>11669.32</v>
      </c>
      <c r="F1153" s="74">
        <v>21435.31</v>
      </c>
      <c r="G1153" s="7" t="s">
        <v>23</v>
      </c>
      <c r="H1153" s="74">
        <v>13816.61</v>
      </c>
      <c r="I1153" s="74" t="s">
        <v>23</v>
      </c>
      <c r="J1153" s="74">
        <v>8684.43</v>
      </c>
      <c r="K1153" s="74">
        <v>19257.669999999998</v>
      </c>
      <c r="L1153" s="74">
        <v>76813.710000000006</v>
      </c>
      <c r="M1153" s="74">
        <v>471330.73</v>
      </c>
      <c r="N1153" s="74">
        <v>112432.07</v>
      </c>
      <c r="O1153" s="74">
        <v>106983.8</v>
      </c>
      <c r="P1153" s="74">
        <v>68887.64</v>
      </c>
      <c r="Q1153" s="74">
        <v>163380.57</v>
      </c>
      <c r="R1153" s="7">
        <v>28311.56</v>
      </c>
      <c r="S1153" s="74">
        <v>40046.42</v>
      </c>
      <c r="T1153" s="7">
        <v>72576.179999999993</v>
      </c>
      <c r="U1153" s="7">
        <v>5526.65</v>
      </c>
      <c r="V1153" s="74" t="s">
        <v>23</v>
      </c>
      <c r="W1153" s="7" t="s">
        <v>23</v>
      </c>
      <c r="X1153" s="7" t="s">
        <v>23</v>
      </c>
    </row>
    <row r="1154" spans="1:24" s="76" customFormat="1" x14ac:dyDescent="0.3">
      <c r="A1154" s="152" t="s">
        <v>517</v>
      </c>
      <c r="B1154" s="152" t="s">
        <v>654</v>
      </c>
      <c r="C1154" s="76" t="s">
        <v>23</v>
      </c>
      <c r="D1154" s="75">
        <v>2.3025657336726E-3</v>
      </c>
      <c r="E1154" s="75">
        <v>1.1865094051855599E-2</v>
      </c>
      <c r="F1154" s="75">
        <v>2.0204835517013901E-2</v>
      </c>
      <c r="G1154" s="76" t="s">
        <v>23</v>
      </c>
      <c r="H1154" s="75">
        <v>1.08929438662882E-2</v>
      </c>
      <c r="I1154" s="75" t="s">
        <v>23</v>
      </c>
      <c r="J1154" s="75">
        <v>7.0812377690802402E-3</v>
      </c>
      <c r="K1154" s="75">
        <v>1.9910742349048799E-2</v>
      </c>
      <c r="L1154" s="75">
        <v>7.6272177539469799E-2</v>
      </c>
      <c r="M1154" s="75">
        <v>0.18891768407551399</v>
      </c>
      <c r="N1154" s="75">
        <v>7.2832849646952094E-2</v>
      </c>
      <c r="O1154" s="75">
        <v>9.6931956147503898E-2</v>
      </c>
      <c r="P1154" s="75">
        <v>0.13347731059872101</v>
      </c>
      <c r="Q1154" s="75">
        <v>0.14210713229538099</v>
      </c>
      <c r="R1154" s="76">
        <v>3.00419779286927E-2</v>
      </c>
      <c r="S1154" s="75">
        <v>4.7152266572471402E-2</v>
      </c>
      <c r="T1154" s="76">
        <v>6.6547019988996897E-2</v>
      </c>
      <c r="U1154" s="76">
        <v>2.69461238420283E-2</v>
      </c>
      <c r="V1154" s="75" t="s">
        <v>23</v>
      </c>
      <c r="W1154" s="76" t="s">
        <v>23</v>
      </c>
      <c r="X1154" s="76" t="s">
        <v>23</v>
      </c>
    </row>
    <row r="1155" spans="1:24" x14ac:dyDescent="0.3">
      <c r="A1155" s="152" t="s">
        <v>518</v>
      </c>
      <c r="B1155" s="152" t="s">
        <v>652</v>
      </c>
      <c r="C1155" s="74">
        <v>2100</v>
      </c>
      <c r="D1155" s="74">
        <v>4600</v>
      </c>
      <c r="E1155" s="74">
        <v>1500</v>
      </c>
      <c r="F1155" s="74">
        <v>11800</v>
      </c>
      <c r="G1155" s="74">
        <v>1000</v>
      </c>
      <c r="H1155" s="74">
        <v>13100</v>
      </c>
      <c r="I1155" s="74" t="s">
        <v>23</v>
      </c>
      <c r="J1155" s="74">
        <v>24000</v>
      </c>
      <c r="K1155" s="7">
        <v>6000</v>
      </c>
      <c r="L1155" s="7" t="s">
        <v>23</v>
      </c>
      <c r="M1155" s="7" t="s">
        <v>23</v>
      </c>
      <c r="N1155" s="7" t="s">
        <v>23</v>
      </c>
      <c r="O1155" s="7" t="s">
        <v>23</v>
      </c>
      <c r="P1155" s="7" t="s">
        <v>23</v>
      </c>
      <c r="Q1155" s="7" t="s">
        <v>23</v>
      </c>
      <c r="R1155" s="7" t="s">
        <v>23</v>
      </c>
      <c r="S1155" s="7">
        <v>38000</v>
      </c>
      <c r="T1155" s="7" t="s">
        <v>23</v>
      </c>
      <c r="U1155" s="74" t="s">
        <v>23</v>
      </c>
      <c r="V1155" s="74">
        <v>2000</v>
      </c>
      <c r="W1155" s="7" t="s">
        <v>23</v>
      </c>
      <c r="X1155" s="7" t="s">
        <v>23</v>
      </c>
    </row>
    <row r="1156" spans="1:24" x14ac:dyDescent="0.3">
      <c r="A1156" s="152" t="s">
        <v>518</v>
      </c>
      <c r="B1156" s="152" t="s">
        <v>653</v>
      </c>
      <c r="C1156" s="7" t="s">
        <v>23</v>
      </c>
      <c r="D1156" s="7" t="s">
        <v>23</v>
      </c>
      <c r="E1156" s="7" t="s">
        <v>23</v>
      </c>
      <c r="F1156" s="7" t="s">
        <v>23</v>
      </c>
      <c r="G1156" s="7" t="s">
        <v>23</v>
      </c>
      <c r="H1156" s="7" t="s">
        <v>23</v>
      </c>
      <c r="I1156" s="74" t="s">
        <v>23</v>
      </c>
      <c r="J1156" s="7">
        <v>14651.14</v>
      </c>
      <c r="K1156" s="7" t="s">
        <v>23</v>
      </c>
      <c r="L1156" s="7" t="s">
        <v>23</v>
      </c>
      <c r="M1156" s="7" t="s">
        <v>23</v>
      </c>
      <c r="N1156" s="7" t="s">
        <v>23</v>
      </c>
      <c r="O1156" s="7" t="s">
        <v>23</v>
      </c>
      <c r="P1156" s="7" t="s">
        <v>23</v>
      </c>
      <c r="Q1156" s="7" t="s">
        <v>23</v>
      </c>
      <c r="R1156" s="7" t="s">
        <v>23</v>
      </c>
      <c r="S1156" s="7" t="s">
        <v>23</v>
      </c>
      <c r="T1156" s="7" t="s">
        <v>23</v>
      </c>
      <c r="U1156" s="7" t="s">
        <v>23</v>
      </c>
      <c r="V1156" s="7" t="s">
        <v>23</v>
      </c>
      <c r="W1156" s="7" t="s">
        <v>23</v>
      </c>
      <c r="X1156" s="7" t="s">
        <v>23</v>
      </c>
    </row>
    <row r="1157" spans="1:24" s="76" customFormat="1" x14ac:dyDescent="0.3">
      <c r="A1157" s="152" t="s">
        <v>518</v>
      </c>
      <c r="B1157" s="152" t="s">
        <v>654</v>
      </c>
      <c r="C1157" s="76" t="s">
        <v>23</v>
      </c>
      <c r="D1157" s="76" t="s">
        <v>23</v>
      </c>
      <c r="E1157" s="76" t="s">
        <v>23</v>
      </c>
      <c r="F1157" s="76" t="s">
        <v>23</v>
      </c>
      <c r="G1157" s="76" t="s">
        <v>23</v>
      </c>
      <c r="H1157" s="76" t="s">
        <v>23</v>
      </c>
      <c r="I1157" s="75" t="s">
        <v>23</v>
      </c>
      <c r="J1157" s="76">
        <v>0.61046416666666703</v>
      </c>
      <c r="K1157" s="76" t="s">
        <v>23</v>
      </c>
      <c r="L1157" s="76" t="s">
        <v>23</v>
      </c>
      <c r="M1157" s="76" t="s">
        <v>23</v>
      </c>
      <c r="N1157" s="76" t="s">
        <v>23</v>
      </c>
      <c r="O1157" s="76" t="s">
        <v>23</v>
      </c>
      <c r="P1157" s="76" t="s">
        <v>23</v>
      </c>
      <c r="Q1157" s="76" t="s">
        <v>23</v>
      </c>
      <c r="R1157" s="76" t="s">
        <v>23</v>
      </c>
      <c r="S1157" s="76" t="s">
        <v>23</v>
      </c>
      <c r="T1157" s="76" t="s">
        <v>23</v>
      </c>
      <c r="U1157" s="76" t="s">
        <v>23</v>
      </c>
      <c r="V1157" s="76" t="s">
        <v>23</v>
      </c>
      <c r="W1157" s="76" t="s">
        <v>23</v>
      </c>
      <c r="X1157" s="76" t="s">
        <v>23</v>
      </c>
    </row>
    <row r="1158" spans="1:24" x14ac:dyDescent="0.3">
      <c r="A1158" s="152" t="s">
        <v>519</v>
      </c>
      <c r="B1158" s="152" t="s">
        <v>652</v>
      </c>
      <c r="C1158" s="7" t="s">
        <v>23</v>
      </c>
      <c r="D1158" s="74">
        <v>10000</v>
      </c>
      <c r="E1158" s="7" t="s">
        <v>23</v>
      </c>
      <c r="F1158" s="7" t="s">
        <v>23</v>
      </c>
      <c r="G1158" s="7" t="s">
        <v>23</v>
      </c>
      <c r="H1158" s="7" t="s">
        <v>23</v>
      </c>
      <c r="I1158" s="7" t="s">
        <v>23</v>
      </c>
      <c r="J1158" s="7" t="s">
        <v>23</v>
      </c>
      <c r="K1158" s="7" t="s">
        <v>23</v>
      </c>
      <c r="L1158" s="7" t="s">
        <v>23</v>
      </c>
      <c r="M1158" s="7" t="s">
        <v>23</v>
      </c>
      <c r="N1158" s="7" t="s">
        <v>23</v>
      </c>
      <c r="O1158" s="7" t="s">
        <v>23</v>
      </c>
      <c r="P1158" s="7" t="s">
        <v>23</v>
      </c>
      <c r="Q1158" s="7" t="s">
        <v>23</v>
      </c>
      <c r="R1158" s="7" t="s">
        <v>23</v>
      </c>
      <c r="S1158" s="7" t="s">
        <v>23</v>
      </c>
      <c r="T1158" s="7" t="s">
        <v>23</v>
      </c>
      <c r="U1158" s="7" t="s">
        <v>23</v>
      </c>
      <c r="V1158" s="7" t="s">
        <v>23</v>
      </c>
      <c r="W1158" s="7" t="s">
        <v>23</v>
      </c>
      <c r="X1158" s="7" t="s">
        <v>23</v>
      </c>
    </row>
    <row r="1159" spans="1:24" x14ac:dyDescent="0.2">
      <c r="A1159" s="152" t="s">
        <v>519</v>
      </c>
      <c r="B1159" s="152" t="s">
        <v>653</v>
      </c>
      <c r="C1159" s="7" t="s">
        <v>23</v>
      </c>
      <c r="D1159" s="7" t="s">
        <v>23</v>
      </c>
      <c r="E1159" s="7" t="s">
        <v>23</v>
      </c>
      <c r="F1159" s="7" t="s">
        <v>23</v>
      </c>
      <c r="G1159" s="7" t="s">
        <v>23</v>
      </c>
      <c r="H1159" s="7" t="s">
        <v>23</v>
      </c>
      <c r="I1159" s="7" t="s">
        <v>23</v>
      </c>
      <c r="J1159" s="7" t="s">
        <v>23</v>
      </c>
      <c r="K1159" s="7" t="s">
        <v>23</v>
      </c>
      <c r="L1159" s="7" t="s">
        <v>23</v>
      </c>
      <c r="M1159" s="7" t="s">
        <v>23</v>
      </c>
      <c r="N1159" s="7" t="s">
        <v>23</v>
      </c>
      <c r="O1159" s="7" t="s">
        <v>23</v>
      </c>
      <c r="P1159" s="7" t="s">
        <v>23</v>
      </c>
      <c r="Q1159" s="7" t="s">
        <v>23</v>
      </c>
      <c r="R1159" s="7" t="s">
        <v>23</v>
      </c>
      <c r="S1159" s="7" t="s">
        <v>23</v>
      </c>
      <c r="T1159" s="7" t="s">
        <v>23</v>
      </c>
      <c r="U1159" s="7" t="s">
        <v>23</v>
      </c>
      <c r="V1159" s="7" t="s">
        <v>23</v>
      </c>
      <c r="W1159" s="7" t="s">
        <v>23</v>
      </c>
      <c r="X1159" s="7" t="s">
        <v>23</v>
      </c>
    </row>
    <row r="1160" spans="1:24" s="76" customFormat="1" x14ac:dyDescent="0.2">
      <c r="A1160" s="152" t="s">
        <v>519</v>
      </c>
      <c r="B1160" s="152" t="s">
        <v>654</v>
      </c>
      <c r="C1160" s="76" t="s">
        <v>23</v>
      </c>
      <c r="D1160" s="76" t="s">
        <v>23</v>
      </c>
      <c r="E1160" s="76" t="s">
        <v>23</v>
      </c>
      <c r="F1160" s="76" t="s">
        <v>23</v>
      </c>
      <c r="G1160" s="76" t="s">
        <v>23</v>
      </c>
      <c r="H1160" s="76" t="s">
        <v>23</v>
      </c>
      <c r="I1160" s="76" t="s">
        <v>23</v>
      </c>
      <c r="J1160" s="76" t="s">
        <v>23</v>
      </c>
      <c r="K1160" s="76" t="s">
        <v>23</v>
      </c>
      <c r="L1160" s="76" t="s">
        <v>23</v>
      </c>
      <c r="M1160" s="76" t="s">
        <v>23</v>
      </c>
      <c r="N1160" s="76" t="s">
        <v>23</v>
      </c>
      <c r="O1160" s="76" t="s">
        <v>23</v>
      </c>
      <c r="P1160" s="76" t="s">
        <v>23</v>
      </c>
      <c r="Q1160" s="76" t="s">
        <v>23</v>
      </c>
      <c r="R1160" s="76" t="s">
        <v>23</v>
      </c>
      <c r="S1160" s="76" t="s">
        <v>23</v>
      </c>
      <c r="T1160" s="76" t="s">
        <v>23</v>
      </c>
      <c r="U1160" s="76" t="s">
        <v>23</v>
      </c>
      <c r="V1160" s="76" t="s">
        <v>23</v>
      </c>
      <c r="W1160" s="76" t="s">
        <v>23</v>
      </c>
      <c r="X1160" s="76" t="s">
        <v>23</v>
      </c>
    </row>
    <row r="1161" spans="1:24" x14ac:dyDescent="0.3">
      <c r="A1161" s="152" t="s">
        <v>520</v>
      </c>
      <c r="B1161" s="152" t="s">
        <v>652</v>
      </c>
      <c r="C1161" s="74">
        <v>221100</v>
      </c>
      <c r="D1161" s="74">
        <v>572500</v>
      </c>
      <c r="E1161" s="74">
        <v>721500</v>
      </c>
      <c r="F1161" s="74">
        <v>557000</v>
      </c>
      <c r="G1161" s="74">
        <v>511100</v>
      </c>
      <c r="H1161" s="74">
        <v>450100</v>
      </c>
      <c r="I1161" s="74">
        <v>140800</v>
      </c>
      <c r="J1161" s="74">
        <v>487400</v>
      </c>
      <c r="K1161" s="74">
        <v>134600</v>
      </c>
      <c r="L1161" s="74">
        <v>204900</v>
      </c>
      <c r="M1161" s="74">
        <v>307900</v>
      </c>
      <c r="N1161" s="74">
        <v>264400</v>
      </c>
      <c r="O1161" s="74">
        <v>254300</v>
      </c>
      <c r="P1161" s="74">
        <v>89700</v>
      </c>
      <c r="Q1161" s="74">
        <v>246500</v>
      </c>
      <c r="R1161" s="74">
        <v>173900</v>
      </c>
      <c r="S1161" s="74">
        <v>21000</v>
      </c>
      <c r="T1161" s="74">
        <v>262900</v>
      </c>
      <c r="U1161" s="7">
        <v>27000</v>
      </c>
      <c r="V1161" s="74" t="s">
        <v>23</v>
      </c>
      <c r="W1161" s="74">
        <v>4000</v>
      </c>
      <c r="X1161" s="7" t="s">
        <v>23</v>
      </c>
    </row>
    <row r="1162" spans="1:24" x14ac:dyDescent="0.3">
      <c r="A1162" s="152" t="s">
        <v>520</v>
      </c>
      <c r="B1162" s="152" t="s">
        <v>653</v>
      </c>
      <c r="C1162" s="7" t="s">
        <v>23</v>
      </c>
      <c r="D1162" s="74">
        <v>7890.94</v>
      </c>
      <c r="E1162" s="74">
        <v>30000</v>
      </c>
      <c r="F1162" s="74">
        <v>16443.240000000002</v>
      </c>
      <c r="G1162" s="74">
        <v>9963.7999999999993</v>
      </c>
      <c r="H1162" s="7" t="s">
        <v>23</v>
      </c>
      <c r="I1162" s="74" t="s">
        <v>23</v>
      </c>
      <c r="J1162" s="7">
        <v>14651.14</v>
      </c>
      <c r="K1162" s="74" t="s">
        <v>23</v>
      </c>
      <c r="L1162" s="74">
        <v>6000</v>
      </c>
      <c r="M1162" s="74">
        <v>19534.86</v>
      </c>
      <c r="N1162" s="7">
        <v>33223.800000000003</v>
      </c>
      <c r="O1162" s="7" t="s">
        <v>23</v>
      </c>
      <c r="P1162" s="74" t="s">
        <v>23</v>
      </c>
      <c r="Q1162" s="74" t="s">
        <v>23</v>
      </c>
      <c r="R1162" s="7">
        <v>11053.28</v>
      </c>
      <c r="S1162" s="7" t="s">
        <v>23</v>
      </c>
      <c r="T1162" s="7">
        <v>8665.94</v>
      </c>
      <c r="U1162" s="7" t="s">
        <v>23</v>
      </c>
      <c r="V1162" s="7" t="s">
        <v>23</v>
      </c>
      <c r="W1162" s="7" t="s">
        <v>23</v>
      </c>
      <c r="X1162" s="7" t="s">
        <v>23</v>
      </c>
    </row>
    <row r="1163" spans="1:24" s="76" customFormat="1" x14ac:dyDescent="0.3">
      <c r="A1163" s="152" t="s">
        <v>520</v>
      </c>
      <c r="B1163" s="152" t="s">
        <v>654</v>
      </c>
      <c r="C1163" s="76" t="s">
        <v>23</v>
      </c>
      <c r="D1163" s="75">
        <v>1.37833013100437E-2</v>
      </c>
      <c r="E1163" s="75">
        <v>4.1580041580041603E-2</v>
      </c>
      <c r="F1163" s="75">
        <v>2.95210771992819E-2</v>
      </c>
      <c r="G1163" s="75">
        <v>1.94948151046762E-2</v>
      </c>
      <c r="H1163" s="76" t="s">
        <v>23</v>
      </c>
      <c r="I1163" s="75" t="s">
        <v>23</v>
      </c>
      <c r="J1163" s="76">
        <v>3.0059786622896999E-2</v>
      </c>
      <c r="K1163" s="75" t="s">
        <v>23</v>
      </c>
      <c r="L1163" s="75">
        <v>2.92825768667643E-2</v>
      </c>
      <c r="M1163" s="75">
        <v>6.3445469308216998E-2</v>
      </c>
      <c r="N1163" s="76">
        <v>0.12565733736762499</v>
      </c>
      <c r="O1163" s="76" t="s">
        <v>23</v>
      </c>
      <c r="P1163" s="75" t="s">
        <v>23</v>
      </c>
      <c r="Q1163" s="75" t="s">
        <v>23</v>
      </c>
      <c r="R1163" s="76">
        <v>6.3561127084531294E-2</v>
      </c>
      <c r="S1163" s="76" t="s">
        <v>23</v>
      </c>
      <c r="T1163" s="76">
        <v>3.2962875618105701E-2</v>
      </c>
      <c r="U1163" s="76" t="s">
        <v>23</v>
      </c>
      <c r="V1163" s="76" t="s">
        <v>23</v>
      </c>
      <c r="W1163" s="76" t="s">
        <v>23</v>
      </c>
      <c r="X1163" s="76" t="s">
        <v>23</v>
      </c>
    </row>
    <row r="1164" spans="1:24" x14ac:dyDescent="0.3">
      <c r="A1164" s="152" t="s">
        <v>521</v>
      </c>
      <c r="B1164" s="152" t="s">
        <v>652</v>
      </c>
      <c r="C1164" s="7" t="s">
        <v>23</v>
      </c>
      <c r="D1164" s="74">
        <v>15000</v>
      </c>
      <c r="E1164" s="7" t="s">
        <v>23</v>
      </c>
      <c r="F1164" s="7" t="s">
        <v>23</v>
      </c>
      <c r="G1164" s="7" t="s">
        <v>23</v>
      </c>
      <c r="H1164" s="7" t="s">
        <v>23</v>
      </c>
      <c r="I1164" s="7" t="s">
        <v>23</v>
      </c>
      <c r="J1164" s="7" t="s">
        <v>23</v>
      </c>
      <c r="K1164" s="7" t="s">
        <v>23</v>
      </c>
      <c r="L1164" s="7" t="s">
        <v>23</v>
      </c>
      <c r="M1164" s="7" t="s">
        <v>23</v>
      </c>
      <c r="N1164" s="7" t="s">
        <v>23</v>
      </c>
      <c r="O1164" s="7" t="s">
        <v>23</v>
      </c>
      <c r="P1164" s="7" t="s">
        <v>23</v>
      </c>
      <c r="Q1164" s="7" t="s">
        <v>23</v>
      </c>
      <c r="R1164" s="7" t="s">
        <v>23</v>
      </c>
      <c r="S1164" s="7" t="s">
        <v>23</v>
      </c>
      <c r="T1164" s="7" t="s">
        <v>23</v>
      </c>
      <c r="U1164" s="7" t="s">
        <v>23</v>
      </c>
      <c r="V1164" s="7" t="s">
        <v>23</v>
      </c>
      <c r="W1164" s="7" t="s">
        <v>23</v>
      </c>
      <c r="X1164" s="7" t="s">
        <v>23</v>
      </c>
    </row>
    <row r="1165" spans="1:24" x14ac:dyDescent="0.2">
      <c r="A1165" s="152" t="s">
        <v>521</v>
      </c>
      <c r="B1165" s="152" t="s">
        <v>653</v>
      </c>
      <c r="C1165" s="7" t="s">
        <v>23</v>
      </c>
      <c r="D1165" s="7" t="s">
        <v>23</v>
      </c>
      <c r="E1165" s="7" t="s">
        <v>23</v>
      </c>
      <c r="F1165" s="7" t="s">
        <v>23</v>
      </c>
      <c r="G1165" s="7" t="s">
        <v>23</v>
      </c>
      <c r="H1165" s="7" t="s">
        <v>23</v>
      </c>
      <c r="I1165" s="7" t="s">
        <v>23</v>
      </c>
      <c r="J1165" s="7" t="s">
        <v>23</v>
      </c>
      <c r="K1165" s="7" t="s">
        <v>23</v>
      </c>
      <c r="L1165" s="7" t="s">
        <v>23</v>
      </c>
      <c r="M1165" s="7" t="s">
        <v>23</v>
      </c>
      <c r="N1165" s="7" t="s">
        <v>23</v>
      </c>
      <c r="O1165" s="7" t="s">
        <v>23</v>
      </c>
      <c r="P1165" s="7" t="s">
        <v>23</v>
      </c>
      <c r="Q1165" s="7" t="s">
        <v>23</v>
      </c>
      <c r="R1165" s="7" t="s">
        <v>23</v>
      </c>
      <c r="S1165" s="7" t="s">
        <v>23</v>
      </c>
      <c r="T1165" s="7" t="s">
        <v>23</v>
      </c>
      <c r="U1165" s="7" t="s">
        <v>23</v>
      </c>
      <c r="V1165" s="7" t="s">
        <v>23</v>
      </c>
      <c r="W1165" s="7" t="s">
        <v>23</v>
      </c>
      <c r="X1165" s="7" t="s">
        <v>23</v>
      </c>
    </row>
    <row r="1166" spans="1:24" s="76" customFormat="1" x14ac:dyDescent="0.2">
      <c r="A1166" s="152" t="s">
        <v>521</v>
      </c>
      <c r="B1166" s="152" t="s">
        <v>654</v>
      </c>
      <c r="C1166" s="76" t="s">
        <v>23</v>
      </c>
      <c r="D1166" s="76" t="s">
        <v>23</v>
      </c>
      <c r="E1166" s="76" t="s">
        <v>23</v>
      </c>
      <c r="F1166" s="76" t="s">
        <v>23</v>
      </c>
      <c r="G1166" s="76" t="s">
        <v>23</v>
      </c>
      <c r="H1166" s="76" t="s">
        <v>23</v>
      </c>
      <c r="I1166" s="76" t="s">
        <v>23</v>
      </c>
      <c r="J1166" s="76" t="s">
        <v>23</v>
      </c>
      <c r="K1166" s="76" t="s">
        <v>23</v>
      </c>
      <c r="L1166" s="76" t="s">
        <v>23</v>
      </c>
      <c r="M1166" s="76" t="s">
        <v>23</v>
      </c>
      <c r="N1166" s="76" t="s">
        <v>23</v>
      </c>
      <c r="O1166" s="76" t="s">
        <v>23</v>
      </c>
      <c r="P1166" s="76" t="s">
        <v>23</v>
      </c>
      <c r="Q1166" s="76" t="s">
        <v>23</v>
      </c>
      <c r="R1166" s="76" t="s">
        <v>23</v>
      </c>
      <c r="S1166" s="76" t="s">
        <v>23</v>
      </c>
      <c r="T1166" s="76" t="s">
        <v>23</v>
      </c>
      <c r="U1166" s="76" t="s">
        <v>23</v>
      </c>
      <c r="V1166" s="76" t="s">
        <v>23</v>
      </c>
      <c r="W1166" s="76" t="s">
        <v>23</v>
      </c>
      <c r="X1166" s="76" t="s">
        <v>23</v>
      </c>
    </row>
    <row r="1167" spans="1:24" x14ac:dyDescent="0.3">
      <c r="A1167" s="152" t="s">
        <v>522</v>
      </c>
      <c r="B1167" s="152" t="s">
        <v>652</v>
      </c>
      <c r="C1167" s="74">
        <v>83600</v>
      </c>
      <c r="D1167" s="74">
        <v>258500</v>
      </c>
      <c r="E1167" s="74">
        <v>300800</v>
      </c>
      <c r="F1167" s="74">
        <v>197200</v>
      </c>
      <c r="G1167" s="74">
        <v>192800</v>
      </c>
      <c r="H1167" s="74">
        <v>206600</v>
      </c>
      <c r="I1167" s="74">
        <v>104000</v>
      </c>
      <c r="J1167" s="74">
        <v>71400</v>
      </c>
      <c r="K1167" s="74">
        <v>36800</v>
      </c>
      <c r="L1167" s="74">
        <v>89500</v>
      </c>
      <c r="M1167" s="74">
        <v>95000</v>
      </c>
      <c r="N1167" s="74">
        <v>155600</v>
      </c>
      <c r="O1167" s="74">
        <v>85000</v>
      </c>
      <c r="P1167" s="74">
        <v>37900</v>
      </c>
      <c r="Q1167" s="74">
        <v>16100</v>
      </c>
      <c r="R1167" s="74">
        <v>109800</v>
      </c>
      <c r="S1167" s="74">
        <v>47000</v>
      </c>
      <c r="T1167" s="74">
        <v>83500</v>
      </c>
      <c r="U1167" s="7">
        <v>26000</v>
      </c>
      <c r="V1167" s="74" t="s">
        <v>23</v>
      </c>
      <c r="W1167" s="7" t="s">
        <v>23</v>
      </c>
      <c r="X1167" s="7" t="s">
        <v>23</v>
      </c>
    </row>
    <row r="1168" spans="1:24" x14ac:dyDescent="0.3">
      <c r="A1168" s="152" t="s">
        <v>522</v>
      </c>
      <c r="B1168" s="152" t="s">
        <v>653</v>
      </c>
      <c r="C1168" s="7" t="s">
        <v>23</v>
      </c>
      <c r="D1168" s="74">
        <v>1000</v>
      </c>
      <c r="E1168" s="74">
        <v>251</v>
      </c>
      <c r="F1168" s="7" t="s">
        <v>23</v>
      </c>
      <c r="G1168" s="74">
        <v>1000</v>
      </c>
      <c r="H1168" s="74">
        <v>1000</v>
      </c>
      <c r="I1168" s="7" t="s">
        <v>23</v>
      </c>
      <c r="J1168" s="7" t="s">
        <v>23</v>
      </c>
      <c r="K1168" s="7" t="s">
        <v>23</v>
      </c>
      <c r="L1168" s="7" t="s">
        <v>23</v>
      </c>
      <c r="M1168" s="7" t="s">
        <v>23</v>
      </c>
      <c r="N1168" s="7" t="s">
        <v>23</v>
      </c>
      <c r="O1168" s="74" t="s">
        <v>23</v>
      </c>
      <c r="P1168" s="74" t="s">
        <v>23</v>
      </c>
      <c r="Q1168" s="7">
        <v>6100</v>
      </c>
      <c r="R1168" s="7">
        <v>11053.3</v>
      </c>
      <c r="S1168" s="7" t="s">
        <v>23</v>
      </c>
      <c r="T1168" s="7" t="s">
        <v>23</v>
      </c>
      <c r="U1168" s="7" t="s">
        <v>23</v>
      </c>
      <c r="V1168" s="7" t="s">
        <v>23</v>
      </c>
      <c r="W1168" s="7" t="s">
        <v>23</v>
      </c>
      <c r="X1168" s="7" t="s">
        <v>23</v>
      </c>
    </row>
    <row r="1169" spans="1:24" s="76" customFormat="1" x14ac:dyDescent="0.3">
      <c r="A1169" s="152" t="s">
        <v>522</v>
      </c>
      <c r="B1169" s="152" t="s">
        <v>654</v>
      </c>
      <c r="C1169" s="76" t="s">
        <v>23</v>
      </c>
      <c r="D1169" s="75">
        <v>3.8684719535783401E-3</v>
      </c>
      <c r="E1169" s="75">
        <v>8.3444148936170199E-4</v>
      </c>
      <c r="F1169" s="76" t="s">
        <v>23</v>
      </c>
      <c r="G1169" s="75">
        <v>5.1867219917012403E-3</v>
      </c>
      <c r="H1169" s="75">
        <v>4.8402710551790898E-3</v>
      </c>
      <c r="I1169" s="76" t="s">
        <v>23</v>
      </c>
      <c r="J1169" s="76" t="s">
        <v>23</v>
      </c>
      <c r="K1169" s="76" t="s">
        <v>23</v>
      </c>
      <c r="L1169" s="76" t="s">
        <v>23</v>
      </c>
      <c r="M1169" s="76" t="s">
        <v>23</v>
      </c>
      <c r="N1169" s="76" t="s">
        <v>23</v>
      </c>
      <c r="O1169" s="75" t="s">
        <v>23</v>
      </c>
      <c r="P1169" s="75" t="s">
        <v>23</v>
      </c>
      <c r="Q1169" s="76">
        <v>0.37888198757764002</v>
      </c>
      <c r="R1169" s="76">
        <v>0.100667577413479</v>
      </c>
      <c r="S1169" s="76" t="s">
        <v>23</v>
      </c>
      <c r="T1169" s="76" t="s">
        <v>23</v>
      </c>
      <c r="U1169" s="76" t="s">
        <v>23</v>
      </c>
      <c r="V1169" s="76" t="s">
        <v>23</v>
      </c>
      <c r="W1169" s="76" t="s">
        <v>23</v>
      </c>
      <c r="X1169" s="76" t="s">
        <v>23</v>
      </c>
    </row>
    <row r="1170" spans="1:24" x14ac:dyDescent="0.3">
      <c r="A1170" s="152" t="s">
        <v>523</v>
      </c>
      <c r="B1170" s="152" t="s">
        <v>652</v>
      </c>
      <c r="C1170" s="74">
        <v>15600</v>
      </c>
      <c r="D1170" s="74">
        <v>65700</v>
      </c>
      <c r="E1170" s="74">
        <v>52500</v>
      </c>
      <c r="F1170" s="74">
        <v>28000</v>
      </c>
      <c r="G1170" s="74">
        <v>49500</v>
      </c>
      <c r="H1170" s="74">
        <v>77000</v>
      </c>
      <c r="I1170" s="74">
        <v>36000</v>
      </c>
      <c r="J1170" s="74">
        <v>70600</v>
      </c>
      <c r="K1170" s="74">
        <v>36000</v>
      </c>
      <c r="L1170" s="74">
        <v>9000</v>
      </c>
      <c r="M1170" s="74">
        <v>78000</v>
      </c>
      <c r="N1170" s="74">
        <v>148500</v>
      </c>
      <c r="O1170" s="74">
        <v>93500</v>
      </c>
      <c r="P1170" s="74">
        <v>58300</v>
      </c>
      <c r="Q1170" s="74">
        <v>37100</v>
      </c>
      <c r="R1170" s="74">
        <v>43300</v>
      </c>
      <c r="S1170" s="74">
        <v>49100</v>
      </c>
      <c r="T1170" s="74">
        <v>76600</v>
      </c>
      <c r="U1170" s="7">
        <v>30700</v>
      </c>
      <c r="V1170" s="74" t="s">
        <v>23</v>
      </c>
      <c r="W1170" s="7" t="s">
        <v>23</v>
      </c>
      <c r="X1170" s="7" t="s">
        <v>23</v>
      </c>
    </row>
    <row r="1171" spans="1:24" x14ac:dyDescent="0.3">
      <c r="A1171" s="152" t="s">
        <v>523</v>
      </c>
      <c r="B1171" s="152" t="s">
        <v>653</v>
      </c>
      <c r="C1171" s="7" t="s">
        <v>23</v>
      </c>
      <c r="D1171" s="7" t="s">
        <v>23</v>
      </c>
      <c r="E1171" s="7" t="s">
        <v>23</v>
      </c>
      <c r="F1171" s="7" t="s">
        <v>23</v>
      </c>
      <c r="G1171" s="7" t="s">
        <v>23</v>
      </c>
      <c r="H1171" s="7" t="s">
        <v>23</v>
      </c>
      <c r="I1171" s="7" t="s">
        <v>23</v>
      </c>
      <c r="J1171" s="7" t="s">
        <v>23</v>
      </c>
      <c r="K1171" s="74" t="s">
        <v>23</v>
      </c>
      <c r="L1171" s="74">
        <v>8289.9699999999993</v>
      </c>
      <c r="M1171" s="74">
        <v>57772.95</v>
      </c>
      <c r="N1171" s="7">
        <v>12111.53</v>
      </c>
      <c r="O1171" s="7">
        <v>5434.52</v>
      </c>
      <c r="P1171" s="7" t="s">
        <v>23</v>
      </c>
      <c r="Q1171" s="74" t="s">
        <v>23</v>
      </c>
      <c r="R1171" s="7" t="s">
        <v>23</v>
      </c>
      <c r="S1171" s="74" t="s">
        <v>23</v>
      </c>
      <c r="T1171" s="7">
        <v>8289.9699999999993</v>
      </c>
      <c r="U1171" s="7">
        <v>700</v>
      </c>
      <c r="V1171" s="7" t="s">
        <v>23</v>
      </c>
      <c r="W1171" s="7" t="s">
        <v>23</v>
      </c>
      <c r="X1171" s="7" t="s">
        <v>23</v>
      </c>
    </row>
    <row r="1172" spans="1:24" s="76" customFormat="1" x14ac:dyDescent="0.3">
      <c r="A1172" s="152" t="s">
        <v>523</v>
      </c>
      <c r="B1172" s="152" t="s">
        <v>654</v>
      </c>
      <c r="C1172" s="76" t="s">
        <v>23</v>
      </c>
      <c r="D1172" s="76" t="s">
        <v>23</v>
      </c>
      <c r="E1172" s="76" t="s">
        <v>23</v>
      </c>
      <c r="F1172" s="76" t="s">
        <v>23</v>
      </c>
      <c r="G1172" s="76" t="s">
        <v>23</v>
      </c>
      <c r="H1172" s="76" t="s">
        <v>23</v>
      </c>
      <c r="I1172" s="76" t="s">
        <v>23</v>
      </c>
      <c r="J1172" s="76" t="s">
        <v>23</v>
      </c>
      <c r="K1172" s="75" t="s">
        <v>23</v>
      </c>
      <c r="L1172" s="75">
        <v>0.92110777777777797</v>
      </c>
      <c r="M1172" s="75">
        <v>0.74067884615384605</v>
      </c>
      <c r="N1172" s="76">
        <v>8.1559124579124606E-2</v>
      </c>
      <c r="O1172" s="76">
        <v>5.8123208556149698E-2</v>
      </c>
      <c r="P1172" s="76" t="s">
        <v>23</v>
      </c>
      <c r="Q1172" s="75" t="s">
        <v>23</v>
      </c>
      <c r="R1172" s="76" t="s">
        <v>23</v>
      </c>
      <c r="S1172" s="75" t="s">
        <v>23</v>
      </c>
      <c r="T1172" s="76">
        <v>0.10822415143603099</v>
      </c>
      <c r="U1172" s="76">
        <v>2.2801302931596101E-2</v>
      </c>
      <c r="V1172" s="76" t="s">
        <v>23</v>
      </c>
      <c r="W1172" s="76" t="s">
        <v>23</v>
      </c>
      <c r="X1172" s="76" t="s">
        <v>23</v>
      </c>
    </row>
    <row r="1173" spans="1:24" x14ac:dyDescent="0.3">
      <c r="A1173" s="152" t="s">
        <v>524</v>
      </c>
      <c r="B1173" s="152" t="s">
        <v>652</v>
      </c>
      <c r="C1173" s="74">
        <v>494300</v>
      </c>
      <c r="D1173" s="74">
        <v>977200</v>
      </c>
      <c r="E1173" s="74">
        <v>1245600</v>
      </c>
      <c r="F1173" s="74">
        <v>949500</v>
      </c>
      <c r="G1173" s="74">
        <v>1032100</v>
      </c>
      <c r="H1173" s="74">
        <v>718100</v>
      </c>
      <c r="I1173" s="74">
        <v>330000</v>
      </c>
      <c r="J1173" s="74">
        <v>599600</v>
      </c>
      <c r="K1173" s="74">
        <v>606800</v>
      </c>
      <c r="L1173" s="74">
        <v>523500</v>
      </c>
      <c r="M1173" s="74">
        <v>293500</v>
      </c>
      <c r="N1173" s="74">
        <v>396800</v>
      </c>
      <c r="O1173" s="74">
        <v>455300</v>
      </c>
      <c r="P1173" s="74">
        <v>251300</v>
      </c>
      <c r="Q1173" s="74">
        <v>366000</v>
      </c>
      <c r="R1173" s="74">
        <v>626100</v>
      </c>
      <c r="S1173" s="74">
        <v>240500</v>
      </c>
      <c r="T1173" s="74">
        <v>393300</v>
      </c>
      <c r="U1173" s="74">
        <v>120000</v>
      </c>
      <c r="V1173" s="74">
        <v>6000</v>
      </c>
      <c r="W1173" s="74">
        <v>2500</v>
      </c>
      <c r="X1173" s="7" t="s">
        <v>23</v>
      </c>
    </row>
    <row r="1174" spans="1:24" x14ac:dyDescent="0.3">
      <c r="A1174" s="152" t="s">
        <v>524</v>
      </c>
      <c r="B1174" s="152" t="s">
        <v>653</v>
      </c>
      <c r="C1174" s="74">
        <v>19855.82</v>
      </c>
      <c r="D1174" s="74">
        <v>54723.91</v>
      </c>
      <c r="E1174" s="7" t="s">
        <v>23</v>
      </c>
      <c r="F1174" s="74">
        <v>71483.839999999997</v>
      </c>
      <c r="G1174" s="74">
        <v>5776.2</v>
      </c>
      <c r="H1174" s="74">
        <v>5483.46</v>
      </c>
      <c r="I1174" s="7">
        <v>10000</v>
      </c>
      <c r="J1174" s="74" t="s">
        <v>23</v>
      </c>
      <c r="K1174" s="7">
        <v>89631.11</v>
      </c>
      <c r="L1174" s="74" t="s">
        <v>23</v>
      </c>
      <c r="M1174" s="74">
        <v>22953.46</v>
      </c>
      <c r="N1174" s="7">
        <v>54443.24</v>
      </c>
      <c r="O1174" s="74">
        <v>21001.11</v>
      </c>
      <c r="P1174" s="74" t="s">
        <v>23</v>
      </c>
      <c r="Q1174" s="74">
        <v>19534.86</v>
      </c>
      <c r="R1174" s="74">
        <v>56543.87</v>
      </c>
      <c r="S1174" s="74" t="s">
        <v>23</v>
      </c>
      <c r="T1174" s="7">
        <v>19534.79</v>
      </c>
      <c r="U1174" s="7">
        <v>46551</v>
      </c>
      <c r="V1174" s="7" t="s">
        <v>23</v>
      </c>
      <c r="W1174" s="7" t="s">
        <v>23</v>
      </c>
      <c r="X1174" s="7" t="s">
        <v>23</v>
      </c>
    </row>
    <row r="1175" spans="1:24" s="76" customFormat="1" x14ac:dyDescent="0.3">
      <c r="A1175" s="152" t="s">
        <v>524</v>
      </c>
      <c r="B1175" s="152" t="s">
        <v>654</v>
      </c>
      <c r="C1175" s="75">
        <v>4.0169573133724497E-2</v>
      </c>
      <c r="D1175" s="75">
        <v>5.6000726565697899E-2</v>
      </c>
      <c r="E1175" s="76" t="s">
        <v>23</v>
      </c>
      <c r="F1175" s="75">
        <v>7.5285771458662498E-2</v>
      </c>
      <c r="G1175" s="75">
        <v>5.59655072182928E-3</v>
      </c>
      <c r="H1175" s="75">
        <v>7.6360674000835503E-3</v>
      </c>
      <c r="I1175" s="76">
        <v>3.03030303030303E-2</v>
      </c>
      <c r="J1175" s="75" t="s">
        <v>23</v>
      </c>
      <c r="K1175" s="76">
        <v>0.147711123928807</v>
      </c>
      <c r="L1175" s="75" t="s">
        <v>23</v>
      </c>
      <c r="M1175" s="75">
        <v>7.8205996592844995E-2</v>
      </c>
      <c r="N1175" s="76">
        <v>0.13720574596774199</v>
      </c>
      <c r="O1175" s="75">
        <v>4.6125873050735802E-2</v>
      </c>
      <c r="P1175" s="75" t="s">
        <v>23</v>
      </c>
      <c r="Q1175" s="75">
        <v>5.3373934426229501E-2</v>
      </c>
      <c r="R1175" s="75">
        <v>9.03112442101901E-2</v>
      </c>
      <c r="S1175" s="75" t="s">
        <v>23</v>
      </c>
      <c r="T1175" s="76">
        <v>4.9668929570302597E-2</v>
      </c>
      <c r="U1175" s="76">
        <v>0.38792500000000002</v>
      </c>
      <c r="V1175" s="76" t="s">
        <v>23</v>
      </c>
      <c r="W1175" s="76" t="s">
        <v>23</v>
      </c>
      <c r="X1175" s="76" t="s">
        <v>23</v>
      </c>
    </row>
    <row r="1176" spans="1:24" x14ac:dyDescent="0.3">
      <c r="A1176" s="152" t="s">
        <v>525</v>
      </c>
      <c r="B1176" s="152" t="s">
        <v>652</v>
      </c>
      <c r="C1176" s="74">
        <v>761500</v>
      </c>
      <c r="D1176" s="74">
        <v>1122600</v>
      </c>
      <c r="E1176" s="74">
        <v>1048400</v>
      </c>
      <c r="F1176" s="74">
        <v>1213100</v>
      </c>
      <c r="G1176" s="74">
        <v>1231400</v>
      </c>
      <c r="H1176" s="74">
        <v>1561300</v>
      </c>
      <c r="I1176" s="74">
        <v>892000</v>
      </c>
      <c r="J1176" s="74">
        <v>1382600</v>
      </c>
      <c r="K1176" s="74">
        <v>990300</v>
      </c>
      <c r="L1176" s="74">
        <v>2237700</v>
      </c>
      <c r="M1176" s="74">
        <v>2165800</v>
      </c>
      <c r="N1176" s="74">
        <v>3488800</v>
      </c>
      <c r="O1176" s="74">
        <v>1960400</v>
      </c>
      <c r="P1176" s="74">
        <v>909700</v>
      </c>
      <c r="Q1176" s="74">
        <v>1658000</v>
      </c>
      <c r="R1176" s="74">
        <v>2423400</v>
      </c>
      <c r="S1176" s="74">
        <v>1417300</v>
      </c>
      <c r="T1176" s="74">
        <v>2029400</v>
      </c>
      <c r="U1176" s="74">
        <v>368100</v>
      </c>
      <c r="V1176" s="74">
        <v>17500</v>
      </c>
      <c r="W1176" s="74">
        <v>22500</v>
      </c>
      <c r="X1176" s="7">
        <v>12200</v>
      </c>
    </row>
    <row r="1177" spans="1:24" x14ac:dyDescent="0.3">
      <c r="A1177" s="152" t="s">
        <v>525</v>
      </c>
      <c r="B1177" s="152" t="s">
        <v>653</v>
      </c>
      <c r="C1177" s="74">
        <v>8000</v>
      </c>
      <c r="D1177" s="74">
        <v>13816.61</v>
      </c>
      <c r="E1177" s="74">
        <v>669.32</v>
      </c>
      <c r="F1177" s="74">
        <v>10669.32</v>
      </c>
      <c r="G1177" s="74">
        <v>31857.77</v>
      </c>
      <c r="H1177" s="74">
        <v>501.7</v>
      </c>
      <c r="I1177" s="74" t="s">
        <v>23</v>
      </c>
      <c r="J1177" s="74">
        <v>19358.61</v>
      </c>
      <c r="K1177" s="74">
        <v>176734.72</v>
      </c>
      <c r="L1177" s="74">
        <v>167914.08</v>
      </c>
      <c r="M1177" s="74">
        <v>398351.6</v>
      </c>
      <c r="N1177" s="74">
        <v>182437.21</v>
      </c>
      <c r="O1177" s="74">
        <v>62282.6</v>
      </c>
      <c r="P1177" s="74">
        <v>124069.06</v>
      </c>
      <c r="Q1177" s="74">
        <v>123067.33</v>
      </c>
      <c r="R1177" s="7">
        <v>209531.98</v>
      </c>
      <c r="S1177" s="74">
        <v>34301.949999999997</v>
      </c>
      <c r="T1177" s="7">
        <v>141175.82999999999</v>
      </c>
      <c r="U1177" s="7">
        <v>13613.95</v>
      </c>
      <c r="V1177" s="74" t="s">
        <v>23</v>
      </c>
      <c r="W1177" s="7" t="s">
        <v>23</v>
      </c>
      <c r="X1177" s="7" t="s">
        <v>23</v>
      </c>
    </row>
    <row r="1178" spans="1:24" s="76" customFormat="1" x14ac:dyDescent="0.3">
      <c r="A1178" s="152" t="s">
        <v>525</v>
      </c>
      <c r="B1178" s="152" t="s">
        <v>654</v>
      </c>
      <c r="C1178" s="75">
        <v>1.0505581089954001E-2</v>
      </c>
      <c r="D1178" s="75">
        <v>1.2307687511134899E-2</v>
      </c>
      <c r="E1178" s="75">
        <v>6.3842045020984402E-4</v>
      </c>
      <c r="F1178" s="75">
        <v>8.7950869672739299E-3</v>
      </c>
      <c r="G1178" s="75">
        <v>2.58711791456878E-2</v>
      </c>
      <c r="H1178" s="75">
        <v>3.2133478511496799E-4</v>
      </c>
      <c r="I1178" s="75" t="s">
        <v>23</v>
      </c>
      <c r="J1178" s="75">
        <v>1.4001598437726E-2</v>
      </c>
      <c r="K1178" s="75">
        <v>0.17846583863475701</v>
      </c>
      <c r="L1178" s="75">
        <v>7.5038691513607703E-2</v>
      </c>
      <c r="M1178" s="75">
        <v>0.183928155877736</v>
      </c>
      <c r="N1178" s="75">
        <v>5.2292252350378397E-2</v>
      </c>
      <c r="O1178" s="75">
        <v>3.1770352989185902E-2</v>
      </c>
      <c r="P1178" s="75">
        <v>0.13638458832582201</v>
      </c>
      <c r="Q1178" s="75">
        <v>7.4226375150784105E-2</v>
      </c>
      <c r="R1178" s="76">
        <v>8.6461987290583506E-2</v>
      </c>
      <c r="S1178" s="75">
        <v>2.42023213151767E-2</v>
      </c>
      <c r="T1178" s="76">
        <v>6.9565305016261E-2</v>
      </c>
      <c r="U1178" s="76">
        <v>3.6984379244770403E-2</v>
      </c>
      <c r="V1178" s="75" t="s">
        <v>23</v>
      </c>
      <c r="W1178" s="76" t="s">
        <v>23</v>
      </c>
      <c r="X1178" s="76" t="s">
        <v>23</v>
      </c>
    </row>
    <row r="1179" spans="1:24" x14ac:dyDescent="0.3">
      <c r="A1179" s="152" t="s">
        <v>526</v>
      </c>
      <c r="B1179" s="152" t="s">
        <v>652</v>
      </c>
      <c r="C1179" s="74">
        <v>547300</v>
      </c>
      <c r="D1179" s="74">
        <v>932800</v>
      </c>
      <c r="E1179" s="74">
        <v>1275700</v>
      </c>
      <c r="F1179" s="74">
        <v>941300</v>
      </c>
      <c r="G1179" s="74">
        <v>947400</v>
      </c>
      <c r="H1179" s="74">
        <v>1077200</v>
      </c>
      <c r="I1179" s="74">
        <v>449700</v>
      </c>
      <c r="J1179" s="74">
        <v>1012400</v>
      </c>
      <c r="K1179" s="74">
        <v>541200</v>
      </c>
      <c r="L1179" s="74">
        <v>591500</v>
      </c>
      <c r="M1179" s="74">
        <v>529600</v>
      </c>
      <c r="N1179" s="74">
        <v>781500</v>
      </c>
      <c r="O1179" s="74">
        <v>600900</v>
      </c>
      <c r="P1179" s="74">
        <v>228600</v>
      </c>
      <c r="Q1179" s="74">
        <v>324300</v>
      </c>
      <c r="R1179" s="74">
        <v>753900</v>
      </c>
      <c r="S1179" s="74">
        <v>560000</v>
      </c>
      <c r="T1179" s="74">
        <v>423000</v>
      </c>
      <c r="U1179" s="74">
        <v>24000</v>
      </c>
      <c r="V1179" s="74">
        <v>6500</v>
      </c>
      <c r="W1179" s="7" t="s">
        <v>23</v>
      </c>
      <c r="X1179" s="7">
        <v>4000</v>
      </c>
    </row>
    <row r="1180" spans="1:24" x14ac:dyDescent="0.3">
      <c r="A1180" s="152" t="s">
        <v>526</v>
      </c>
      <c r="B1180" s="152" t="s">
        <v>653</v>
      </c>
      <c r="C1180" s="7" t="s">
        <v>23</v>
      </c>
      <c r="D1180" s="74">
        <v>3171.78</v>
      </c>
      <c r="E1180" s="74">
        <v>501.99</v>
      </c>
      <c r="F1180" s="7" t="s">
        <v>23</v>
      </c>
      <c r="G1180" s="7" t="s">
        <v>23</v>
      </c>
      <c r="H1180" s="74">
        <v>2511.27</v>
      </c>
      <c r="I1180" s="7" t="s">
        <v>23</v>
      </c>
      <c r="J1180" s="74" t="s">
        <v>23</v>
      </c>
      <c r="K1180" s="74">
        <v>15200</v>
      </c>
      <c r="L1180" s="74">
        <v>14567.99</v>
      </c>
      <c r="M1180" s="74">
        <v>96208.71</v>
      </c>
      <c r="N1180" s="74">
        <v>80086.42</v>
      </c>
      <c r="O1180" s="7">
        <v>22074.15</v>
      </c>
      <c r="P1180" s="74">
        <v>17353.29</v>
      </c>
      <c r="Q1180" s="7" t="s">
        <v>23</v>
      </c>
      <c r="R1180" s="7">
        <v>110513.33</v>
      </c>
      <c r="S1180" s="74">
        <v>61800.639999999999</v>
      </c>
      <c r="T1180" s="7" t="s">
        <v>23</v>
      </c>
      <c r="U1180" s="7" t="s">
        <v>23</v>
      </c>
      <c r="V1180" s="74" t="s">
        <v>23</v>
      </c>
      <c r="W1180" s="7" t="s">
        <v>23</v>
      </c>
      <c r="X1180" s="7" t="s">
        <v>23</v>
      </c>
    </row>
    <row r="1181" spans="1:24" s="76" customFormat="1" x14ac:dyDescent="0.3">
      <c r="A1181" s="152" t="s">
        <v>526</v>
      </c>
      <c r="B1181" s="152" t="s">
        <v>654</v>
      </c>
      <c r="C1181" s="76" t="s">
        <v>23</v>
      </c>
      <c r="D1181" s="75">
        <v>3.4002787307032601E-3</v>
      </c>
      <c r="E1181" s="75">
        <v>3.9350160696088399E-4</v>
      </c>
      <c r="F1181" s="76" t="s">
        <v>23</v>
      </c>
      <c r="G1181" s="76" t="s">
        <v>23</v>
      </c>
      <c r="H1181" s="75">
        <v>2.3312940958039401E-3</v>
      </c>
      <c r="I1181" s="76" t="s">
        <v>23</v>
      </c>
      <c r="J1181" s="75" t="s">
        <v>23</v>
      </c>
      <c r="K1181" s="75">
        <v>2.80857354028086E-2</v>
      </c>
      <c r="L1181" s="75">
        <v>2.4628892645815699E-2</v>
      </c>
      <c r="M1181" s="75">
        <v>0.18166297205438101</v>
      </c>
      <c r="N1181" s="75">
        <v>0.10247782469609699</v>
      </c>
      <c r="O1181" s="76">
        <v>3.67351472790814E-2</v>
      </c>
      <c r="P1181" s="75">
        <v>7.5911154855643106E-2</v>
      </c>
      <c r="Q1181" s="76" t="s">
        <v>23</v>
      </c>
      <c r="R1181" s="76">
        <v>0.14658884467436001</v>
      </c>
      <c r="S1181" s="75">
        <v>0.11035828571428601</v>
      </c>
      <c r="T1181" s="76" t="s">
        <v>23</v>
      </c>
      <c r="U1181" s="76" t="s">
        <v>23</v>
      </c>
      <c r="V1181" s="75" t="s">
        <v>23</v>
      </c>
      <c r="W1181" s="76" t="s">
        <v>23</v>
      </c>
      <c r="X1181" s="76" t="s">
        <v>23</v>
      </c>
    </row>
    <row r="1182" spans="1:24" x14ac:dyDescent="0.3">
      <c r="A1182" s="152" t="s">
        <v>527</v>
      </c>
      <c r="B1182" s="152" t="s">
        <v>652</v>
      </c>
      <c r="C1182" s="74">
        <v>164400</v>
      </c>
      <c r="D1182" s="74">
        <v>410900</v>
      </c>
      <c r="E1182" s="74">
        <v>579400</v>
      </c>
      <c r="F1182" s="74">
        <v>263100</v>
      </c>
      <c r="G1182" s="74">
        <v>286700</v>
      </c>
      <c r="H1182" s="74">
        <v>510600</v>
      </c>
      <c r="I1182" s="74">
        <v>59000</v>
      </c>
      <c r="J1182" s="74">
        <v>349100</v>
      </c>
      <c r="K1182" s="74">
        <v>183200</v>
      </c>
      <c r="L1182" s="74">
        <v>352200</v>
      </c>
      <c r="M1182" s="74">
        <v>111300</v>
      </c>
      <c r="N1182" s="74">
        <v>297600</v>
      </c>
      <c r="O1182" s="74">
        <v>309800</v>
      </c>
      <c r="P1182" s="74">
        <v>75000</v>
      </c>
      <c r="Q1182" s="74">
        <v>240000</v>
      </c>
      <c r="R1182" s="74">
        <v>244900</v>
      </c>
      <c r="S1182" s="74">
        <v>70200</v>
      </c>
      <c r="T1182" s="74">
        <v>121700</v>
      </c>
      <c r="U1182" s="7">
        <v>20000</v>
      </c>
      <c r="V1182" s="74" t="s">
        <v>23</v>
      </c>
      <c r="W1182" s="7" t="s">
        <v>23</v>
      </c>
      <c r="X1182" s="7">
        <v>4000</v>
      </c>
    </row>
    <row r="1183" spans="1:24" x14ac:dyDescent="0.3">
      <c r="A1183" s="152" t="s">
        <v>527</v>
      </c>
      <c r="B1183" s="152" t="s">
        <v>653</v>
      </c>
      <c r="C1183" s="74">
        <v>1000</v>
      </c>
      <c r="D1183" s="7" t="s">
        <v>23</v>
      </c>
      <c r="E1183" s="74">
        <v>1000</v>
      </c>
      <c r="F1183" s="74">
        <v>17331.89</v>
      </c>
      <c r="G1183" s="74">
        <v>1000</v>
      </c>
      <c r="H1183" s="74">
        <v>49284.01</v>
      </c>
      <c r="I1183" s="7" t="s">
        <v>23</v>
      </c>
      <c r="J1183" s="74" t="s">
        <v>23</v>
      </c>
      <c r="K1183" s="74">
        <v>15000</v>
      </c>
      <c r="L1183" s="74">
        <v>81712.59</v>
      </c>
      <c r="M1183" s="7">
        <v>20697.66</v>
      </c>
      <c r="N1183" s="7" t="s">
        <v>23</v>
      </c>
      <c r="O1183" s="74" t="s">
        <v>23</v>
      </c>
      <c r="P1183" s="74" t="s">
        <v>23</v>
      </c>
      <c r="Q1183" s="7">
        <v>10000</v>
      </c>
      <c r="R1183" s="7">
        <v>21185.46</v>
      </c>
      <c r="S1183" s="7">
        <v>11053.29</v>
      </c>
      <c r="T1183" s="7" t="s">
        <v>23</v>
      </c>
      <c r="U1183" s="7" t="s">
        <v>23</v>
      </c>
      <c r="V1183" s="74" t="s">
        <v>23</v>
      </c>
      <c r="W1183" s="7" t="s">
        <v>23</v>
      </c>
      <c r="X1183" s="7" t="s">
        <v>23</v>
      </c>
    </row>
    <row r="1184" spans="1:24" s="76" customFormat="1" x14ac:dyDescent="0.3">
      <c r="A1184" s="152" t="s">
        <v>527</v>
      </c>
      <c r="B1184" s="152" t="s">
        <v>654</v>
      </c>
      <c r="C1184" s="75">
        <v>6.0827250608272501E-3</v>
      </c>
      <c r="D1184" s="76" t="s">
        <v>23</v>
      </c>
      <c r="E1184" s="75">
        <v>1.7259233690024201E-3</v>
      </c>
      <c r="F1184" s="75">
        <v>6.5875674648422602E-2</v>
      </c>
      <c r="G1184" s="75">
        <v>3.4879665155214501E-3</v>
      </c>
      <c r="H1184" s="75">
        <v>9.6521758715236994E-2</v>
      </c>
      <c r="I1184" s="76" t="s">
        <v>23</v>
      </c>
      <c r="J1184" s="75" t="s">
        <v>23</v>
      </c>
      <c r="K1184" s="75">
        <v>8.1877729257641904E-2</v>
      </c>
      <c r="L1184" s="75">
        <v>0.23200621805792199</v>
      </c>
      <c r="M1184" s="76">
        <v>0.18596280323450101</v>
      </c>
      <c r="N1184" s="76" t="s">
        <v>23</v>
      </c>
      <c r="O1184" s="75" t="s">
        <v>23</v>
      </c>
      <c r="P1184" s="75" t="s">
        <v>23</v>
      </c>
      <c r="Q1184" s="76">
        <v>4.1666666666666699E-2</v>
      </c>
      <c r="R1184" s="76">
        <v>8.6506574111882395E-2</v>
      </c>
      <c r="S1184" s="76">
        <v>0.15745427350427399</v>
      </c>
      <c r="T1184" s="76" t="s">
        <v>23</v>
      </c>
      <c r="U1184" s="76" t="s">
        <v>23</v>
      </c>
      <c r="V1184" s="75" t="s">
        <v>23</v>
      </c>
      <c r="W1184" s="76" t="s">
        <v>23</v>
      </c>
      <c r="X1184" s="76" t="s">
        <v>23</v>
      </c>
    </row>
    <row r="1185" spans="1:24" x14ac:dyDescent="0.3">
      <c r="A1185" s="152" t="s">
        <v>528</v>
      </c>
      <c r="B1185" s="152" t="s">
        <v>652</v>
      </c>
      <c r="C1185" s="74">
        <v>67000</v>
      </c>
      <c r="D1185" s="74">
        <v>198700</v>
      </c>
      <c r="E1185" s="74">
        <v>172300</v>
      </c>
      <c r="F1185" s="74">
        <v>193400</v>
      </c>
      <c r="G1185" s="74">
        <v>153400</v>
      </c>
      <c r="H1185" s="74">
        <v>144900</v>
      </c>
      <c r="I1185" s="74">
        <v>104000</v>
      </c>
      <c r="J1185" s="74">
        <v>103600</v>
      </c>
      <c r="K1185" s="74">
        <v>53800</v>
      </c>
      <c r="L1185" s="74">
        <v>54300</v>
      </c>
      <c r="M1185" s="74">
        <v>70700</v>
      </c>
      <c r="N1185" s="74">
        <v>81700</v>
      </c>
      <c r="O1185" s="74">
        <v>16000</v>
      </c>
      <c r="P1185" s="74">
        <v>37200</v>
      </c>
      <c r="Q1185" s="74">
        <v>32600</v>
      </c>
      <c r="R1185" s="74">
        <v>47300</v>
      </c>
      <c r="S1185" s="74">
        <v>63100</v>
      </c>
      <c r="T1185" s="74">
        <v>114000</v>
      </c>
      <c r="U1185" s="7">
        <v>22000</v>
      </c>
      <c r="V1185" s="74" t="s">
        <v>23</v>
      </c>
      <c r="W1185" s="7" t="s">
        <v>23</v>
      </c>
      <c r="X1185" s="7" t="s">
        <v>23</v>
      </c>
    </row>
    <row r="1186" spans="1:24" x14ac:dyDescent="0.3">
      <c r="A1186" s="152" t="s">
        <v>528</v>
      </c>
      <c r="B1186" s="152" t="s">
        <v>653</v>
      </c>
      <c r="C1186" s="74">
        <v>1000</v>
      </c>
      <c r="D1186" s="7" t="s">
        <v>23</v>
      </c>
      <c r="E1186" s="7" t="s">
        <v>23</v>
      </c>
      <c r="F1186" s="74">
        <v>669.05</v>
      </c>
      <c r="G1186" s="7" t="s">
        <v>23</v>
      </c>
      <c r="H1186" s="74">
        <v>2669.94</v>
      </c>
      <c r="I1186" s="74" t="s">
        <v>23</v>
      </c>
      <c r="J1186" s="74">
        <v>5526.64</v>
      </c>
      <c r="K1186" s="74">
        <v>6631.97</v>
      </c>
      <c r="L1186" s="7">
        <v>10692.23</v>
      </c>
      <c r="M1186" s="74" t="s">
        <v>23</v>
      </c>
      <c r="N1186" s="74">
        <v>21900</v>
      </c>
      <c r="O1186" s="74" t="s">
        <v>23</v>
      </c>
      <c r="P1186" s="7">
        <v>7855.43</v>
      </c>
      <c r="Q1186" s="7">
        <v>6600</v>
      </c>
      <c r="R1186" s="7" t="s">
        <v>23</v>
      </c>
      <c r="S1186" s="7" t="s">
        <v>23</v>
      </c>
      <c r="T1186" s="7" t="s">
        <v>23</v>
      </c>
      <c r="U1186" s="7">
        <v>12000</v>
      </c>
      <c r="V1186" s="7" t="s">
        <v>23</v>
      </c>
      <c r="W1186" s="7" t="s">
        <v>23</v>
      </c>
      <c r="X1186" s="7" t="s">
        <v>23</v>
      </c>
    </row>
    <row r="1187" spans="1:24" s="76" customFormat="1" x14ac:dyDescent="0.3">
      <c r="A1187" s="152" t="s">
        <v>528</v>
      </c>
      <c r="B1187" s="152" t="s">
        <v>654</v>
      </c>
      <c r="C1187" s="75">
        <v>1.49253731343284E-2</v>
      </c>
      <c r="D1187" s="76" t="s">
        <v>23</v>
      </c>
      <c r="E1187" s="76" t="s">
        <v>23</v>
      </c>
      <c r="F1187" s="75">
        <v>3.4594105480868702E-3</v>
      </c>
      <c r="G1187" s="76" t="s">
        <v>23</v>
      </c>
      <c r="H1187" s="75">
        <v>1.84260869565217E-2</v>
      </c>
      <c r="I1187" s="75" t="s">
        <v>23</v>
      </c>
      <c r="J1187" s="75">
        <v>5.3345945945946001E-2</v>
      </c>
      <c r="K1187" s="75">
        <v>0.123270817843866</v>
      </c>
      <c r="L1187" s="76">
        <v>0.19691031307550599</v>
      </c>
      <c r="M1187" s="75" t="s">
        <v>23</v>
      </c>
      <c r="N1187" s="75">
        <v>0.26805385556915501</v>
      </c>
      <c r="O1187" s="75" t="s">
        <v>23</v>
      </c>
      <c r="P1187" s="76">
        <v>0.21116747311827999</v>
      </c>
      <c r="Q1187" s="76">
        <v>0.20245398773006101</v>
      </c>
      <c r="R1187" s="76" t="s">
        <v>23</v>
      </c>
      <c r="S1187" s="76" t="s">
        <v>23</v>
      </c>
      <c r="T1187" s="76" t="s">
        <v>23</v>
      </c>
      <c r="U1187" s="76">
        <v>0.54545454545454497</v>
      </c>
      <c r="V1187" s="76" t="s">
        <v>23</v>
      </c>
      <c r="W1187" s="76" t="s">
        <v>23</v>
      </c>
      <c r="X1187" s="76" t="s">
        <v>23</v>
      </c>
    </row>
    <row r="1188" spans="1:24" x14ac:dyDescent="0.3">
      <c r="A1188" s="152" t="s">
        <v>529</v>
      </c>
      <c r="B1188" s="152" t="s">
        <v>652</v>
      </c>
      <c r="C1188" s="74">
        <v>500</v>
      </c>
      <c r="D1188" s="7" t="s">
        <v>23</v>
      </c>
      <c r="E1188" s="74">
        <v>14000</v>
      </c>
      <c r="F1188" s="7" t="s">
        <v>23</v>
      </c>
      <c r="G1188" s="7" t="s">
        <v>23</v>
      </c>
      <c r="H1188" s="7" t="s">
        <v>23</v>
      </c>
      <c r="I1188" s="7" t="s">
        <v>23</v>
      </c>
      <c r="J1188" s="7" t="s">
        <v>23</v>
      </c>
      <c r="K1188" s="7" t="s">
        <v>23</v>
      </c>
      <c r="L1188" s="7" t="s">
        <v>23</v>
      </c>
      <c r="M1188" s="7" t="s">
        <v>23</v>
      </c>
      <c r="N1188" s="7" t="s">
        <v>23</v>
      </c>
      <c r="O1188" s="7" t="s">
        <v>23</v>
      </c>
      <c r="P1188" s="7" t="s">
        <v>23</v>
      </c>
      <c r="Q1188" s="7" t="s">
        <v>23</v>
      </c>
      <c r="R1188" s="7" t="s">
        <v>23</v>
      </c>
      <c r="S1188" s="7" t="s">
        <v>23</v>
      </c>
      <c r="T1188" s="7" t="s">
        <v>23</v>
      </c>
      <c r="U1188" s="7" t="s">
        <v>23</v>
      </c>
      <c r="V1188" s="7" t="s">
        <v>23</v>
      </c>
      <c r="W1188" s="7" t="s">
        <v>23</v>
      </c>
      <c r="X1188" s="7" t="s">
        <v>23</v>
      </c>
    </row>
    <row r="1189" spans="1:24" x14ac:dyDescent="0.2">
      <c r="A1189" s="152" t="s">
        <v>529</v>
      </c>
      <c r="B1189" s="152" t="s">
        <v>653</v>
      </c>
      <c r="C1189" s="7" t="s">
        <v>23</v>
      </c>
      <c r="D1189" s="7" t="s">
        <v>23</v>
      </c>
      <c r="E1189" s="7" t="s">
        <v>23</v>
      </c>
      <c r="F1189" s="7" t="s">
        <v>23</v>
      </c>
      <c r="G1189" s="7" t="s">
        <v>23</v>
      </c>
      <c r="H1189" s="7" t="s">
        <v>23</v>
      </c>
      <c r="I1189" s="7" t="s">
        <v>23</v>
      </c>
      <c r="J1189" s="7" t="s">
        <v>23</v>
      </c>
      <c r="K1189" s="7" t="s">
        <v>23</v>
      </c>
      <c r="L1189" s="7" t="s">
        <v>23</v>
      </c>
      <c r="M1189" s="7" t="s">
        <v>23</v>
      </c>
      <c r="N1189" s="7" t="s">
        <v>23</v>
      </c>
      <c r="O1189" s="7" t="s">
        <v>23</v>
      </c>
      <c r="P1189" s="7" t="s">
        <v>23</v>
      </c>
      <c r="Q1189" s="7" t="s">
        <v>23</v>
      </c>
      <c r="R1189" s="7" t="s">
        <v>23</v>
      </c>
      <c r="S1189" s="7" t="s">
        <v>23</v>
      </c>
      <c r="T1189" s="7" t="s">
        <v>23</v>
      </c>
      <c r="U1189" s="7" t="s">
        <v>23</v>
      </c>
      <c r="V1189" s="7" t="s">
        <v>23</v>
      </c>
      <c r="W1189" s="7" t="s">
        <v>23</v>
      </c>
      <c r="X1189" s="7" t="s">
        <v>23</v>
      </c>
    </row>
    <row r="1190" spans="1:24" s="76" customFormat="1" x14ac:dyDescent="0.2">
      <c r="A1190" s="152" t="s">
        <v>529</v>
      </c>
      <c r="B1190" s="152" t="s">
        <v>654</v>
      </c>
      <c r="C1190" s="76" t="s">
        <v>23</v>
      </c>
      <c r="D1190" s="76" t="s">
        <v>23</v>
      </c>
      <c r="E1190" s="76" t="s">
        <v>23</v>
      </c>
      <c r="F1190" s="76" t="s">
        <v>23</v>
      </c>
      <c r="G1190" s="76" t="s">
        <v>23</v>
      </c>
      <c r="H1190" s="76" t="s">
        <v>23</v>
      </c>
      <c r="I1190" s="76" t="s">
        <v>23</v>
      </c>
      <c r="J1190" s="76" t="s">
        <v>23</v>
      </c>
      <c r="K1190" s="76" t="s">
        <v>23</v>
      </c>
      <c r="L1190" s="76" t="s">
        <v>23</v>
      </c>
      <c r="M1190" s="76" t="s">
        <v>23</v>
      </c>
      <c r="N1190" s="76" t="s">
        <v>23</v>
      </c>
      <c r="O1190" s="76" t="s">
        <v>23</v>
      </c>
      <c r="P1190" s="76" t="s">
        <v>23</v>
      </c>
      <c r="Q1190" s="76" t="s">
        <v>23</v>
      </c>
      <c r="R1190" s="76" t="s">
        <v>23</v>
      </c>
      <c r="S1190" s="76" t="s">
        <v>23</v>
      </c>
      <c r="T1190" s="76" t="s">
        <v>23</v>
      </c>
      <c r="U1190" s="76" t="s">
        <v>23</v>
      </c>
      <c r="V1190" s="76" t="s">
        <v>23</v>
      </c>
      <c r="W1190" s="76" t="s">
        <v>23</v>
      </c>
      <c r="X1190" s="76" t="s">
        <v>23</v>
      </c>
    </row>
    <row r="1191" spans="1:24" x14ac:dyDescent="0.3">
      <c r="A1191" s="152" t="s">
        <v>530</v>
      </c>
      <c r="B1191" s="152" t="s">
        <v>652</v>
      </c>
      <c r="C1191" s="74">
        <v>4859800</v>
      </c>
      <c r="D1191" s="74">
        <v>9246757</v>
      </c>
      <c r="E1191" s="74">
        <v>10098400</v>
      </c>
      <c r="F1191" s="74">
        <v>9119800</v>
      </c>
      <c r="G1191" s="74">
        <v>9452700</v>
      </c>
      <c r="H1191" s="74">
        <v>11334300</v>
      </c>
      <c r="I1191" s="74">
        <v>3757100</v>
      </c>
      <c r="J1191" s="74">
        <v>8259800</v>
      </c>
      <c r="K1191" s="74">
        <v>5882700</v>
      </c>
      <c r="L1191" s="74">
        <v>5749400</v>
      </c>
      <c r="M1191" s="74">
        <v>4737200</v>
      </c>
      <c r="N1191" s="74">
        <v>6261300</v>
      </c>
      <c r="O1191" s="74">
        <v>4845200</v>
      </c>
      <c r="P1191" s="74">
        <v>1612400</v>
      </c>
      <c r="Q1191" s="74">
        <v>3477200</v>
      </c>
      <c r="R1191" s="74">
        <v>4809200</v>
      </c>
      <c r="S1191" s="74">
        <v>2723200</v>
      </c>
      <c r="T1191" s="74">
        <v>3544400</v>
      </c>
      <c r="U1191" s="74">
        <v>1114300</v>
      </c>
      <c r="V1191" s="74">
        <v>32800</v>
      </c>
      <c r="W1191" s="74">
        <v>59300</v>
      </c>
      <c r="X1191" s="7">
        <v>9000</v>
      </c>
    </row>
    <row r="1192" spans="1:24" x14ac:dyDescent="0.3">
      <c r="A1192" s="152" t="s">
        <v>530</v>
      </c>
      <c r="B1192" s="152" t="s">
        <v>653</v>
      </c>
      <c r="C1192" s="74">
        <v>36943.769999999997</v>
      </c>
      <c r="D1192" s="74">
        <v>111501.78</v>
      </c>
      <c r="E1192" s="74">
        <v>71678.720000000001</v>
      </c>
      <c r="F1192" s="74">
        <v>62583.44</v>
      </c>
      <c r="G1192" s="74">
        <v>124882.44</v>
      </c>
      <c r="H1192" s="74">
        <v>183484.73</v>
      </c>
      <c r="I1192" s="74">
        <v>90061.5</v>
      </c>
      <c r="J1192" s="74">
        <v>95229.75</v>
      </c>
      <c r="K1192" s="74">
        <v>81196.539999999994</v>
      </c>
      <c r="L1192" s="74">
        <v>375514.08</v>
      </c>
      <c r="M1192" s="74">
        <v>611242.31000000006</v>
      </c>
      <c r="N1192" s="74">
        <v>680222.58</v>
      </c>
      <c r="O1192" s="74">
        <v>102188.81</v>
      </c>
      <c r="P1192" s="74">
        <v>68387.490000000005</v>
      </c>
      <c r="Q1192" s="74">
        <v>38781.370000000003</v>
      </c>
      <c r="R1192" s="74">
        <v>317493.2</v>
      </c>
      <c r="S1192" s="74">
        <v>78115.710000000006</v>
      </c>
      <c r="T1192" s="7">
        <v>108614.23</v>
      </c>
      <c r="U1192" s="7">
        <v>45500.18</v>
      </c>
      <c r="V1192" s="74" t="s">
        <v>23</v>
      </c>
      <c r="W1192" s="7" t="s">
        <v>23</v>
      </c>
      <c r="X1192" s="7" t="s">
        <v>23</v>
      </c>
    </row>
    <row r="1193" spans="1:24" s="76" customFormat="1" x14ac:dyDescent="0.3">
      <c r="A1193" s="152" t="s">
        <v>530</v>
      </c>
      <c r="B1193" s="152" t="s">
        <v>654</v>
      </c>
      <c r="C1193" s="75">
        <v>7.6019116013004602E-3</v>
      </c>
      <c r="D1193" s="75">
        <v>1.20584741223328E-2</v>
      </c>
      <c r="E1193" s="75">
        <v>7.0980274102828197E-3</v>
      </c>
      <c r="F1193" s="75">
        <v>6.8623697888111597E-3</v>
      </c>
      <c r="G1193" s="75">
        <v>1.3211298359199E-2</v>
      </c>
      <c r="H1193" s="75">
        <v>1.6188448338230001E-2</v>
      </c>
      <c r="I1193" s="75">
        <v>2.3971014878496701E-2</v>
      </c>
      <c r="J1193" s="75">
        <v>1.1529304583646101E-2</v>
      </c>
      <c r="K1193" s="75">
        <v>1.38025974467506E-2</v>
      </c>
      <c r="L1193" s="75">
        <v>6.5313611855150097E-2</v>
      </c>
      <c r="M1193" s="75">
        <v>0.12903029426665499</v>
      </c>
      <c r="N1193" s="75">
        <v>0.108639193138805</v>
      </c>
      <c r="O1193" s="75">
        <v>2.1090731032774701E-2</v>
      </c>
      <c r="P1193" s="75">
        <v>4.2413476804763102E-2</v>
      </c>
      <c r="Q1193" s="75">
        <v>1.11530455538939E-2</v>
      </c>
      <c r="R1193" s="75">
        <v>6.6017882392081798E-2</v>
      </c>
      <c r="S1193" s="75">
        <v>2.8685263660399501E-2</v>
      </c>
      <c r="T1193" s="76">
        <v>3.0643897415641601E-2</v>
      </c>
      <c r="U1193" s="76">
        <v>4.0832971372161901E-2</v>
      </c>
      <c r="V1193" s="75" t="s">
        <v>23</v>
      </c>
      <c r="W1193" s="76" t="s">
        <v>23</v>
      </c>
      <c r="X1193" s="76" t="s">
        <v>23</v>
      </c>
    </row>
    <row r="1194" spans="1:24" x14ac:dyDescent="0.3">
      <c r="A1194" s="152" t="s">
        <v>531</v>
      </c>
      <c r="B1194" s="152" t="s">
        <v>652</v>
      </c>
      <c r="C1194" s="7" t="s">
        <v>23</v>
      </c>
      <c r="D1194" s="7" t="s">
        <v>23</v>
      </c>
      <c r="E1194" s="7" t="s">
        <v>23</v>
      </c>
      <c r="F1194" s="7" t="s">
        <v>23</v>
      </c>
      <c r="G1194" s="7" t="s">
        <v>23</v>
      </c>
      <c r="H1194" s="74">
        <v>1000</v>
      </c>
      <c r="I1194" s="7" t="s">
        <v>23</v>
      </c>
      <c r="J1194" s="7" t="s">
        <v>23</v>
      </c>
      <c r="K1194" s="7" t="s">
        <v>23</v>
      </c>
      <c r="L1194" s="7" t="s">
        <v>23</v>
      </c>
      <c r="M1194" s="7" t="s">
        <v>23</v>
      </c>
      <c r="N1194" s="7" t="s">
        <v>23</v>
      </c>
      <c r="O1194" s="7" t="s">
        <v>23</v>
      </c>
      <c r="P1194" s="7" t="s">
        <v>23</v>
      </c>
      <c r="Q1194" s="7" t="s">
        <v>23</v>
      </c>
      <c r="R1194" s="7" t="s">
        <v>23</v>
      </c>
      <c r="S1194" s="7" t="s">
        <v>23</v>
      </c>
      <c r="T1194" s="7" t="s">
        <v>23</v>
      </c>
      <c r="U1194" s="7" t="s">
        <v>23</v>
      </c>
      <c r="V1194" s="7" t="s">
        <v>23</v>
      </c>
      <c r="W1194" s="7" t="s">
        <v>23</v>
      </c>
      <c r="X1194" s="7" t="s">
        <v>23</v>
      </c>
    </row>
    <row r="1195" spans="1:24" x14ac:dyDescent="0.2">
      <c r="A1195" s="152" t="s">
        <v>531</v>
      </c>
      <c r="B1195" s="152" t="s">
        <v>653</v>
      </c>
      <c r="C1195" s="7" t="s">
        <v>23</v>
      </c>
      <c r="D1195" s="7" t="s">
        <v>23</v>
      </c>
      <c r="E1195" s="7" t="s">
        <v>23</v>
      </c>
      <c r="F1195" s="7" t="s">
        <v>23</v>
      </c>
      <c r="G1195" s="7" t="s">
        <v>23</v>
      </c>
      <c r="H1195" s="7" t="s">
        <v>23</v>
      </c>
      <c r="I1195" s="7" t="s">
        <v>23</v>
      </c>
      <c r="J1195" s="7" t="s">
        <v>23</v>
      </c>
      <c r="K1195" s="7" t="s">
        <v>23</v>
      </c>
      <c r="L1195" s="7" t="s">
        <v>23</v>
      </c>
      <c r="M1195" s="7" t="s">
        <v>23</v>
      </c>
      <c r="N1195" s="7" t="s">
        <v>23</v>
      </c>
      <c r="O1195" s="7" t="s">
        <v>23</v>
      </c>
      <c r="P1195" s="7" t="s">
        <v>23</v>
      </c>
      <c r="Q1195" s="7" t="s">
        <v>23</v>
      </c>
      <c r="R1195" s="7" t="s">
        <v>23</v>
      </c>
      <c r="S1195" s="7" t="s">
        <v>23</v>
      </c>
      <c r="T1195" s="7" t="s">
        <v>23</v>
      </c>
      <c r="U1195" s="7" t="s">
        <v>23</v>
      </c>
      <c r="V1195" s="7" t="s">
        <v>23</v>
      </c>
      <c r="W1195" s="7" t="s">
        <v>23</v>
      </c>
      <c r="X1195" s="7" t="s">
        <v>23</v>
      </c>
    </row>
    <row r="1196" spans="1:24" s="76" customFormat="1" x14ac:dyDescent="0.2">
      <c r="A1196" s="152" t="s">
        <v>531</v>
      </c>
      <c r="B1196" s="152" t="s">
        <v>654</v>
      </c>
      <c r="C1196" s="76" t="s">
        <v>23</v>
      </c>
      <c r="D1196" s="76" t="s">
        <v>23</v>
      </c>
      <c r="E1196" s="76" t="s">
        <v>23</v>
      </c>
      <c r="F1196" s="76" t="s">
        <v>23</v>
      </c>
      <c r="G1196" s="76" t="s">
        <v>23</v>
      </c>
      <c r="H1196" s="76" t="s">
        <v>23</v>
      </c>
      <c r="I1196" s="76" t="s">
        <v>23</v>
      </c>
      <c r="J1196" s="76" t="s">
        <v>23</v>
      </c>
      <c r="K1196" s="76" t="s">
        <v>23</v>
      </c>
      <c r="L1196" s="76" t="s">
        <v>23</v>
      </c>
      <c r="M1196" s="76" t="s">
        <v>23</v>
      </c>
      <c r="N1196" s="76" t="s">
        <v>23</v>
      </c>
      <c r="O1196" s="76" t="s">
        <v>23</v>
      </c>
      <c r="P1196" s="76" t="s">
        <v>23</v>
      </c>
      <c r="Q1196" s="76" t="s">
        <v>23</v>
      </c>
      <c r="R1196" s="76" t="s">
        <v>23</v>
      </c>
      <c r="S1196" s="76" t="s">
        <v>23</v>
      </c>
      <c r="T1196" s="76" t="s">
        <v>23</v>
      </c>
      <c r="U1196" s="76" t="s">
        <v>23</v>
      </c>
      <c r="V1196" s="76" t="s">
        <v>23</v>
      </c>
      <c r="W1196" s="76" t="s">
        <v>23</v>
      </c>
      <c r="X1196" s="76" t="s">
        <v>23</v>
      </c>
    </row>
    <row r="1197" spans="1:24" x14ac:dyDescent="0.3">
      <c r="A1197" s="152" t="s">
        <v>532</v>
      </c>
      <c r="B1197" s="152" t="s">
        <v>652</v>
      </c>
      <c r="C1197" s="74">
        <v>158100</v>
      </c>
      <c r="D1197" s="74">
        <v>160500</v>
      </c>
      <c r="E1197" s="74">
        <v>202100</v>
      </c>
      <c r="F1197" s="74">
        <v>305400</v>
      </c>
      <c r="G1197" s="74">
        <v>329700</v>
      </c>
      <c r="H1197" s="74">
        <v>144000</v>
      </c>
      <c r="I1197" s="74">
        <v>99000</v>
      </c>
      <c r="J1197" s="74">
        <v>133700</v>
      </c>
      <c r="K1197" s="74">
        <v>137500</v>
      </c>
      <c r="L1197" s="74">
        <v>275700</v>
      </c>
      <c r="M1197" s="74">
        <v>90000</v>
      </c>
      <c r="N1197" s="74">
        <v>89000</v>
      </c>
      <c r="O1197" s="74">
        <v>113700</v>
      </c>
      <c r="P1197" s="74">
        <v>75900</v>
      </c>
      <c r="Q1197" s="74">
        <v>189300</v>
      </c>
      <c r="R1197" s="74">
        <v>149200</v>
      </c>
      <c r="S1197" s="74">
        <v>103300</v>
      </c>
      <c r="T1197" s="74">
        <v>168000</v>
      </c>
      <c r="U1197" s="7">
        <v>12000</v>
      </c>
      <c r="V1197" s="74" t="s">
        <v>23</v>
      </c>
      <c r="W1197" s="7" t="s">
        <v>23</v>
      </c>
      <c r="X1197" s="7">
        <v>8000</v>
      </c>
    </row>
    <row r="1198" spans="1:24" x14ac:dyDescent="0.3">
      <c r="A1198" s="152" t="s">
        <v>532</v>
      </c>
      <c r="B1198" s="152" t="s">
        <v>653</v>
      </c>
      <c r="C1198" s="74">
        <v>5000</v>
      </c>
      <c r="D1198" s="74">
        <v>1000</v>
      </c>
      <c r="E1198" s="74">
        <v>10128.83</v>
      </c>
      <c r="F1198" s="74">
        <v>669.32</v>
      </c>
      <c r="G1198" s="74">
        <v>2669.95</v>
      </c>
      <c r="H1198" s="7" t="s">
        <v>23</v>
      </c>
      <c r="I1198" s="7">
        <v>6000</v>
      </c>
      <c r="J1198" s="74" t="s">
        <v>23</v>
      </c>
      <c r="K1198" s="7">
        <v>11554.59</v>
      </c>
      <c r="L1198" s="74" t="s">
        <v>23</v>
      </c>
      <c r="M1198" s="74">
        <v>71513.84</v>
      </c>
      <c r="N1198" s="7">
        <v>14600</v>
      </c>
      <c r="O1198" s="74">
        <v>21800</v>
      </c>
      <c r="P1198" s="7" t="s">
        <v>23</v>
      </c>
      <c r="Q1198" s="74">
        <v>13171.83</v>
      </c>
      <c r="R1198" s="74" t="s">
        <v>23</v>
      </c>
      <c r="S1198" s="74">
        <v>10000</v>
      </c>
      <c r="T1198" s="7">
        <v>39147.379999999997</v>
      </c>
      <c r="U1198" s="7" t="s">
        <v>23</v>
      </c>
      <c r="V1198" s="74" t="s">
        <v>23</v>
      </c>
      <c r="W1198" s="7" t="s">
        <v>23</v>
      </c>
      <c r="X1198" s="7" t="s">
        <v>23</v>
      </c>
    </row>
    <row r="1199" spans="1:24" s="76" customFormat="1" x14ac:dyDescent="0.3">
      <c r="A1199" s="152" t="s">
        <v>532</v>
      </c>
      <c r="B1199" s="152" t="s">
        <v>654</v>
      </c>
      <c r="C1199" s="75">
        <v>3.1625553447185303E-2</v>
      </c>
      <c r="D1199" s="75">
        <v>6.2305295950155796E-3</v>
      </c>
      <c r="E1199" s="75">
        <v>5.0117911924789697E-2</v>
      </c>
      <c r="F1199" s="75">
        <v>2.1916175507531101E-3</v>
      </c>
      <c r="G1199" s="75">
        <v>8.0981195025780998E-3</v>
      </c>
      <c r="H1199" s="76" t="s">
        <v>23</v>
      </c>
      <c r="I1199" s="76">
        <v>6.0606060606060601E-2</v>
      </c>
      <c r="J1199" s="75" t="s">
        <v>23</v>
      </c>
      <c r="K1199" s="76">
        <v>8.4033381818181804E-2</v>
      </c>
      <c r="L1199" s="75" t="s">
        <v>23</v>
      </c>
      <c r="M1199" s="75">
        <v>0.79459822222222198</v>
      </c>
      <c r="N1199" s="76">
        <v>0.164044943820225</v>
      </c>
      <c r="O1199" s="75">
        <v>0.191732629727353</v>
      </c>
      <c r="P1199" s="76" t="s">
        <v>23</v>
      </c>
      <c r="Q1199" s="75">
        <v>6.9581774960380302E-2</v>
      </c>
      <c r="R1199" s="75" t="s">
        <v>23</v>
      </c>
      <c r="S1199" s="75">
        <v>9.6805421103581799E-2</v>
      </c>
      <c r="T1199" s="76">
        <v>0.23302011904761899</v>
      </c>
      <c r="U1199" s="76" t="s">
        <v>23</v>
      </c>
      <c r="V1199" s="75" t="s">
        <v>23</v>
      </c>
      <c r="W1199" s="76" t="s">
        <v>23</v>
      </c>
      <c r="X1199" s="76" t="s">
        <v>23</v>
      </c>
    </row>
    <row r="1200" spans="1:24" x14ac:dyDescent="0.3">
      <c r="A1200" s="152" t="s">
        <v>533</v>
      </c>
      <c r="B1200" s="152" t="s">
        <v>652</v>
      </c>
      <c r="C1200" s="7" t="s">
        <v>23</v>
      </c>
      <c r="D1200" s="7" t="s">
        <v>23</v>
      </c>
      <c r="E1200" s="7" t="s">
        <v>23</v>
      </c>
      <c r="F1200" s="7" t="s">
        <v>23</v>
      </c>
      <c r="G1200" s="7" t="s">
        <v>23</v>
      </c>
      <c r="H1200" s="7" t="s">
        <v>23</v>
      </c>
      <c r="I1200" s="7" t="s">
        <v>23</v>
      </c>
      <c r="J1200" s="7" t="s">
        <v>23</v>
      </c>
      <c r="K1200" s="7" t="s">
        <v>23</v>
      </c>
      <c r="L1200" s="7" t="s">
        <v>23</v>
      </c>
      <c r="M1200" s="74" t="s">
        <v>23</v>
      </c>
      <c r="N1200" s="74">
        <v>5300</v>
      </c>
      <c r="O1200" s="7" t="s">
        <v>23</v>
      </c>
      <c r="P1200" s="7">
        <v>25500</v>
      </c>
      <c r="Q1200" s="74" t="s">
        <v>23</v>
      </c>
      <c r="R1200" s="7" t="s">
        <v>23</v>
      </c>
      <c r="S1200" s="7" t="s">
        <v>23</v>
      </c>
      <c r="T1200" s="7">
        <v>20000</v>
      </c>
      <c r="U1200" s="7" t="s">
        <v>23</v>
      </c>
      <c r="V1200" s="7" t="s">
        <v>23</v>
      </c>
      <c r="W1200" s="7" t="s">
        <v>23</v>
      </c>
      <c r="X1200" s="7" t="s">
        <v>23</v>
      </c>
    </row>
    <row r="1201" spans="1:24" x14ac:dyDescent="0.2">
      <c r="A1201" s="152" t="s">
        <v>533</v>
      </c>
      <c r="B1201" s="152" t="s">
        <v>653</v>
      </c>
      <c r="C1201" s="7" t="s">
        <v>23</v>
      </c>
      <c r="D1201" s="7" t="s">
        <v>23</v>
      </c>
      <c r="E1201" s="7" t="s">
        <v>23</v>
      </c>
      <c r="F1201" s="7" t="s">
        <v>23</v>
      </c>
      <c r="G1201" s="7" t="s">
        <v>23</v>
      </c>
      <c r="H1201" s="7" t="s">
        <v>23</v>
      </c>
      <c r="I1201" s="7" t="s">
        <v>23</v>
      </c>
      <c r="J1201" s="7" t="s">
        <v>23</v>
      </c>
      <c r="K1201" s="7" t="s">
        <v>23</v>
      </c>
      <c r="L1201" s="7" t="s">
        <v>23</v>
      </c>
      <c r="M1201" s="7" t="s">
        <v>23</v>
      </c>
      <c r="N1201" s="7" t="s">
        <v>23</v>
      </c>
      <c r="O1201" s="7" t="s">
        <v>23</v>
      </c>
      <c r="P1201" s="7" t="s">
        <v>23</v>
      </c>
      <c r="Q1201" s="7" t="s">
        <v>23</v>
      </c>
      <c r="R1201" s="7" t="s">
        <v>23</v>
      </c>
      <c r="S1201" s="7" t="s">
        <v>23</v>
      </c>
      <c r="T1201" s="7" t="s">
        <v>23</v>
      </c>
      <c r="U1201" s="7" t="s">
        <v>23</v>
      </c>
      <c r="V1201" s="7" t="s">
        <v>23</v>
      </c>
      <c r="W1201" s="7" t="s">
        <v>23</v>
      </c>
      <c r="X1201" s="7" t="s">
        <v>23</v>
      </c>
    </row>
    <row r="1202" spans="1:24" s="76" customFormat="1" x14ac:dyDescent="0.2">
      <c r="A1202" s="152" t="s">
        <v>533</v>
      </c>
      <c r="B1202" s="152" t="s">
        <v>654</v>
      </c>
      <c r="C1202" s="76" t="s">
        <v>23</v>
      </c>
      <c r="D1202" s="76" t="s">
        <v>23</v>
      </c>
      <c r="E1202" s="76" t="s">
        <v>23</v>
      </c>
      <c r="F1202" s="76" t="s">
        <v>23</v>
      </c>
      <c r="G1202" s="76" t="s">
        <v>23</v>
      </c>
      <c r="H1202" s="76" t="s">
        <v>23</v>
      </c>
      <c r="I1202" s="76" t="s">
        <v>23</v>
      </c>
      <c r="J1202" s="76" t="s">
        <v>23</v>
      </c>
      <c r="K1202" s="76" t="s">
        <v>23</v>
      </c>
      <c r="L1202" s="76" t="s">
        <v>23</v>
      </c>
      <c r="M1202" s="76" t="s">
        <v>23</v>
      </c>
      <c r="N1202" s="76" t="s">
        <v>23</v>
      </c>
      <c r="O1202" s="76" t="s">
        <v>23</v>
      </c>
      <c r="P1202" s="76" t="s">
        <v>23</v>
      </c>
      <c r="Q1202" s="76" t="s">
        <v>23</v>
      </c>
      <c r="R1202" s="76" t="s">
        <v>23</v>
      </c>
      <c r="S1202" s="76" t="s">
        <v>23</v>
      </c>
      <c r="T1202" s="76" t="s">
        <v>23</v>
      </c>
      <c r="U1202" s="76" t="s">
        <v>23</v>
      </c>
      <c r="V1202" s="76" t="s">
        <v>23</v>
      </c>
      <c r="W1202" s="76" t="s">
        <v>23</v>
      </c>
      <c r="X1202" s="76" t="s">
        <v>23</v>
      </c>
    </row>
    <row r="1203" spans="1:24" x14ac:dyDescent="0.3">
      <c r="A1203" s="152" t="s">
        <v>534</v>
      </c>
      <c r="B1203" s="152" t="s">
        <v>652</v>
      </c>
      <c r="C1203" s="74">
        <v>3918800</v>
      </c>
      <c r="D1203" s="74">
        <v>7269600</v>
      </c>
      <c r="E1203" s="74">
        <v>9720600</v>
      </c>
      <c r="F1203" s="74">
        <v>7968000</v>
      </c>
      <c r="G1203" s="74">
        <v>7853000</v>
      </c>
      <c r="H1203" s="74">
        <v>9506300</v>
      </c>
      <c r="I1203" s="74">
        <v>4363000</v>
      </c>
      <c r="J1203" s="74">
        <v>6297100</v>
      </c>
      <c r="K1203" s="74">
        <v>4853000</v>
      </c>
      <c r="L1203" s="74">
        <v>4701700</v>
      </c>
      <c r="M1203" s="74">
        <v>3568400</v>
      </c>
      <c r="N1203" s="74">
        <v>4778500</v>
      </c>
      <c r="O1203" s="74">
        <v>3009600</v>
      </c>
      <c r="P1203" s="74">
        <v>1551300</v>
      </c>
      <c r="Q1203" s="74">
        <v>2906300</v>
      </c>
      <c r="R1203" s="74">
        <v>4289500</v>
      </c>
      <c r="S1203" s="74">
        <v>2129400</v>
      </c>
      <c r="T1203" s="74">
        <v>2824200</v>
      </c>
      <c r="U1203" s="74">
        <v>698100</v>
      </c>
      <c r="V1203" s="74">
        <v>18400</v>
      </c>
      <c r="W1203" s="74">
        <v>42500</v>
      </c>
      <c r="X1203" s="7">
        <v>8000</v>
      </c>
    </row>
    <row r="1204" spans="1:24" x14ac:dyDescent="0.3">
      <c r="A1204" s="152" t="s">
        <v>534</v>
      </c>
      <c r="B1204" s="152" t="s">
        <v>653</v>
      </c>
      <c r="C1204" s="74">
        <v>70896.78</v>
      </c>
      <c r="D1204" s="74">
        <v>16179.27</v>
      </c>
      <c r="E1204" s="74">
        <v>137072.76</v>
      </c>
      <c r="F1204" s="74">
        <v>96168.74</v>
      </c>
      <c r="G1204" s="74">
        <v>129026.54</v>
      </c>
      <c r="H1204" s="74">
        <v>197026.9</v>
      </c>
      <c r="I1204" s="74">
        <v>5763.32</v>
      </c>
      <c r="J1204" s="74">
        <v>184176.83</v>
      </c>
      <c r="K1204" s="74">
        <v>246545.17</v>
      </c>
      <c r="L1204" s="74">
        <v>347067.74</v>
      </c>
      <c r="M1204" s="74">
        <v>303679.05</v>
      </c>
      <c r="N1204" s="74">
        <v>504716.82</v>
      </c>
      <c r="O1204" s="74">
        <v>136410.29</v>
      </c>
      <c r="P1204" s="74">
        <v>33139.74</v>
      </c>
      <c r="Q1204" s="74">
        <v>189912.45</v>
      </c>
      <c r="R1204" s="74">
        <v>198572.21</v>
      </c>
      <c r="S1204" s="74">
        <v>52135.43</v>
      </c>
      <c r="T1204" s="7">
        <v>73784.789999999994</v>
      </c>
      <c r="U1204" s="7">
        <v>25421.69</v>
      </c>
      <c r="V1204" s="74" t="s">
        <v>23</v>
      </c>
      <c r="W1204" s="7" t="s">
        <v>23</v>
      </c>
      <c r="X1204" s="7" t="s">
        <v>23</v>
      </c>
    </row>
    <row r="1205" spans="1:24" s="76" customFormat="1" x14ac:dyDescent="0.3">
      <c r="A1205" s="152" t="s">
        <v>534</v>
      </c>
      <c r="B1205" s="152" t="s">
        <v>654</v>
      </c>
      <c r="C1205" s="75">
        <v>1.80914514647341E-2</v>
      </c>
      <c r="D1205" s="75">
        <v>2.22560663585342E-3</v>
      </c>
      <c r="E1205" s="75">
        <v>1.41012653539905E-2</v>
      </c>
      <c r="F1205" s="75">
        <v>1.2069369979919699E-2</v>
      </c>
      <c r="G1205" s="75">
        <v>1.6430222844772701E-2</v>
      </c>
      <c r="H1205" s="75">
        <v>2.0725929120688401E-2</v>
      </c>
      <c r="I1205" s="75">
        <v>1.32095347238139E-3</v>
      </c>
      <c r="J1205" s="75">
        <v>2.92478807705134E-2</v>
      </c>
      <c r="K1205" s="75">
        <v>5.0802631362044097E-2</v>
      </c>
      <c r="L1205" s="75">
        <v>7.3817500053172294E-2</v>
      </c>
      <c r="M1205" s="75">
        <v>8.5102300751036905E-2</v>
      </c>
      <c r="N1205" s="75">
        <v>0.105622438003558</v>
      </c>
      <c r="O1205" s="75">
        <v>4.5325056485911702E-2</v>
      </c>
      <c r="P1205" s="75">
        <v>2.1362560433185102E-2</v>
      </c>
      <c r="Q1205" s="75">
        <v>6.5345095138148193E-2</v>
      </c>
      <c r="R1205" s="75">
        <v>4.6292623848933401E-2</v>
      </c>
      <c r="S1205" s="75">
        <v>2.4483624495163E-2</v>
      </c>
      <c r="T1205" s="76">
        <v>2.6125908221797299E-2</v>
      </c>
      <c r="U1205" s="76">
        <v>3.6415542185933299E-2</v>
      </c>
      <c r="V1205" s="75" t="s">
        <v>23</v>
      </c>
      <c r="W1205" s="76" t="s">
        <v>23</v>
      </c>
      <c r="X1205" s="76" t="s">
        <v>23</v>
      </c>
    </row>
    <row r="1206" spans="1:24" x14ac:dyDescent="0.3">
      <c r="A1206" s="152" t="s">
        <v>535</v>
      </c>
      <c r="B1206" s="152" t="s">
        <v>652</v>
      </c>
      <c r="C1206" s="74">
        <v>608300</v>
      </c>
      <c r="D1206" s="74">
        <v>1040000</v>
      </c>
      <c r="E1206" s="74">
        <v>1290800</v>
      </c>
      <c r="F1206" s="74">
        <v>1123100</v>
      </c>
      <c r="G1206" s="74">
        <v>1252500</v>
      </c>
      <c r="H1206" s="74">
        <v>1115900</v>
      </c>
      <c r="I1206" s="74">
        <v>614600</v>
      </c>
      <c r="J1206" s="74">
        <v>991700</v>
      </c>
      <c r="K1206" s="74">
        <v>786900</v>
      </c>
      <c r="L1206" s="74">
        <v>742800</v>
      </c>
      <c r="M1206" s="74">
        <v>369400</v>
      </c>
      <c r="N1206" s="74">
        <v>652200</v>
      </c>
      <c r="O1206" s="74">
        <v>429000</v>
      </c>
      <c r="P1206" s="74">
        <v>333400</v>
      </c>
      <c r="Q1206" s="74">
        <v>505900</v>
      </c>
      <c r="R1206" s="74">
        <v>790400</v>
      </c>
      <c r="S1206" s="74">
        <v>301600</v>
      </c>
      <c r="T1206" s="74">
        <v>492600</v>
      </c>
      <c r="U1206" s="7">
        <v>163100</v>
      </c>
      <c r="V1206" s="74" t="s">
        <v>23</v>
      </c>
      <c r="W1206" s="74">
        <v>16000</v>
      </c>
      <c r="X1206" s="7" t="s">
        <v>23</v>
      </c>
    </row>
    <row r="1207" spans="1:24" x14ac:dyDescent="0.3">
      <c r="A1207" s="152" t="s">
        <v>535</v>
      </c>
      <c r="B1207" s="152" t="s">
        <v>653</v>
      </c>
      <c r="C1207" s="74">
        <v>8112.17</v>
      </c>
      <c r="D1207" s="74">
        <v>12466.48</v>
      </c>
      <c r="E1207" s="74">
        <v>31089.94</v>
      </c>
      <c r="F1207" s="74">
        <v>9223.8799999999992</v>
      </c>
      <c r="G1207" s="74">
        <v>53967.24</v>
      </c>
      <c r="H1207" s="74">
        <v>40437.64</v>
      </c>
      <c r="I1207" s="74">
        <v>24000</v>
      </c>
      <c r="J1207" s="7">
        <v>50390.65</v>
      </c>
      <c r="K1207" s="74" t="s">
        <v>23</v>
      </c>
      <c r="L1207" s="7">
        <v>81572.89</v>
      </c>
      <c r="M1207" s="74" t="s">
        <v>23</v>
      </c>
      <c r="N1207" s="74">
        <v>71665.570000000007</v>
      </c>
      <c r="O1207" s="74">
        <v>20611.05</v>
      </c>
      <c r="P1207" s="74">
        <v>18507.89</v>
      </c>
      <c r="Q1207" s="74">
        <v>19534.75</v>
      </c>
      <c r="R1207" s="74">
        <v>20000</v>
      </c>
      <c r="S1207" s="74">
        <v>23441.77</v>
      </c>
      <c r="T1207" s="7">
        <v>31257.65</v>
      </c>
      <c r="U1207" s="7">
        <v>10800</v>
      </c>
      <c r="V1207" s="74" t="s">
        <v>23</v>
      </c>
      <c r="W1207" s="7" t="s">
        <v>23</v>
      </c>
      <c r="X1207" s="7" t="s">
        <v>23</v>
      </c>
    </row>
    <row r="1208" spans="1:24" s="76" customFormat="1" x14ac:dyDescent="0.3">
      <c r="A1208" s="152" t="s">
        <v>535</v>
      </c>
      <c r="B1208" s="152" t="s">
        <v>654</v>
      </c>
      <c r="C1208" s="75">
        <v>1.3335804701627501E-2</v>
      </c>
      <c r="D1208" s="75">
        <v>1.1986999999999999E-2</v>
      </c>
      <c r="E1208" s="75">
        <v>2.4085791757049901E-2</v>
      </c>
      <c r="F1208" s="75">
        <v>8.2128750779093592E-3</v>
      </c>
      <c r="G1208" s="75">
        <v>4.30876167664671E-2</v>
      </c>
      <c r="H1208" s="75">
        <v>3.6237691549422003E-2</v>
      </c>
      <c r="I1208" s="75">
        <v>3.9049788480312403E-2</v>
      </c>
      <c r="J1208" s="76">
        <v>5.0812392860744203E-2</v>
      </c>
      <c r="K1208" s="75" t="s">
        <v>23</v>
      </c>
      <c r="L1208" s="76">
        <v>0.10981810716208899</v>
      </c>
      <c r="M1208" s="75" t="s">
        <v>23</v>
      </c>
      <c r="N1208" s="75">
        <v>0.109882812020853</v>
      </c>
      <c r="O1208" s="75">
        <v>4.8044405594405599E-2</v>
      </c>
      <c r="P1208" s="75">
        <v>5.5512567486502698E-2</v>
      </c>
      <c r="Q1208" s="75">
        <v>3.8613856493378097E-2</v>
      </c>
      <c r="R1208" s="75">
        <v>2.5303643724696401E-2</v>
      </c>
      <c r="S1208" s="75">
        <v>7.7724701591511902E-2</v>
      </c>
      <c r="T1208" s="76">
        <v>6.3454425497360897E-2</v>
      </c>
      <c r="U1208" s="76">
        <v>6.6217044757817298E-2</v>
      </c>
      <c r="V1208" s="75" t="s">
        <v>23</v>
      </c>
      <c r="W1208" s="76" t="s">
        <v>23</v>
      </c>
      <c r="X1208" s="76" t="s">
        <v>23</v>
      </c>
    </row>
    <row r="1209" spans="1:24" x14ac:dyDescent="0.3">
      <c r="A1209" s="152" t="s">
        <v>536</v>
      </c>
      <c r="B1209" s="152" t="s">
        <v>652</v>
      </c>
      <c r="C1209" s="74">
        <v>82200</v>
      </c>
      <c r="D1209" s="74">
        <v>111300</v>
      </c>
      <c r="E1209" s="74">
        <v>141800</v>
      </c>
      <c r="F1209" s="74">
        <v>146100</v>
      </c>
      <c r="G1209" s="74">
        <v>85800</v>
      </c>
      <c r="H1209" s="74">
        <v>92500</v>
      </c>
      <c r="I1209" s="74">
        <v>24000</v>
      </c>
      <c r="J1209" s="74">
        <v>113500</v>
      </c>
      <c r="K1209" s="74">
        <v>32400</v>
      </c>
      <c r="L1209" s="74">
        <v>66800</v>
      </c>
      <c r="M1209" s="74">
        <v>77000</v>
      </c>
      <c r="N1209" s="74">
        <v>216300</v>
      </c>
      <c r="O1209" s="74">
        <v>90400</v>
      </c>
      <c r="P1209" s="74">
        <v>43000</v>
      </c>
      <c r="Q1209" s="74">
        <v>138700</v>
      </c>
      <c r="R1209" s="74">
        <v>98500</v>
      </c>
      <c r="S1209" s="74">
        <v>3100</v>
      </c>
      <c r="T1209" s="74">
        <v>118500</v>
      </c>
      <c r="U1209" s="7">
        <v>42000</v>
      </c>
      <c r="V1209" s="74" t="s">
        <v>23</v>
      </c>
      <c r="W1209" s="7" t="s">
        <v>23</v>
      </c>
      <c r="X1209" s="7" t="s">
        <v>23</v>
      </c>
    </row>
    <row r="1210" spans="1:24" x14ac:dyDescent="0.3">
      <c r="A1210" s="152" t="s">
        <v>536</v>
      </c>
      <c r="B1210" s="152" t="s">
        <v>653</v>
      </c>
      <c r="C1210" s="7" t="s">
        <v>23</v>
      </c>
      <c r="D1210" s="7" t="s">
        <v>23</v>
      </c>
      <c r="E1210" s="7" t="s">
        <v>23</v>
      </c>
      <c r="F1210" s="74">
        <v>3297.04</v>
      </c>
      <c r="G1210" s="7" t="s">
        <v>23</v>
      </c>
      <c r="H1210" s="7" t="s">
        <v>23</v>
      </c>
      <c r="I1210" s="7" t="s">
        <v>23</v>
      </c>
      <c r="J1210" s="7" t="s">
        <v>23</v>
      </c>
      <c r="K1210" s="7" t="s">
        <v>23</v>
      </c>
      <c r="L1210" s="7" t="s">
        <v>23</v>
      </c>
      <c r="M1210" s="74" t="s">
        <v>23</v>
      </c>
      <c r="N1210" s="74">
        <v>7553.04</v>
      </c>
      <c r="O1210" s="7" t="s">
        <v>23</v>
      </c>
      <c r="P1210" s="7">
        <v>7368.86</v>
      </c>
      <c r="Q1210" s="74" t="s">
        <v>23</v>
      </c>
      <c r="R1210" s="7" t="s">
        <v>23</v>
      </c>
      <c r="S1210" s="7" t="s">
        <v>23</v>
      </c>
      <c r="T1210" s="7">
        <v>12000</v>
      </c>
      <c r="U1210" s="7" t="s">
        <v>23</v>
      </c>
      <c r="V1210" s="7" t="s">
        <v>23</v>
      </c>
      <c r="W1210" s="7" t="s">
        <v>23</v>
      </c>
      <c r="X1210" s="7" t="s">
        <v>23</v>
      </c>
    </row>
    <row r="1211" spans="1:24" s="76" customFormat="1" x14ac:dyDescent="0.3">
      <c r="A1211" s="152" t="s">
        <v>536</v>
      </c>
      <c r="B1211" s="152" t="s">
        <v>654</v>
      </c>
      <c r="C1211" s="76" t="s">
        <v>23</v>
      </c>
      <c r="D1211" s="76" t="s">
        <v>23</v>
      </c>
      <c r="E1211" s="76" t="s">
        <v>23</v>
      </c>
      <c r="F1211" s="75">
        <v>2.2567008898015099E-2</v>
      </c>
      <c r="G1211" s="76" t="s">
        <v>23</v>
      </c>
      <c r="H1211" s="76" t="s">
        <v>23</v>
      </c>
      <c r="I1211" s="76" t="s">
        <v>23</v>
      </c>
      <c r="J1211" s="76" t="s">
        <v>23</v>
      </c>
      <c r="K1211" s="76" t="s">
        <v>23</v>
      </c>
      <c r="L1211" s="76" t="s">
        <v>23</v>
      </c>
      <c r="M1211" s="75" t="s">
        <v>23</v>
      </c>
      <c r="N1211" s="75">
        <v>3.4919278779472998E-2</v>
      </c>
      <c r="O1211" s="76" t="s">
        <v>23</v>
      </c>
      <c r="P1211" s="76">
        <v>0.17136883720930199</v>
      </c>
      <c r="Q1211" s="75" t="s">
        <v>23</v>
      </c>
      <c r="R1211" s="76" t="s">
        <v>23</v>
      </c>
      <c r="S1211" s="76" t="s">
        <v>23</v>
      </c>
      <c r="T1211" s="76">
        <v>0.10126582278481</v>
      </c>
      <c r="U1211" s="76" t="s">
        <v>23</v>
      </c>
      <c r="V1211" s="76" t="s">
        <v>23</v>
      </c>
      <c r="W1211" s="76" t="s">
        <v>23</v>
      </c>
      <c r="X1211" s="76" t="s">
        <v>23</v>
      </c>
    </row>
    <row r="1212" spans="1:24" x14ac:dyDescent="0.3">
      <c r="A1212" s="152" t="s">
        <v>537</v>
      </c>
      <c r="B1212" s="152" t="s">
        <v>652</v>
      </c>
      <c r="C1212" s="74">
        <v>52700</v>
      </c>
      <c r="D1212" s="74">
        <v>111800</v>
      </c>
      <c r="E1212" s="74">
        <v>202800</v>
      </c>
      <c r="F1212" s="74">
        <v>145500</v>
      </c>
      <c r="G1212" s="74">
        <v>107000</v>
      </c>
      <c r="H1212" s="74">
        <v>210000</v>
      </c>
      <c r="I1212" s="74">
        <v>43100</v>
      </c>
      <c r="J1212" s="74">
        <v>148600</v>
      </c>
      <c r="K1212" s="74">
        <v>22200</v>
      </c>
      <c r="L1212" s="74">
        <v>143000</v>
      </c>
      <c r="M1212" s="74">
        <v>137700</v>
      </c>
      <c r="N1212" s="74">
        <v>193400</v>
      </c>
      <c r="O1212" s="74">
        <v>94800</v>
      </c>
      <c r="P1212" s="74">
        <v>47700</v>
      </c>
      <c r="Q1212" s="74">
        <v>148000</v>
      </c>
      <c r="R1212" s="74">
        <v>126500</v>
      </c>
      <c r="S1212" s="74">
        <v>41900</v>
      </c>
      <c r="T1212" s="74">
        <v>64100</v>
      </c>
      <c r="U1212" s="74">
        <v>2300</v>
      </c>
      <c r="V1212" s="74">
        <v>2500</v>
      </c>
      <c r="W1212" s="7" t="s">
        <v>23</v>
      </c>
      <c r="X1212" s="7" t="s">
        <v>23</v>
      </c>
    </row>
    <row r="1213" spans="1:24" x14ac:dyDescent="0.3">
      <c r="A1213" s="152" t="s">
        <v>537</v>
      </c>
      <c r="B1213" s="152" t="s">
        <v>653</v>
      </c>
      <c r="C1213" s="7" t="s">
        <v>23</v>
      </c>
      <c r="D1213" s="74">
        <v>1000</v>
      </c>
      <c r="E1213" s="74">
        <v>669.32</v>
      </c>
      <c r="F1213" s="7" t="s">
        <v>23</v>
      </c>
      <c r="G1213" s="74">
        <v>5442.65</v>
      </c>
      <c r="H1213" s="7" t="s">
        <v>23</v>
      </c>
      <c r="I1213" s="74" t="s">
        <v>23</v>
      </c>
      <c r="J1213" s="7">
        <v>5526.64</v>
      </c>
      <c r="K1213" s="7" t="s">
        <v>23</v>
      </c>
      <c r="L1213" s="7" t="s">
        <v>23</v>
      </c>
      <c r="M1213" s="74" t="s">
        <v>23</v>
      </c>
      <c r="N1213" s="7">
        <v>39069.72</v>
      </c>
      <c r="O1213" s="74" t="s">
        <v>23</v>
      </c>
      <c r="P1213" s="74" t="s">
        <v>23</v>
      </c>
      <c r="Q1213" s="74">
        <v>3500.21</v>
      </c>
      <c r="R1213" s="7">
        <v>7813.93</v>
      </c>
      <c r="S1213" s="7" t="s">
        <v>23</v>
      </c>
      <c r="T1213" s="7">
        <v>15027.9</v>
      </c>
      <c r="U1213" s="7" t="s">
        <v>23</v>
      </c>
      <c r="V1213" s="7" t="s">
        <v>23</v>
      </c>
      <c r="W1213" s="7" t="s">
        <v>23</v>
      </c>
      <c r="X1213" s="7" t="s">
        <v>23</v>
      </c>
    </row>
    <row r="1214" spans="1:24" s="76" customFormat="1" x14ac:dyDescent="0.3">
      <c r="A1214" s="152" t="s">
        <v>537</v>
      </c>
      <c r="B1214" s="152" t="s">
        <v>654</v>
      </c>
      <c r="C1214" s="76" t="s">
        <v>23</v>
      </c>
      <c r="D1214" s="75">
        <v>8.9445438282647598E-3</v>
      </c>
      <c r="E1214" s="75">
        <v>3.30039447731755E-3</v>
      </c>
      <c r="F1214" s="76" t="s">
        <v>23</v>
      </c>
      <c r="G1214" s="75">
        <v>5.0865887850467299E-2</v>
      </c>
      <c r="H1214" s="76" t="s">
        <v>23</v>
      </c>
      <c r="I1214" s="75" t="s">
        <v>23</v>
      </c>
      <c r="J1214" s="76">
        <v>3.7191386271870797E-2</v>
      </c>
      <c r="K1214" s="76" t="s">
        <v>23</v>
      </c>
      <c r="L1214" s="76" t="s">
        <v>23</v>
      </c>
      <c r="M1214" s="75" t="s">
        <v>23</v>
      </c>
      <c r="N1214" s="76">
        <v>0.20201509824198599</v>
      </c>
      <c r="O1214" s="75" t="s">
        <v>23</v>
      </c>
      <c r="P1214" s="75" t="s">
        <v>23</v>
      </c>
      <c r="Q1214" s="75">
        <v>2.3650067567567601E-2</v>
      </c>
      <c r="R1214" s="76">
        <v>6.1770197628458499E-2</v>
      </c>
      <c r="S1214" s="76" t="s">
        <v>23</v>
      </c>
      <c r="T1214" s="76">
        <v>0.23444461778471101</v>
      </c>
      <c r="U1214" s="76" t="s">
        <v>23</v>
      </c>
      <c r="V1214" s="76" t="s">
        <v>23</v>
      </c>
      <c r="W1214" s="76" t="s">
        <v>23</v>
      </c>
      <c r="X1214" s="76" t="s">
        <v>23</v>
      </c>
    </row>
    <row r="1215" spans="1:24" x14ac:dyDescent="0.3">
      <c r="A1215" s="152" t="s">
        <v>538</v>
      </c>
      <c r="B1215" s="152" t="s">
        <v>652</v>
      </c>
      <c r="C1215" s="74">
        <v>1538900</v>
      </c>
      <c r="D1215" s="74">
        <v>2535900</v>
      </c>
      <c r="E1215" s="74">
        <v>3114200</v>
      </c>
      <c r="F1215" s="74">
        <v>3011200</v>
      </c>
      <c r="G1215" s="74">
        <v>2708500</v>
      </c>
      <c r="H1215" s="74">
        <v>3167300</v>
      </c>
      <c r="I1215" s="74">
        <v>1456700</v>
      </c>
      <c r="J1215" s="74">
        <v>3277900</v>
      </c>
      <c r="K1215" s="74">
        <v>2705300</v>
      </c>
      <c r="L1215" s="74">
        <v>3965200</v>
      </c>
      <c r="M1215" s="74">
        <v>3680100</v>
      </c>
      <c r="N1215" s="74">
        <v>3291600</v>
      </c>
      <c r="O1215" s="74">
        <v>2190300</v>
      </c>
      <c r="P1215" s="74">
        <v>1094000</v>
      </c>
      <c r="Q1215" s="74">
        <v>1720600</v>
      </c>
      <c r="R1215" s="74">
        <v>3000900</v>
      </c>
      <c r="S1215" s="74">
        <v>1962900</v>
      </c>
      <c r="T1215" s="74">
        <v>2491300</v>
      </c>
      <c r="U1215" s="74">
        <v>495100</v>
      </c>
      <c r="V1215" s="74">
        <v>11500</v>
      </c>
      <c r="W1215" s="74">
        <v>39000</v>
      </c>
      <c r="X1215" s="7">
        <v>6500</v>
      </c>
    </row>
    <row r="1216" spans="1:24" x14ac:dyDescent="0.3">
      <c r="A1216" s="152" t="s">
        <v>538</v>
      </c>
      <c r="B1216" s="152" t="s">
        <v>653</v>
      </c>
      <c r="C1216" s="7" t="s">
        <v>23</v>
      </c>
      <c r="D1216" s="74">
        <v>10131.31</v>
      </c>
      <c r="E1216" s="74">
        <v>669.32</v>
      </c>
      <c r="F1216" s="74">
        <v>18214.72</v>
      </c>
      <c r="G1216" s="74">
        <v>4501.7</v>
      </c>
      <c r="H1216" s="74">
        <v>9000</v>
      </c>
      <c r="I1216" s="74">
        <v>112257.04</v>
      </c>
      <c r="J1216" s="74">
        <v>145804.12</v>
      </c>
      <c r="K1216" s="74">
        <v>35303.94</v>
      </c>
      <c r="L1216" s="74">
        <v>252028.13</v>
      </c>
      <c r="M1216" s="74">
        <v>553520.28</v>
      </c>
      <c r="N1216" s="74">
        <v>156754.16</v>
      </c>
      <c r="O1216" s="74">
        <v>128082.98</v>
      </c>
      <c r="P1216" s="74">
        <v>46030.64</v>
      </c>
      <c r="Q1216" s="74">
        <v>131821.92000000001</v>
      </c>
      <c r="R1216" s="74">
        <v>41243.040000000001</v>
      </c>
      <c r="S1216" s="74">
        <v>90826.12</v>
      </c>
      <c r="T1216" s="7">
        <v>169359.66</v>
      </c>
      <c r="U1216" s="7">
        <v>78087.759999999995</v>
      </c>
      <c r="V1216" s="74" t="s">
        <v>23</v>
      </c>
      <c r="W1216" s="7" t="s">
        <v>23</v>
      </c>
      <c r="X1216" s="7" t="s">
        <v>23</v>
      </c>
    </row>
    <row r="1217" spans="1:24" s="76" customFormat="1" x14ac:dyDescent="0.3">
      <c r="A1217" s="152" t="s">
        <v>538</v>
      </c>
      <c r="B1217" s="152" t="s">
        <v>654</v>
      </c>
      <c r="C1217" s="76" t="s">
        <v>23</v>
      </c>
      <c r="D1217" s="75">
        <v>3.99515359438464E-3</v>
      </c>
      <c r="E1217" s="75">
        <v>2.1492518142701201E-4</v>
      </c>
      <c r="F1217" s="75">
        <v>6.0489904357066996E-3</v>
      </c>
      <c r="G1217" s="75">
        <v>1.6620638729924299E-3</v>
      </c>
      <c r="H1217" s="75">
        <v>2.84153695576674E-3</v>
      </c>
      <c r="I1217" s="75">
        <v>7.70625660740029E-2</v>
      </c>
      <c r="J1217" s="75">
        <v>4.4480954269501799E-2</v>
      </c>
      <c r="K1217" s="75">
        <v>1.30499168299264E-2</v>
      </c>
      <c r="L1217" s="75">
        <v>6.3560004539493606E-2</v>
      </c>
      <c r="M1217" s="75">
        <v>0.15040903236325101</v>
      </c>
      <c r="N1217" s="75">
        <v>4.7622481467979101E-2</v>
      </c>
      <c r="O1217" s="75">
        <v>5.8477368397023201E-2</v>
      </c>
      <c r="P1217" s="75">
        <v>4.2075539305301599E-2</v>
      </c>
      <c r="Q1217" s="75">
        <v>7.6613925374869205E-2</v>
      </c>
      <c r="R1217" s="75">
        <v>1.3743556932920099E-2</v>
      </c>
      <c r="S1217" s="75">
        <v>4.6271394365479598E-2</v>
      </c>
      <c r="T1217" s="76">
        <v>6.79804359169911E-2</v>
      </c>
      <c r="U1217" s="76">
        <v>0.157721187638861</v>
      </c>
      <c r="V1217" s="75" t="s">
        <v>23</v>
      </c>
      <c r="W1217" s="76" t="s">
        <v>23</v>
      </c>
      <c r="X1217" s="76" t="s">
        <v>23</v>
      </c>
    </row>
    <row r="1218" spans="1:24" x14ac:dyDescent="0.3">
      <c r="A1218" s="152" t="s">
        <v>539</v>
      </c>
      <c r="B1218" s="152" t="s">
        <v>652</v>
      </c>
      <c r="C1218" s="74">
        <v>29200</v>
      </c>
      <c r="D1218" s="74">
        <v>45000</v>
      </c>
      <c r="E1218" s="74">
        <v>57900</v>
      </c>
      <c r="F1218" s="74">
        <v>20600</v>
      </c>
      <c r="G1218" s="74">
        <v>38100</v>
      </c>
      <c r="H1218" s="74">
        <v>94500</v>
      </c>
      <c r="I1218" s="74" t="s">
        <v>23</v>
      </c>
      <c r="J1218" s="74">
        <v>24000</v>
      </c>
      <c r="K1218" s="74">
        <v>19200</v>
      </c>
      <c r="L1218" s="7">
        <v>50000</v>
      </c>
      <c r="M1218" s="74" t="s">
        <v>23</v>
      </c>
      <c r="N1218" s="7">
        <v>5000</v>
      </c>
      <c r="O1218" s="7">
        <v>3100</v>
      </c>
      <c r="P1218" s="7" t="s">
        <v>23</v>
      </c>
      <c r="Q1218" s="74" t="s">
        <v>23</v>
      </c>
      <c r="R1218" s="7" t="s">
        <v>23</v>
      </c>
      <c r="S1218" s="74">
        <v>12000</v>
      </c>
      <c r="T1218" s="7">
        <v>24000</v>
      </c>
      <c r="U1218" s="7" t="s">
        <v>23</v>
      </c>
      <c r="V1218" s="74" t="s">
        <v>23</v>
      </c>
      <c r="W1218" s="7" t="s">
        <v>23</v>
      </c>
      <c r="X1218" s="7" t="s">
        <v>23</v>
      </c>
    </row>
    <row r="1219" spans="1:24" x14ac:dyDescent="0.3">
      <c r="A1219" s="152" t="s">
        <v>539</v>
      </c>
      <c r="B1219" s="152" t="s">
        <v>653</v>
      </c>
      <c r="C1219" s="7" t="s">
        <v>23</v>
      </c>
      <c r="D1219" s="7" t="s">
        <v>23</v>
      </c>
      <c r="E1219" s="7" t="s">
        <v>23</v>
      </c>
      <c r="F1219" s="7" t="s">
        <v>23</v>
      </c>
      <c r="G1219" s="74">
        <v>5000</v>
      </c>
      <c r="H1219" s="7" t="s">
        <v>23</v>
      </c>
      <c r="I1219" s="7" t="s">
        <v>23</v>
      </c>
      <c r="J1219" s="7" t="s">
        <v>23</v>
      </c>
      <c r="K1219" s="7" t="s">
        <v>23</v>
      </c>
      <c r="L1219" s="7" t="s">
        <v>23</v>
      </c>
      <c r="M1219" s="7" t="s">
        <v>23</v>
      </c>
      <c r="N1219" s="7" t="s">
        <v>23</v>
      </c>
      <c r="O1219" s="7" t="s">
        <v>23</v>
      </c>
      <c r="P1219" s="7" t="s">
        <v>23</v>
      </c>
      <c r="Q1219" s="7" t="s">
        <v>23</v>
      </c>
      <c r="R1219" s="7" t="s">
        <v>23</v>
      </c>
      <c r="S1219" s="7" t="s">
        <v>23</v>
      </c>
      <c r="T1219" s="7" t="s">
        <v>23</v>
      </c>
      <c r="U1219" s="7" t="s">
        <v>23</v>
      </c>
      <c r="V1219" s="7" t="s">
        <v>23</v>
      </c>
      <c r="W1219" s="7" t="s">
        <v>23</v>
      </c>
      <c r="X1219" s="7" t="s">
        <v>23</v>
      </c>
    </row>
    <row r="1220" spans="1:24" s="76" customFormat="1" x14ac:dyDescent="0.3">
      <c r="A1220" s="152" t="s">
        <v>539</v>
      </c>
      <c r="B1220" s="152" t="s">
        <v>654</v>
      </c>
      <c r="C1220" s="76" t="s">
        <v>23</v>
      </c>
      <c r="D1220" s="76" t="s">
        <v>23</v>
      </c>
      <c r="E1220" s="76" t="s">
        <v>23</v>
      </c>
      <c r="F1220" s="76" t="s">
        <v>23</v>
      </c>
      <c r="G1220" s="75">
        <v>0.13123359580052499</v>
      </c>
      <c r="H1220" s="76" t="s">
        <v>23</v>
      </c>
      <c r="I1220" s="76" t="s">
        <v>23</v>
      </c>
      <c r="J1220" s="76" t="s">
        <v>23</v>
      </c>
      <c r="K1220" s="76" t="s">
        <v>23</v>
      </c>
      <c r="L1220" s="76" t="s">
        <v>23</v>
      </c>
      <c r="M1220" s="76" t="s">
        <v>23</v>
      </c>
      <c r="N1220" s="76" t="s">
        <v>23</v>
      </c>
      <c r="O1220" s="76" t="s">
        <v>23</v>
      </c>
      <c r="P1220" s="76" t="s">
        <v>23</v>
      </c>
      <c r="Q1220" s="76" t="s">
        <v>23</v>
      </c>
      <c r="R1220" s="76" t="s">
        <v>23</v>
      </c>
      <c r="S1220" s="76" t="s">
        <v>23</v>
      </c>
      <c r="T1220" s="76" t="s">
        <v>23</v>
      </c>
      <c r="U1220" s="76" t="s">
        <v>23</v>
      </c>
      <c r="V1220" s="76" t="s">
        <v>23</v>
      </c>
      <c r="W1220" s="76" t="s">
        <v>23</v>
      </c>
      <c r="X1220" s="76" t="s">
        <v>23</v>
      </c>
    </row>
    <row r="1221" spans="1:24" x14ac:dyDescent="0.3">
      <c r="A1221" s="152" t="s">
        <v>540</v>
      </c>
      <c r="B1221" s="152" t="s">
        <v>652</v>
      </c>
      <c r="C1221" s="74">
        <v>405300</v>
      </c>
      <c r="D1221" s="74">
        <v>598200</v>
      </c>
      <c r="E1221" s="74">
        <v>640800</v>
      </c>
      <c r="F1221" s="74">
        <v>392600</v>
      </c>
      <c r="G1221" s="74">
        <v>538400</v>
      </c>
      <c r="H1221" s="74">
        <v>493000</v>
      </c>
      <c r="I1221" s="74">
        <v>112000</v>
      </c>
      <c r="J1221" s="74">
        <v>304400</v>
      </c>
      <c r="K1221" s="74">
        <v>183500</v>
      </c>
      <c r="L1221" s="74">
        <v>288000</v>
      </c>
      <c r="M1221" s="74">
        <v>230100</v>
      </c>
      <c r="N1221" s="74">
        <v>154700</v>
      </c>
      <c r="O1221" s="74">
        <v>129400</v>
      </c>
      <c r="P1221" s="74">
        <v>107500</v>
      </c>
      <c r="Q1221" s="74">
        <v>340800</v>
      </c>
      <c r="R1221" s="74">
        <v>268100</v>
      </c>
      <c r="S1221" s="74">
        <v>121000</v>
      </c>
      <c r="T1221" s="74">
        <v>226600</v>
      </c>
      <c r="U1221" s="7">
        <v>40000</v>
      </c>
      <c r="V1221" s="74" t="s">
        <v>23</v>
      </c>
      <c r="W1221" s="74">
        <v>2500</v>
      </c>
      <c r="X1221" s="7">
        <v>5000</v>
      </c>
    </row>
    <row r="1222" spans="1:24" x14ac:dyDescent="0.3">
      <c r="A1222" s="152" t="s">
        <v>540</v>
      </c>
      <c r="B1222" s="152" t="s">
        <v>653</v>
      </c>
      <c r="C1222" s="7" t="s">
        <v>23</v>
      </c>
      <c r="D1222" s="7" t="s">
        <v>23</v>
      </c>
      <c r="E1222" s="74">
        <v>14816.5</v>
      </c>
      <c r="F1222" s="74">
        <v>4772.57</v>
      </c>
      <c r="G1222" s="74">
        <v>3763.3</v>
      </c>
      <c r="H1222" s="7" t="s">
        <v>23</v>
      </c>
      <c r="I1222" s="74" t="s">
        <v>23</v>
      </c>
      <c r="J1222" s="74">
        <v>5000</v>
      </c>
      <c r="K1222" s="74">
        <v>9211.07</v>
      </c>
      <c r="L1222" s="74">
        <v>18016.599999999999</v>
      </c>
      <c r="M1222" s="74">
        <v>80306.34</v>
      </c>
      <c r="N1222" s="7">
        <v>44887.95</v>
      </c>
      <c r="O1222" s="74">
        <v>9211.07</v>
      </c>
      <c r="P1222" s="7" t="s">
        <v>23</v>
      </c>
      <c r="Q1222" s="74">
        <v>42769.72</v>
      </c>
      <c r="R1222" s="7" t="s">
        <v>23</v>
      </c>
      <c r="S1222" s="74" t="s">
        <v>23</v>
      </c>
      <c r="T1222" s="7">
        <v>15100</v>
      </c>
      <c r="U1222" s="7" t="s">
        <v>23</v>
      </c>
      <c r="V1222" s="7" t="s">
        <v>23</v>
      </c>
      <c r="W1222" s="7" t="s">
        <v>23</v>
      </c>
      <c r="X1222" s="7" t="s">
        <v>23</v>
      </c>
    </row>
    <row r="1223" spans="1:24" s="76" customFormat="1" x14ac:dyDescent="0.3">
      <c r="A1223" s="152" t="s">
        <v>540</v>
      </c>
      <c r="B1223" s="152" t="s">
        <v>654</v>
      </c>
      <c r="C1223" s="76" t="s">
        <v>23</v>
      </c>
      <c r="D1223" s="76" t="s">
        <v>23</v>
      </c>
      <c r="E1223" s="75">
        <v>2.3121878901373301E-2</v>
      </c>
      <c r="F1223" s="75">
        <v>1.2156316861945999E-2</v>
      </c>
      <c r="G1223" s="75">
        <v>6.9897845468053499E-3</v>
      </c>
      <c r="H1223" s="76" t="s">
        <v>23</v>
      </c>
      <c r="I1223" s="75" t="s">
        <v>23</v>
      </c>
      <c r="J1223" s="75">
        <v>1.6425755584756899E-2</v>
      </c>
      <c r="K1223" s="75">
        <v>5.0196566757493198E-2</v>
      </c>
      <c r="L1223" s="75">
        <v>6.2557638888888906E-2</v>
      </c>
      <c r="M1223" s="75">
        <v>0.34900625814863101</v>
      </c>
      <c r="N1223" s="76">
        <v>0.29016127989657398</v>
      </c>
      <c r="O1223" s="75">
        <v>7.1182921174652206E-2</v>
      </c>
      <c r="P1223" s="76" t="s">
        <v>23</v>
      </c>
      <c r="Q1223" s="75">
        <v>0.12549800469483599</v>
      </c>
      <c r="R1223" s="76" t="s">
        <v>23</v>
      </c>
      <c r="S1223" s="75" t="s">
        <v>23</v>
      </c>
      <c r="T1223" s="76">
        <v>6.6637246248896706E-2</v>
      </c>
      <c r="U1223" s="76" t="s">
        <v>23</v>
      </c>
      <c r="V1223" s="76" t="s">
        <v>23</v>
      </c>
      <c r="W1223" s="76" t="s">
        <v>23</v>
      </c>
      <c r="X1223" s="76" t="s">
        <v>23</v>
      </c>
    </row>
    <row r="1224" spans="1:24" x14ac:dyDescent="0.3">
      <c r="A1224" s="152" t="s">
        <v>541</v>
      </c>
      <c r="B1224" s="152" t="s">
        <v>652</v>
      </c>
      <c r="C1224" s="74">
        <v>868000</v>
      </c>
      <c r="D1224" s="74">
        <v>1059200</v>
      </c>
      <c r="E1224" s="74">
        <v>1391600</v>
      </c>
      <c r="F1224" s="74">
        <v>1121300</v>
      </c>
      <c r="G1224" s="74">
        <v>1291900</v>
      </c>
      <c r="H1224" s="74">
        <v>1169700</v>
      </c>
      <c r="I1224" s="74">
        <v>447500</v>
      </c>
      <c r="J1224" s="74">
        <v>947100</v>
      </c>
      <c r="K1224" s="74">
        <v>453200</v>
      </c>
      <c r="L1224" s="74">
        <v>504700</v>
      </c>
      <c r="M1224" s="74">
        <v>292700</v>
      </c>
      <c r="N1224" s="74">
        <v>455900</v>
      </c>
      <c r="O1224" s="74">
        <v>184400</v>
      </c>
      <c r="P1224" s="74">
        <v>70500</v>
      </c>
      <c r="Q1224" s="74">
        <v>168600</v>
      </c>
      <c r="R1224" s="74">
        <v>467700</v>
      </c>
      <c r="S1224" s="74">
        <v>278600</v>
      </c>
      <c r="T1224" s="74">
        <v>422400</v>
      </c>
      <c r="U1224" s="74">
        <v>98700</v>
      </c>
      <c r="V1224" s="74">
        <v>5000</v>
      </c>
      <c r="W1224" s="74">
        <v>6000</v>
      </c>
      <c r="X1224" s="7" t="s">
        <v>23</v>
      </c>
    </row>
    <row r="1225" spans="1:24" x14ac:dyDescent="0.3">
      <c r="A1225" s="152" t="s">
        <v>541</v>
      </c>
      <c r="B1225" s="152" t="s">
        <v>653</v>
      </c>
      <c r="C1225" s="74">
        <v>21609.79</v>
      </c>
      <c r="D1225" s="74">
        <v>16500</v>
      </c>
      <c r="E1225" s="74">
        <v>2707.27</v>
      </c>
      <c r="F1225" s="74">
        <v>13763.86</v>
      </c>
      <c r="G1225" s="74">
        <v>18028.34</v>
      </c>
      <c r="H1225" s="74">
        <v>25621.33</v>
      </c>
      <c r="I1225" s="74">
        <v>34495.1</v>
      </c>
      <c r="J1225" s="74">
        <v>27714.69</v>
      </c>
      <c r="K1225" s="74">
        <v>5526.64</v>
      </c>
      <c r="L1225" s="74">
        <v>20000</v>
      </c>
      <c r="M1225" s="7">
        <v>20889.95</v>
      </c>
      <c r="N1225" s="7" t="s">
        <v>23</v>
      </c>
      <c r="O1225" s="7">
        <v>12066.45</v>
      </c>
      <c r="P1225" s="74" t="s">
        <v>23</v>
      </c>
      <c r="Q1225" s="74" t="s">
        <v>23</v>
      </c>
      <c r="R1225" s="74">
        <v>21053.27</v>
      </c>
      <c r="S1225" s="74">
        <v>23000</v>
      </c>
      <c r="T1225" s="7">
        <v>19534.79</v>
      </c>
      <c r="U1225" s="7" t="s">
        <v>23</v>
      </c>
      <c r="V1225" s="74" t="s">
        <v>23</v>
      </c>
      <c r="W1225" s="7" t="s">
        <v>23</v>
      </c>
      <c r="X1225" s="7" t="s">
        <v>23</v>
      </c>
    </row>
    <row r="1226" spans="1:24" s="76" customFormat="1" x14ac:dyDescent="0.3">
      <c r="A1226" s="152" t="s">
        <v>541</v>
      </c>
      <c r="B1226" s="152" t="s">
        <v>654</v>
      </c>
      <c r="C1226" s="75">
        <v>2.4896071428571399E-2</v>
      </c>
      <c r="D1226" s="75">
        <v>1.55777945619335E-2</v>
      </c>
      <c r="E1226" s="75">
        <v>1.94543690715723E-3</v>
      </c>
      <c r="F1226" s="75">
        <v>1.2274913047355699E-2</v>
      </c>
      <c r="G1226" s="75">
        <v>1.3954903630311899E-2</v>
      </c>
      <c r="H1226" s="75">
        <v>2.19041891083184E-2</v>
      </c>
      <c r="I1226" s="75">
        <v>7.70840223463687E-2</v>
      </c>
      <c r="J1226" s="75">
        <v>2.9262686094393399E-2</v>
      </c>
      <c r="K1226" s="75">
        <v>1.21947043248014E-2</v>
      </c>
      <c r="L1226" s="75">
        <v>3.9627501486031301E-2</v>
      </c>
      <c r="M1226" s="76">
        <v>7.1369832593098703E-2</v>
      </c>
      <c r="N1226" s="76" t="s">
        <v>23</v>
      </c>
      <c r="O1226" s="76">
        <v>6.5436279826464203E-2</v>
      </c>
      <c r="P1226" s="75" t="s">
        <v>23</v>
      </c>
      <c r="Q1226" s="75" t="s">
        <v>23</v>
      </c>
      <c r="R1226" s="75">
        <v>4.5014475090870198E-2</v>
      </c>
      <c r="S1226" s="75">
        <v>8.2555635319454396E-2</v>
      </c>
      <c r="T1226" s="76">
        <v>4.6247135416666703E-2</v>
      </c>
      <c r="U1226" s="76" t="s">
        <v>23</v>
      </c>
      <c r="V1226" s="75" t="s">
        <v>23</v>
      </c>
      <c r="W1226" s="76" t="s">
        <v>23</v>
      </c>
      <c r="X1226" s="76" t="s">
        <v>23</v>
      </c>
    </row>
    <row r="1227" spans="1:24" x14ac:dyDescent="0.3">
      <c r="A1227" s="152" t="s">
        <v>542</v>
      </c>
      <c r="B1227" s="152" t="s">
        <v>652</v>
      </c>
      <c r="C1227" s="7" t="s">
        <v>23</v>
      </c>
      <c r="D1227" s="74">
        <v>18200</v>
      </c>
      <c r="E1227" s="7" t="s">
        <v>23</v>
      </c>
      <c r="F1227" s="7" t="s">
        <v>23</v>
      </c>
      <c r="G1227" s="74">
        <v>1000</v>
      </c>
      <c r="H1227" s="74">
        <v>24000</v>
      </c>
      <c r="I1227" s="7" t="s">
        <v>23</v>
      </c>
      <c r="J1227" s="7" t="s">
        <v>23</v>
      </c>
      <c r="K1227" s="7" t="s">
        <v>23</v>
      </c>
      <c r="L1227" s="7" t="s">
        <v>23</v>
      </c>
      <c r="M1227" s="7" t="s">
        <v>23</v>
      </c>
      <c r="N1227" s="7" t="s">
        <v>23</v>
      </c>
      <c r="O1227" s="7" t="s">
        <v>23</v>
      </c>
      <c r="P1227" s="7" t="s">
        <v>23</v>
      </c>
      <c r="Q1227" s="7" t="s">
        <v>23</v>
      </c>
      <c r="R1227" s="7" t="s">
        <v>23</v>
      </c>
      <c r="S1227" s="7" t="s">
        <v>23</v>
      </c>
      <c r="T1227" s="7" t="s">
        <v>23</v>
      </c>
      <c r="U1227" s="7" t="s">
        <v>23</v>
      </c>
      <c r="V1227" s="7" t="s">
        <v>23</v>
      </c>
      <c r="W1227" s="7" t="s">
        <v>23</v>
      </c>
      <c r="X1227" s="7" t="s">
        <v>23</v>
      </c>
    </row>
    <row r="1228" spans="1:24" x14ac:dyDescent="0.2">
      <c r="A1228" s="152" t="s">
        <v>542</v>
      </c>
      <c r="B1228" s="152" t="s">
        <v>653</v>
      </c>
      <c r="C1228" s="7" t="s">
        <v>23</v>
      </c>
      <c r="D1228" s="7" t="s">
        <v>23</v>
      </c>
      <c r="E1228" s="7" t="s">
        <v>23</v>
      </c>
      <c r="F1228" s="7" t="s">
        <v>23</v>
      </c>
      <c r="G1228" s="7" t="s">
        <v>23</v>
      </c>
      <c r="H1228" s="7" t="s">
        <v>23</v>
      </c>
      <c r="I1228" s="7" t="s">
        <v>23</v>
      </c>
      <c r="J1228" s="7" t="s">
        <v>23</v>
      </c>
      <c r="K1228" s="7" t="s">
        <v>23</v>
      </c>
      <c r="L1228" s="7" t="s">
        <v>23</v>
      </c>
      <c r="M1228" s="7" t="s">
        <v>23</v>
      </c>
      <c r="N1228" s="7" t="s">
        <v>23</v>
      </c>
      <c r="O1228" s="7" t="s">
        <v>23</v>
      </c>
      <c r="P1228" s="7" t="s">
        <v>23</v>
      </c>
      <c r="Q1228" s="7" t="s">
        <v>23</v>
      </c>
      <c r="R1228" s="7" t="s">
        <v>23</v>
      </c>
      <c r="S1228" s="7" t="s">
        <v>23</v>
      </c>
      <c r="T1228" s="7" t="s">
        <v>23</v>
      </c>
      <c r="U1228" s="7" t="s">
        <v>23</v>
      </c>
      <c r="V1228" s="7" t="s">
        <v>23</v>
      </c>
      <c r="W1228" s="7" t="s">
        <v>23</v>
      </c>
      <c r="X1228" s="7" t="s">
        <v>23</v>
      </c>
    </row>
    <row r="1229" spans="1:24" s="76" customFormat="1" x14ac:dyDescent="0.2">
      <c r="A1229" s="152" t="s">
        <v>542</v>
      </c>
      <c r="B1229" s="152" t="s">
        <v>654</v>
      </c>
      <c r="C1229" s="76" t="s">
        <v>23</v>
      </c>
      <c r="D1229" s="76" t="s">
        <v>23</v>
      </c>
      <c r="E1229" s="76" t="s">
        <v>23</v>
      </c>
      <c r="F1229" s="76" t="s">
        <v>23</v>
      </c>
      <c r="G1229" s="76" t="s">
        <v>23</v>
      </c>
      <c r="H1229" s="76" t="s">
        <v>23</v>
      </c>
      <c r="I1229" s="76" t="s">
        <v>23</v>
      </c>
      <c r="J1229" s="76" t="s">
        <v>23</v>
      </c>
      <c r="K1229" s="76" t="s">
        <v>23</v>
      </c>
      <c r="L1229" s="76" t="s">
        <v>23</v>
      </c>
      <c r="M1229" s="76" t="s">
        <v>23</v>
      </c>
      <c r="N1229" s="76" t="s">
        <v>23</v>
      </c>
      <c r="O1229" s="76" t="s">
        <v>23</v>
      </c>
      <c r="P1229" s="76" t="s">
        <v>23</v>
      </c>
      <c r="Q1229" s="76" t="s">
        <v>23</v>
      </c>
      <c r="R1229" s="76" t="s">
        <v>23</v>
      </c>
      <c r="S1229" s="76" t="s">
        <v>23</v>
      </c>
      <c r="T1229" s="76" t="s">
        <v>23</v>
      </c>
      <c r="U1229" s="76" t="s">
        <v>23</v>
      </c>
      <c r="V1229" s="76" t="s">
        <v>23</v>
      </c>
      <c r="W1229" s="76" t="s">
        <v>23</v>
      </c>
      <c r="X1229" s="76" t="s">
        <v>23</v>
      </c>
    </row>
    <row r="1230" spans="1:24" x14ac:dyDescent="0.3">
      <c r="A1230" s="152" t="s">
        <v>543</v>
      </c>
      <c r="B1230" s="152" t="s">
        <v>652</v>
      </c>
      <c r="C1230" s="7" t="s">
        <v>23</v>
      </c>
      <c r="D1230" s="7" t="s">
        <v>23</v>
      </c>
      <c r="E1230" s="7" t="s">
        <v>23</v>
      </c>
      <c r="F1230" s="7" t="s">
        <v>23</v>
      </c>
      <c r="G1230" s="74">
        <v>1000</v>
      </c>
      <c r="H1230" s="7" t="s">
        <v>23</v>
      </c>
      <c r="I1230" s="7" t="s">
        <v>23</v>
      </c>
      <c r="J1230" s="7" t="s">
        <v>23</v>
      </c>
      <c r="K1230" s="7" t="s">
        <v>23</v>
      </c>
      <c r="L1230" s="7" t="s">
        <v>23</v>
      </c>
      <c r="M1230" s="7" t="s">
        <v>23</v>
      </c>
      <c r="N1230" s="7" t="s">
        <v>23</v>
      </c>
      <c r="O1230" s="7" t="s">
        <v>23</v>
      </c>
      <c r="P1230" s="7" t="s">
        <v>23</v>
      </c>
      <c r="Q1230" s="7" t="s">
        <v>23</v>
      </c>
      <c r="R1230" s="7" t="s">
        <v>23</v>
      </c>
      <c r="S1230" s="7" t="s">
        <v>23</v>
      </c>
      <c r="T1230" s="7" t="s">
        <v>23</v>
      </c>
      <c r="U1230" s="7" t="s">
        <v>23</v>
      </c>
      <c r="V1230" s="7" t="s">
        <v>23</v>
      </c>
      <c r="W1230" s="7" t="s">
        <v>23</v>
      </c>
      <c r="X1230" s="7" t="s">
        <v>23</v>
      </c>
    </row>
    <row r="1231" spans="1:24" x14ac:dyDescent="0.2">
      <c r="A1231" s="152" t="s">
        <v>543</v>
      </c>
      <c r="B1231" s="152" t="s">
        <v>653</v>
      </c>
      <c r="C1231" s="7" t="s">
        <v>23</v>
      </c>
      <c r="D1231" s="7" t="s">
        <v>23</v>
      </c>
      <c r="E1231" s="7" t="s">
        <v>23</v>
      </c>
      <c r="F1231" s="7" t="s">
        <v>23</v>
      </c>
      <c r="G1231" s="7" t="s">
        <v>23</v>
      </c>
      <c r="H1231" s="7" t="s">
        <v>23</v>
      </c>
      <c r="I1231" s="7" t="s">
        <v>23</v>
      </c>
      <c r="J1231" s="7" t="s">
        <v>23</v>
      </c>
      <c r="K1231" s="7" t="s">
        <v>23</v>
      </c>
      <c r="L1231" s="7" t="s">
        <v>23</v>
      </c>
      <c r="M1231" s="7" t="s">
        <v>23</v>
      </c>
      <c r="N1231" s="7" t="s">
        <v>23</v>
      </c>
      <c r="O1231" s="7" t="s">
        <v>23</v>
      </c>
      <c r="P1231" s="7" t="s">
        <v>23</v>
      </c>
      <c r="Q1231" s="7" t="s">
        <v>23</v>
      </c>
      <c r="R1231" s="7" t="s">
        <v>23</v>
      </c>
      <c r="S1231" s="7" t="s">
        <v>23</v>
      </c>
      <c r="T1231" s="7" t="s">
        <v>23</v>
      </c>
      <c r="U1231" s="7" t="s">
        <v>23</v>
      </c>
      <c r="V1231" s="7" t="s">
        <v>23</v>
      </c>
      <c r="W1231" s="7" t="s">
        <v>23</v>
      </c>
      <c r="X1231" s="7" t="s">
        <v>23</v>
      </c>
    </row>
    <row r="1232" spans="1:24" s="76" customFormat="1" x14ac:dyDescent="0.2">
      <c r="A1232" s="152" t="s">
        <v>543</v>
      </c>
      <c r="B1232" s="152" t="s">
        <v>654</v>
      </c>
      <c r="C1232" s="76" t="s">
        <v>23</v>
      </c>
      <c r="D1232" s="76" t="s">
        <v>23</v>
      </c>
      <c r="E1232" s="76" t="s">
        <v>23</v>
      </c>
      <c r="F1232" s="76" t="s">
        <v>23</v>
      </c>
      <c r="G1232" s="76" t="s">
        <v>23</v>
      </c>
      <c r="H1232" s="76" t="s">
        <v>23</v>
      </c>
      <c r="I1232" s="76" t="s">
        <v>23</v>
      </c>
      <c r="J1232" s="76" t="s">
        <v>23</v>
      </c>
      <c r="K1232" s="76" t="s">
        <v>23</v>
      </c>
      <c r="L1232" s="76" t="s">
        <v>23</v>
      </c>
      <c r="M1232" s="76" t="s">
        <v>23</v>
      </c>
      <c r="N1232" s="76" t="s">
        <v>23</v>
      </c>
      <c r="O1232" s="76" t="s">
        <v>23</v>
      </c>
      <c r="P1232" s="76" t="s">
        <v>23</v>
      </c>
      <c r="Q1232" s="76" t="s">
        <v>23</v>
      </c>
      <c r="R1232" s="76" t="s">
        <v>23</v>
      </c>
      <c r="S1232" s="76" t="s">
        <v>23</v>
      </c>
      <c r="T1232" s="76" t="s">
        <v>23</v>
      </c>
      <c r="U1232" s="76" t="s">
        <v>23</v>
      </c>
      <c r="V1232" s="76" t="s">
        <v>23</v>
      </c>
      <c r="W1232" s="76" t="s">
        <v>23</v>
      </c>
      <c r="X1232" s="76" t="s">
        <v>23</v>
      </c>
    </row>
    <row r="1233" spans="1:24" x14ac:dyDescent="0.3">
      <c r="A1233" s="152" t="s">
        <v>544</v>
      </c>
      <c r="B1233" s="152" t="s">
        <v>652</v>
      </c>
      <c r="C1233" s="74">
        <v>314400</v>
      </c>
      <c r="D1233" s="74">
        <v>491300</v>
      </c>
      <c r="E1233" s="74">
        <v>778600</v>
      </c>
      <c r="F1233" s="74">
        <v>641600</v>
      </c>
      <c r="G1233" s="74">
        <v>766300</v>
      </c>
      <c r="H1233" s="74">
        <v>774900</v>
      </c>
      <c r="I1233" s="74">
        <v>364000</v>
      </c>
      <c r="J1233" s="74">
        <v>434800</v>
      </c>
      <c r="K1233" s="74">
        <v>310400</v>
      </c>
      <c r="L1233" s="74">
        <v>329800</v>
      </c>
      <c r="M1233" s="74">
        <v>363900</v>
      </c>
      <c r="N1233" s="74">
        <v>411300</v>
      </c>
      <c r="O1233" s="74">
        <v>513400</v>
      </c>
      <c r="P1233" s="74">
        <v>29400</v>
      </c>
      <c r="Q1233" s="74">
        <v>136300</v>
      </c>
      <c r="R1233" s="74">
        <v>274400</v>
      </c>
      <c r="S1233" s="74">
        <v>224200</v>
      </c>
      <c r="T1233" s="74">
        <v>262900</v>
      </c>
      <c r="U1233" s="74">
        <v>67400</v>
      </c>
      <c r="V1233" s="74">
        <v>5000</v>
      </c>
      <c r="W1233" s="7" t="s">
        <v>23</v>
      </c>
      <c r="X1233" s="7" t="s">
        <v>23</v>
      </c>
    </row>
    <row r="1234" spans="1:24" x14ac:dyDescent="0.3">
      <c r="A1234" s="152" t="s">
        <v>544</v>
      </c>
      <c r="B1234" s="152" t="s">
        <v>653</v>
      </c>
      <c r="C1234" s="74">
        <v>15000</v>
      </c>
      <c r="D1234" s="7" t="s">
        <v>23</v>
      </c>
      <c r="E1234" s="74">
        <v>3707.24</v>
      </c>
      <c r="F1234" s="74">
        <v>21430.07</v>
      </c>
      <c r="G1234" s="74">
        <v>14008.03</v>
      </c>
      <c r="H1234" s="74">
        <v>23368.86</v>
      </c>
      <c r="I1234" s="74">
        <v>14651.03</v>
      </c>
      <c r="J1234" s="74">
        <v>7460.97</v>
      </c>
      <c r="K1234" s="74">
        <v>6000</v>
      </c>
      <c r="L1234" s="74">
        <v>18158.61</v>
      </c>
      <c r="M1234" s="74">
        <v>123034.86</v>
      </c>
      <c r="N1234" s="7">
        <v>111513.36</v>
      </c>
      <c r="O1234" s="7">
        <v>160751.4</v>
      </c>
      <c r="P1234" s="74" t="s">
        <v>23</v>
      </c>
      <c r="Q1234" s="74" t="s">
        <v>23</v>
      </c>
      <c r="R1234" s="74">
        <v>68215.73</v>
      </c>
      <c r="S1234" s="74">
        <v>42285.55</v>
      </c>
      <c r="T1234" s="7">
        <v>41554.6</v>
      </c>
      <c r="U1234" s="7">
        <v>21185.360000000001</v>
      </c>
      <c r="V1234" s="74" t="s">
        <v>23</v>
      </c>
      <c r="W1234" s="7" t="s">
        <v>23</v>
      </c>
      <c r="X1234" s="7" t="s">
        <v>23</v>
      </c>
    </row>
    <row r="1235" spans="1:24" s="76" customFormat="1" x14ac:dyDescent="0.3">
      <c r="A1235" s="152" t="s">
        <v>544</v>
      </c>
      <c r="B1235" s="152" t="s">
        <v>654</v>
      </c>
      <c r="C1235" s="75">
        <v>4.7709923664122099E-2</v>
      </c>
      <c r="D1235" s="76" t="s">
        <v>23</v>
      </c>
      <c r="E1235" s="75">
        <v>4.7614179296172603E-3</v>
      </c>
      <c r="F1235" s="75">
        <v>3.3400981920199503E-2</v>
      </c>
      <c r="G1235" s="75">
        <v>1.8280086128148201E-2</v>
      </c>
      <c r="H1235" s="75">
        <v>3.01572590011614E-2</v>
      </c>
      <c r="I1235" s="75">
        <v>4.0250082417582399E-2</v>
      </c>
      <c r="J1235" s="75">
        <v>1.7159544618215301E-2</v>
      </c>
      <c r="K1235" s="75">
        <v>1.9329896907216499E-2</v>
      </c>
      <c r="L1235" s="75">
        <v>5.5059460278956897E-2</v>
      </c>
      <c r="M1235" s="75">
        <v>0.33810074196207801</v>
      </c>
      <c r="N1235" s="76">
        <v>0.27112414296134202</v>
      </c>
      <c r="O1235" s="76">
        <v>0.313111414102065</v>
      </c>
      <c r="P1235" s="75" t="s">
        <v>23</v>
      </c>
      <c r="Q1235" s="75" t="s">
        <v>23</v>
      </c>
      <c r="R1235" s="75">
        <v>0.248599599125364</v>
      </c>
      <c r="S1235" s="75">
        <v>0.18860637823372001</v>
      </c>
      <c r="T1235" s="76">
        <v>0.15806238113351101</v>
      </c>
      <c r="U1235" s="76">
        <v>0.31432284866468801</v>
      </c>
      <c r="V1235" s="75" t="s">
        <v>23</v>
      </c>
      <c r="W1235" s="76" t="s">
        <v>23</v>
      </c>
      <c r="X1235" s="76" t="s">
        <v>23</v>
      </c>
    </row>
    <row r="1236" spans="1:24" x14ac:dyDescent="0.3">
      <c r="A1236" s="152" t="s">
        <v>545</v>
      </c>
      <c r="B1236" s="152" t="s">
        <v>652</v>
      </c>
      <c r="C1236" s="74">
        <v>749800</v>
      </c>
      <c r="D1236" s="74">
        <v>1239500</v>
      </c>
      <c r="E1236" s="74">
        <v>1286600</v>
      </c>
      <c r="F1236" s="74">
        <v>1263300</v>
      </c>
      <c r="G1236" s="74">
        <v>1466200</v>
      </c>
      <c r="H1236" s="74">
        <v>1644000</v>
      </c>
      <c r="I1236" s="74">
        <v>571000</v>
      </c>
      <c r="J1236" s="74">
        <v>915800</v>
      </c>
      <c r="K1236" s="74">
        <v>639500</v>
      </c>
      <c r="L1236" s="74">
        <v>845200</v>
      </c>
      <c r="M1236" s="74">
        <v>485500</v>
      </c>
      <c r="N1236" s="74">
        <v>398800</v>
      </c>
      <c r="O1236" s="74">
        <v>371600</v>
      </c>
      <c r="P1236" s="74">
        <v>186300</v>
      </c>
      <c r="Q1236" s="74">
        <v>330300</v>
      </c>
      <c r="R1236" s="74">
        <v>400100</v>
      </c>
      <c r="S1236" s="74">
        <v>345500</v>
      </c>
      <c r="T1236" s="74">
        <v>482000</v>
      </c>
      <c r="U1236" s="7">
        <v>33000</v>
      </c>
      <c r="V1236" s="74" t="s">
        <v>23</v>
      </c>
      <c r="W1236" s="74">
        <v>10500</v>
      </c>
      <c r="X1236" s="7" t="s">
        <v>23</v>
      </c>
    </row>
    <row r="1237" spans="1:24" x14ac:dyDescent="0.3">
      <c r="A1237" s="152" t="s">
        <v>545</v>
      </c>
      <c r="B1237" s="152" t="s">
        <v>653</v>
      </c>
      <c r="C1237" s="74">
        <v>20269.330000000002</v>
      </c>
      <c r="D1237" s="7" t="s">
        <v>23</v>
      </c>
      <c r="E1237" s="74">
        <v>8221.6</v>
      </c>
      <c r="F1237" s="74">
        <v>15105.54</v>
      </c>
      <c r="G1237" s="74">
        <v>23705.54</v>
      </c>
      <c r="H1237" s="74">
        <v>58433.24</v>
      </c>
      <c r="I1237" s="74">
        <v>5526.64</v>
      </c>
      <c r="J1237" s="74">
        <v>50457.65</v>
      </c>
      <c r="K1237" s="74">
        <v>55526.64</v>
      </c>
      <c r="L1237" s="74">
        <v>64852.97</v>
      </c>
      <c r="M1237" s="74">
        <v>146000</v>
      </c>
      <c r="N1237" s="7">
        <v>14605.53</v>
      </c>
      <c r="O1237" s="74">
        <v>29497.59</v>
      </c>
      <c r="P1237" s="7" t="s">
        <v>23</v>
      </c>
      <c r="Q1237" s="74">
        <v>40000</v>
      </c>
      <c r="R1237" s="74" t="s">
        <v>23</v>
      </c>
      <c r="S1237" s="74">
        <v>50000</v>
      </c>
      <c r="T1237" s="7">
        <v>87528.9</v>
      </c>
      <c r="U1237" s="7">
        <v>921.1</v>
      </c>
      <c r="V1237" s="74" t="s">
        <v>23</v>
      </c>
      <c r="W1237" s="7" t="s">
        <v>23</v>
      </c>
      <c r="X1237" s="7" t="s">
        <v>23</v>
      </c>
    </row>
    <row r="1238" spans="1:24" s="76" customFormat="1" x14ac:dyDescent="0.3">
      <c r="A1238" s="152" t="s">
        <v>545</v>
      </c>
      <c r="B1238" s="152" t="s">
        <v>654</v>
      </c>
      <c r="C1238" s="75">
        <v>2.7032982128567602E-2</v>
      </c>
      <c r="D1238" s="76" t="s">
        <v>23</v>
      </c>
      <c r="E1238" s="75">
        <v>6.3901756567697797E-3</v>
      </c>
      <c r="F1238" s="75">
        <v>1.1957207314177201E-2</v>
      </c>
      <c r="G1238" s="75">
        <v>1.6168012549447601E-2</v>
      </c>
      <c r="H1238" s="75">
        <v>3.5543333333333302E-2</v>
      </c>
      <c r="I1238" s="75">
        <v>9.6788791593695293E-3</v>
      </c>
      <c r="J1238" s="75">
        <v>5.5096800611487202E-2</v>
      </c>
      <c r="K1238" s="75">
        <v>8.68282095387021E-2</v>
      </c>
      <c r="L1238" s="75">
        <v>7.6730915759583504E-2</v>
      </c>
      <c r="M1238" s="75">
        <v>0.30072090628218301</v>
      </c>
      <c r="N1238" s="76">
        <v>3.6623696088264802E-2</v>
      </c>
      <c r="O1238" s="75">
        <v>7.9379951560818104E-2</v>
      </c>
      <c r="P1238" s="76" t="s">
        <v>23</v>
      </c>
      <c r="Q1238" s="75">
        <v>0.121102028458977</v>
      </c>
      <c r="R1238" s="75" t="s">
        <v>23</v>
      </c>
      <c r="S1238" s="75">
        <v>0.14471780028943601</v>
      </c>
      <c r="T1238" s="76">
        <v>0.18159522821576801</v>
      </c>
      <c r="U1238" s="76">
        <v>2.7912121212121201E-2</v>
      </c>
      <c r="V1238" s="75" t="s">
        <v>23</v>
      </c>
      <c r="W1238" s="76" t="s">
        <v>23</v>
      </c>
      <c r="X1238" s="76" t="s">
        <v>23</v>
      </c>
    </row>
    <row r="1239" spans="1:24" x14ac:dyDescent="0.3">
      <c r="A1239" s="152" t="s">
        <v>546</v>
      </c>
      <c r="B1239" s="152" t="s">
        <v>652</v>
      </c>
      <c r="C1239" s="74">
        <v>63000</v>
      </c>
      <c r="D1239" s="74">
        <v>103500</v>
      </c>
      <c r="E1239" s="74">
        <v>75000</v>
      </c>
      <c r="F1239" s="74">
        <v>94800</v>
      </c>
      <c r="G1239" s="74">
        <v>89400</v>
      </c>
      <c r="H1239" s="74">
        <v>128000</v>
      </c>
      <c r="I1239" s="74">
        <v>20000</v>
      </c>
      <c r="J1239" s="74">
        <v>147000</v>
      </c>
      <c r="K1239" s="74">
        <v>171200</v>
      </c>
      <c r="L1239" s="74">
        <v>147200</v>
      </c>
      <c r="M1239" s="74">
        <v>26000</v>
      </c>
      <c r="N1239" s="74">
        <v>199600</v>
      </c>
      <c r="O1239" s="74">
        <v>96200</v>
      </c>
      <c r="P1239" s="74">
        <v>34000</v>
      </c>
      <c r="Q1239" s="74">
        <v>93600</v>
      </c>
      <c r="R1239" s="74">
        <v>85500</v>
      </c>
      <c r="S1239" s="74">
        <v>67100</v>
      </c>
      <c r="T1239" s="74">
        <v>54300</v>
      </c>
      <c r="U1239" s="7">
        <v>16000</v>
      </c>
      <c r="V1239" s="74" t="s">
        <v>23</v>
      </c>
      <c r="W1239" s="74">
        <v>5500</v>
      </c>
      <c r="X1239" s="7" t="s">
        <v>23</v>
      </c>
    </row>
    <row r="1240" spans="1:24" x14ac:dyDescent="0.3">
      <c r="A1240" s="152" t="s">
        <v>546</v>
      </c>
      <c r="B1240" s="152" t="s">
        <v>653</v>
      </c>
      <c r="C1240" s="74">
        <v>9000</v>
      </c>
      <c r="D1240" s="7" t="s">
        <v>23</v>
      </c>
      <c r="E1240" s="7" t="s">
        <v>23</v>
      </c>
      <c r="F1240" s="7" t="s">
        <v>23</v>
      </c>
      <c r="G1240" s="74">
        <v>10000</v>
      </c>
      <c r="H1240" s="7" t="s">
        <v>23</v>
      </c>
      <c r="I1240" s="7" t="s">
        <v>23</v>
      </c>
      <c r="J1240" s="7" t="s">
        <v>23</v>
      </c>
      <c r="K1240" s="74" t="s">
        <v>23</v>
      </c>
      <c r="L1240" s="7">
        <v>9211.02</v>
      </c>
      <c r="M1240" s="7" t="s">
        <v>23</v>
      </c>
      <c r="N1240" s="7" t="s">
        <v>23</v>
      </c>
      <c r="O1240" s="7" t="s">
        <v>23</v>
      </c>
      <c r="P1240" s="74" t="s">
        <v>23</v>
      </c>
      <c r="Q1240" s="7" t="s">
        <v>23</v>
      </c>
      <c r="R1240" s="7">
        <v>12000</v>
      </c>
      <c r="S1240" s="7" t="s">
        <v>23</v>
      </c>
      <c r="T1240" s="7" t="s">
        <v>23</v>
      </c>
      <c r="U1240" s="7">
        <v>7368.86</v>
      </c>
      <c r="V1240" s="7" t="s">
        <v>23</v>
      </c>
      <c r="W1240" s="7" t="s">
        <v>23</v>
      </c>
      <c r="X1240" s="7" t="s">
        <v>23</v>
      </c>
    </row>
    <row r="1241" spans="1:24" s="76" customFormat="1" x14ac:dyDescent="0.3">
      <c r="A1241" s="152" t="s">
        <v>546</v>
      </c>
      <c r="B1241" s="152" t="s">
        <v>654</v>
      </c>
      <c r="C1241" s="75">
        <v>0.14285714285714299</v>
      </c>
      <c r="D1241" s="76" t="s">
        <v>23</v>
      </c>
      <c r="E1241" s="76" t="s">
        <v>23</v>
      </c>
      <c r="F1241" s="76" t="s">
        <v>23</v>
      </c>
      <c r="G1241" s="75">
        <v>0.111856823266219</v>
      </c>
      <c r="H1241" s="76" t="s">
        <v>23</v>
      </c>
      <c r="I1241" s="76" t="s">
        <v>23</v>
      </c>
      <c r="J1241" s="76" t="s">
        <v>23</v>
      </c>
      <c r="K1241" s="75" t="s">
        <v>23</v>
      </c>
      <c r="L1241" s="76">
        <v>6.2574864130434796E-2</v>
      </c>
      <c r="M1241" s="76" t="s">
        <v>23</v>
      </c>
      <c r="N1241" s="76" t="s">
        <v>23</v>
      </c>
      <c r="O1241" s="76" t="s">
        <v>23</v>
      </c>
      <c r="P1241" s="75" t="s">
        <v>23</v>
      </c>
      <c r="Q1241" s="76" t="s">
        <v>23</v>
      </c>
      <c r="R1241" s="76">
        <v>0.140350877192982</v>
      </c>
      <c r="S1241" s="76" t="s">
        <v>23</v>
      </c>
      <c r="T1241" s="76" t="s">
        <v>23</v>
      </c>
      <c r="U1241" s="76">
        <v>0.46055374999999998</v>
      </c>
      <c r="V1241" s="76" t="s">
        <v>23</v>
      </c>
      <c r="W1241" s="76" t="s">
        <v>23</v>
      </c>
      <c r="X1241" s="76" t="s">
        <v>23</v>
      </c>
    </row>
    <row r="1242" spans="1:24" x14ac:dyDescent="0.3">
      <c r="A1242" s="152" t="s">
        <v>547</v>
      </c>
      <c r="B1242" s="152" t="s">
        <v>652</v>
      </c>
      <c r="C1242" s="74">
        <v>5000</v>
      </c>
      <c r="D1242" s="7" t="s">
        <v>23</v>
      </c>
      <c r="E1242" s="7" t="s">
        <v>23</v>
      </c>
      <c r="F1242" s="7" t="s">
        <v>23</v>
      </c>
      <c r="G1242" s="74">
        <v>8000</v>
      </c>
      <c r="H1242" s="7" t="s">
        <v>23</v>
      </c>
      <c r="I1242" s="7" t="s">
        <v>23</v>
      </c>
      <c r="J1242" s="7" t="s">
        <v>23</v>
      </c>
      <c r="K1242" s="7" t="s">
        <v>23</v>
      </c>
      <c r="L1242" s="7" t="s">
        <v>23</v>
      </c>
      <c r="M1242" s="7" t="s">
        <v>23</v>
      </c>
      <c r="N1242" s="7" t="s">
        <v>23</v>
      </c>
      <c r="O1242" s="7" t="s">
        <v>23</v>
      </c>
      <c r="P1242" s="7" t="s">
        <v>23</v>
      </c>
      <c r="Q1242" s="7" t="s">
        <v>23</v>
      </c>
      <c r="R1242" s="7" t="s">
        <v>23</v>
      </c>
      <c r="S1242" s="7" t="s">
        <v>23</v>
      </c>
      <c r="T1242" s="7" t="s">
        <v>23</v>
      </c>
      <c r="U1242" s="7" t="s">
        <v>23</v>
      </c>
      <c r="V1242" s="7" t="s">
        <v>23</v>
      </c>
      <c r="W1242" s="7" t="s">
        <v>23</v>
      </c>
      <c r="X1242" s="7" t="s">
        <v>23</v>
      </c>
    </row>
    <row r="1243" spans="1:24" x14ac:dyDescent="0.2">
      <c r="A1243" s="152" t="s">
        <v>547</v>
      </c>
      <c r="B1243" s="152" t="s">
        <v>653</v>
      </c>
      <c r="C1243" s="7" t="s">
        <v>23</v>
      </c>
      <c r="D1243" s="7" t="s">
        <v>23</v>
      </c>
      <c r="E1243" s="7" t="s">
        <v>23</v>
      </c>
      <c r="F1243" s="7" t="s">
        <v>23</v>
      </c>
      <c r="G1243" s="7" t="s">
        <v>23</v>
      </c>
      <c r="H1243" s="7" t="s">
        <v>23</v>
      </c>
      <c r="I1243" s="7" t="s">
        <v>23</v>
      </c>
      <c r="J1243" s="7" t="s">
        <v>23</v>
      </c>
      <c r="K1243" s="7" t="s">
        <v>23</v>
      </c>
      <c r="L1243" s="7" t="s">
        <v>23</v>
      </c>
      <c r="M1243" s="7" t="s">
        <v>23</v>
      </c>
      <c r="N1243" s="7" t="s">
        <v>23</v>
      </c>
      <c r="O1243" s="7" t="s">
        <v>23</v>
      </c>
      <c r="P1243" s="7" t="s">
        <v>23</v>
      </c>
      <c r="Q1243" s="7" t="s">
        <v>23</v>
      </c>
      <c r="R1243" s="7" t="s">
        <v>23</v>
      </c>
      <c r="S1243" s="7" t="s">
        <v>23</v>
      </c>
      <c r="T1243" s="7" t="s">
        <v>23</v>
      </c>
      <c r="U1243" s="7" t="s">
        <v>23</v>
      </c>
      <c r="V1243" s="7" t="s">
        <v>23</v>
      </c>
      <c r="W1243" s="7" t="s">
        <v>23</v>
      </c>
      <c r="X1243" s="7" t="s">
        <v>23</v>
      </c>
    </row>
    <row r="1244" spans="1:24" s="76" customFormat="1" x14ac:dyDescent="0.2">
      <c r="A1244" s="152" t="s">
        <v>547</v>
      </c>
      <c r="B1244" s="152" t="s">
        <v>654</v>
      </c>
      <c r="C1244" s="76" t="s">
        <v>23</v>
      </c>
      <c r="D1244" s="76" t="s">
        <v>23</v>
      </c>
      <c r="E1244" s="76" t="s">
        <v>23</v>
      </c>
      <c r="F1244" s="76" t="s">
        <v>23</v>
      </c>
      <c r="G1244" s="76" t="s">
        <v>23</v>
      </c>
      <c r="H1244" s="76" t="s">
        <v>23</v>
      </c>
      <c r="I1244" s="76" t="s">
        <v>23</v>
      </c>
      <c r="J1244" s="76" t="s">
        <v>23</v>
      </c>
      <c r="K1244" s="76" t="s">
        <v>23</v>
      </c>
      <c r="L1244" s="76" t="s">
        <v>23</v>
      </c>
      <c r="M1244" s="76" t="s">
        <v>23</v>
      </c>
      <c r="N1244" s="76" t="s">
        <v>23</v>
      </c>
      <c r="O1244" s="76" t="s">
        <v>23</v>
      </c>
      <c r="P1244" s="76" t="s">
        <v>23</v>
      </c>
      <c r="Q1244" s="76" t="s">
        <v>23</v>
      </c>
      <c r="R1244" s="76" t="s">
        <v>23</v>
      </c>
      <c r="S1244" s="76" t="s">
        <v>23</v>
      </c>
      <c r="T1244" s="76" t="s">
        <v>23</v>
      </c>
      <c r="U1244" s="76" t="s">
        <v>23</v>
      </c>
      <c r="V1244" s="76" t="s">
        <v>23</v>
      </c>
      <c r="W1244" s="76" t="s">
        <v>23</v>
      </c>
      <c r="X1244" s="76" t="s">
        <v>23</v>
      </c>
    </row>
    <row r="1245" spans="1:24" x14ac:dyDescent="0.3">
      <c r="A1245" s="152" t="s">
        <v>548</v>
      </c>
      <c r="B1245" s="152" t="s">
        <v>652</v>
      </c>
      <c r="C1245" s="74">
        <v>324300</v>
      </c>
      <c r="D1245" s="74">
        <v>303700</v>
      </c>
      <c r="E1245" s="74">
        <v>694900</v>
      </c>
      <c r="F1245" s="74">
        <v>638800</v>
      </c>
      <c r="G1245" s="74">
        <v>619300</v>
      </c>
      <c r="H1245" s="74">
        <v>517600</v>
      </c>
      <c r="I1245" s="74">
        <v>191000</v>
      </c>
      <c r="J1245" s="74">
        <v>246700</v>
      </c>
      <c r="K1245" s="74">
        <v>323400</v>
      </c>
      <c r="L1245" s="74">
        <v>288600</v>
      </c>
      <c r="M1245" s="74">
        <v>200300</v>
      </c>
      <c r="N1245" s="74">
        <v>198600</v>
      </c>
      <c r="O1245" s="74">
        <v>127400</v>
      </c>
      <c r="P1245" s="74">
        <v>14000</v>
      </c>
      <c r="Q1245" s="74">
        <v>97000</v>
      </c>
      <c r="R1245" s="74">
        <v>229400</v>
      </c>
      <c r="S1245" s="74">
        <v>100900</v>
      </c>
      <c r="T1245" s="74">
        <v>178000</v>
      </c>
      <c r="U1245" s="7">
        <v>57300</v>
      </c>
      <c r="V1245" s="74" t="s">
        <v>23</v>
      </c>
      <c r="W1245" s="7" t="s">
        <v>23</v>
      </c>
      <c r="X1245" s="7" t="s">
        <v>23</v>
      </c>
    </row>
    <row r="1246" spans="1:24" x14ac:dyDescent="0.3">
      <c r="A1246" s="152" t="s">
        <v>548</v>
      </c>
      <c r="B1246" s="152" t="s">
        <v>653</v>
      </c>
      <c r="C1246" s="74">
        <v>12526.64</v>
      </c>
      <c r="D1246" s="74">
        <v>10000</v>
      </c>
      <c r="E1246" s="74">
        <v>669.32</v>
      </c>
      <c r="F1246" s="74">
        <v>30265.41</v>
      </c>
      <c r="G1246" s="74">
        <v>4605.51</v>
      </c>
      <c r="H1246" s="74">
        <v>16400</v>
      </c>
      <c r="I1246" s="7">
        <v>19257.650000000001</v>
      </c>
      <c r="J1246" s="74" t="s">
        <v>23</v>
      </c>
      <c r="K1246" s="74">
        <v>6631.97</v>
      </c>
      <c r="L1246" s="74">
        <v>23000</v>
      </c>
      <c r="M1246" s="74">
        <v>13300</v>
      </c>
      <c r="N1246" s="74">
        <v>6500</v>
      </c>
      <c r="O1246" s="74" t="s">
        <v>23</v>
      </c>
      <c r="P1246" s="74">
        <v>4605.54</v>
      </c>
      <c r="Q1246" s="7">
        <v>9000</v>
      </c>
      <c r="R1246" s="74">
        <v>11053.28</v>
      </c>
      <c r="S1246" s="7" t="s">
        <v>23</v>
      </c>
      <c r="T1246" s="7" t="s">
        <v>23</v>
      </c>
      <c r="U1246" s="7" t="s">
        <v>23</v>
      </c>
      <c r="V1246" s="7" t="s">
        <v>23</v>
      </c>
      <c r="W1246" s="7" t="s">
        <v>23</v>
      </c>
      <c r="X1246" s="7" t="s">
        <v>23</v>
      </c>
    </row>
    <row r="1247" spans="1:24" s="76" customFormat="1" x14ac:dyDescent="0.3">
      <c r="A1247" s="152" t="s">
        <v>548</v>
      </c>
      <c r="B1247" s="152" t="s">
        <v>654</v>
      </c>
      <c r="C1247" s="75">
        <v>3.8626703669441903E-2</v>
      </c>
      <c r="D1247" s="75">
        <v>3.2927230819888E-2</v>
      </c>
      <c r="E1247" s="75">
        <v>9.63188948050079E-4</v>
      </c>
      <c r="F1247" s="75">
        <v>4.73785378835316E-2</v>
      </c>
      <c r="G1247" s="75">
        <v>7.4366381398353002E-3</v>
      </c>
      <c r="H1247" s="75">
        <v>3.1684698608964501E-2</v>
      </c>
      <c r="I1247" s="76">
        <v>0.100825392670157</v>
      </c>
      <c r="J1247" s="75" t="s">
        <v>23</v>
      </c>
      <c r="K1247" s="75">
        <v>2.0507019171304899E-2</v>
      </c>
      <c r="L1247" s="75">
        <v>7.9695079695079704E-2</v>
      </c>
      <c r="M1247" s="75">
        <v>6.6400399400898605E-2</v>
      </c>
      <c r="N1247" s="75">
        <v>3.2729103726082599E-2</v>
      </c>
      <c r="O1247" s="75" t="s">
        <v>23</v>
      </c>
      <c r="P1247" s="75">
        <v>0.32896714285714301</v>
      </c>
      <c r="Q1247" s="76">
        <v>9.2783505154639206E-2</v>
      </c>
      <c r="R1247" s="75">
        <v>4.8183435047951202E-2</v>
      </c>
      <c r="S1247" s="76" t="s">
        <v>23</v>
      </c>
      <c r="T1247" s="76" t="s">
        <v>23</v>
      </c>
      <c r="U1247" s="76" t="s">
        <v>23</v>
      </c>
      <c r="V1247" s="76" t="s">
        <v>23</v>
      </c>
      <c r="W1247" s="76" t="s">
        <v>23</v>
      </c>
      <c r="X1247" s="76" t="s">
        <v>23</v>
      </c>
    </row>
    <row r="1248" spans="1:24" x14ac:dyDescent="0.3">
      <c r="A1248" s="152" t="s">
        <v>549</v>
      </c>
      <c r="B1248" s="152" t="s">
        <v>652</v>
      </c>
      <c r="C1248" s="74">
        <v>406500</v>
      </c>
      <c r="D1248" s="74">
        <v>1158900</v>
      </c>
      <c r="E1248" s="74">
        <v>970800</v>
      </c>
      <c r="F1248" s="74">
        <v>1043600</v>
      </c>
      <c r="G1248" s="74">
        <v>1141300</v>
      </c>
      <c r="H1248" s="74">
        <v>1088600</v>
      </c>
      <c r="I1248" s="74">
        <v>284000</v>
      </c>
      <c r="J1248" s="74">
        <v>721500</v>
      </c>
      <c r="K1248" s="74">
        <v>595900</v>
      </c>
      <c r="L1248" s="74">
        <v>209000</v>
      </c>
      <c r="M1248" s="74">
        <v>261800</v>
      </c>
      <c r="N1248" s="74">
        <v>495000</v>
      </c>
      <c r="O1248" s="74">
        <v>204100</v>
      </c>
      <c r="P1248" s="74">
        <v>129500</v>
      </c>
      <c r="Q1248" s="74">
        <v>351100</v>
      </c>
      <c r="R1248" s="74">
        <v>363700</v>
      </c>
      <c r="S1248" s="74">
        <v>243400</v>
      </c>
      <c r="T1248" s="74">
        <v>421900</v>
      </c>
      <c r="U1248" s="74">
        <v>25000</v>
      </c>
      <c r="V1248" s="74">
        <v>2500</v>
      </c>
      <c r="W1248" s="7" t="s">
        <v>23</v>
      </c>
      <c r="X1248" s="7" t="s">
        <v>23</v>
      </c>
    </row>
    <row r="1249" spans="1:24" x14ac:dyDescent="0.3">
      <c r="A1249" s="152" t="s">
        <v>549</v>
      </c>
      <c r="B1249" s="152" t="s">
        <v>653</v>
      </c>
      <c r="C1249" s="74">
        <v>2000</v>
      </c>
      <c r="D1249" s="74">
        <v>26889.71</v>
      </c>
      <c r="E1249" s="74">
        <v>1171.31</v>
      </c>
      <c r="F1249" s="74">
        <v>17557.84</v>
      </c>
      <c r="G1249" s="74">
        <v>38833.08</v>
      </c>
      <c r="H1249" s="74">
        <v>28600</v>
      </c>
      <c r="I1249" s="7" t="s">
        <v>23</v>
      </c>
      <c r="J1249" s="74" t="s">
        <v>23</v>
      </c>
      <c r="K1249" s="7">
        <v>2300</v>
      </c>
      <c r="L1249" s="7" t="s">
        <v>23</v>
      </c>
      <c r="M1249" s="74" t="s">
        <v>23</v>
      </c>
      <c r="N1249" s="74">
        <v>11800</v>
      </c>
      <c r="O1249" s="74">
        <v>14700</v>
      </c>
      <c r="P1249" s="7">
        <v>9211.07</v>
      </c>
      <c r="Q1249" s="74">
        <v>2855.43</v>
      </c>
      <c r="R1249" s="7" t="s">
        <v>23</v>
      </c>
      <c r="S1249" s="74" t="s">
        <v>23</v>
      </c>
      <c r="T1249" s="7">
        <v>21211.07</v>
      </c>
      <c r="U1249" s="7" t="s">
        <v>23</v>
      </c>
      <c r="V1249" s="7" t="s">
        <v>23</v>
      </c>
      <c r="W1249" s="7" t="s">
        <v>23</v>
      </c>
      <c r="X1249" s="7" t="s">
        <v>23</v>
      </c>
    </row>
    <row r="1250" spans="1:24" s="76" customFormat="1" x14ac:dyDescent="0.3">
      <c r="A1250" s="152" t="s">
        <v>549</v>
      </c>
      <c r="B1250" s="152" t="s">
        <v>654</v>
      </c>
      <c r="C1250" s="75">
        <v>4.9200492004920103E-3</v>
      </c>
      <c r="D1250" s="75">
        <v>2.3202787125722699E-2</v>
      </c>
      <c r="E1250" s="75">
        <v>1.20654099711578E-3</v>
      </c>
      <c r="F1250" s="75">
        <v>1.6824300498275199E-2</v>
      </c>
      <c r="G1250" s="75">
        <v>3.4025304477350402E-2</v>
      </c>
      <c r="H1250" s="75">
        <v>2.6272276318206899E-2</v>
      </c>
      <c r="I1250" s="76" t="s">
        <v>23</v>
      </c>
      <c r="J1250" s="75" t="s">
        <v>23</v>
      </c>
      <c r="K1250" s="76">
        <v>3.8597080046987799E-3</v>
      </c>
      <c r="L1250" s="76" t="s">
        <v>23</v>
      </c>
      <c r="M1250" s="75" t="s">
        <v>23</v>
      </c>
      <c r="N1250" s="75">
        <v>2.3838383838383801E-2</v>
      </c>
      <c r="O1250" s="75">
        <v>7.2023517883390495E-2</v>
      </c>
      <c r="P1250" s="76">
        <v>7.11279536679537E-2</v>
      </c>
      <c r="Q1250" s="75">
        <v>8.1328111649102801E-3</v>
      </c>
      <c r="R1250" s="76" t="s">
        <v>23</v>
      </c>
      <c r="S1250" s="75" t="s">
        <v>23</v>
      </c>
      <c r="T1250" s="76">
        <v>5.0275112585920802E-2</v>
      </c>
      <c r="U1250" s="76" t="s">
        <v>23</v>
      </c>
      <c r="V1250" s="76" t="s">
        <v>23</v>
      </c>
      <c r="W1250" s="76" t="s">
        <v>23</v>
      </c>
      <c r="X1250" s="76" t="s">
        <v>23</v>
      </c>
    </row>
    <row r="1251" spans="1:24" x14ac:dyDescent="0.3">
      <c r="A1251" s="152" t="s">
        <v>550</v>
      </c>
      <c r="B1251" s="152" t="s">
        <v>652</v>
      </c>
      <c r="C1251" s="74">
        <v>325400</v>
      </c>
      <c r="D1251" s="74">
        <v>321400</v>
      </c>
      <c r="E1251" s="74">
        <v>320500</v>
      </c>
      <c r="F1251" s="74">
        <v>396000</v>
      </c>
      <c r="G1251" s="74">
        <v>563900</v>
      </c>
      <c r="H1251" s="74">
        <v>378700</v>
      </c>
      <c r="I1251" s="74">
        <v>74000</v>
      </c>
      <c r="J1251" s="74">
        <v>208300</v>
      </c>
      <c r="K1251" s="74">
        <v>160100</v>
      </c>
      <c r="L1251" s="74">
        <v>145300</v>
      </c>
      <c r="M1251" s="74">
        <v>39400</v>
      </c>
      <c r="N1251" s="74">
        <v>144400</v>
      </c>
      <c r="O1251" s="74">
        <v>114200</v>
      </c>
      <c r="P1251" s="74">
        <v>38000</v>
      </c>
      <c r="Q1251" s="74">
        <v>59500</v>
      </c>
      <c r="R1251" s="74">
        <v>168400</v>
      </c>
      <c r="S1251" s="74">
        <v>102000</v>
      </c>
      <c r="T1251" s="74">
        <v>216500</v>
      </c>
      <c r="U1251" s="7">
        <v>24000</v>
      </c>
      <c r="V1251" s="74" t="s">
        <v>23</v>
      </c>
      <c r="W1251" s="7" t="s">
        <v>23</v>
      </c>
      <c r="X1251" s="7" t="s">
        <v>23</v>
      </c>
    </row>
    <row r="1252" spans="1:24" x14ac:dyDescent="0.3">
      <c r="A1252" s="152" t="s">
        <v>550</v>
      </c>
      <c r="B1252" s="152" t="s">
        <v>653</v>
      </c>
      <c r="C1252" s="74">
        <v>6000</v>
      </c>
      <c r="D1252" s="74">
        <v>3000</v>
      </c>
      <c r="E1252" s="74">
        <v>1171.31</v>
      </c>
      <c r="F1252" s="74">
        <v>2009.84</v>
      </c>
      <c r="G1252" s="74">
        <v>10000</v>
      </c>
      <c r="H1252" s="74">
        <v>32008.89</v>
      </c>
      <c r="I1252" s="74">
        <v>5526.62</v>
      </c>
      <c r="J1252" s="7">
        <v>7200</v>
      </c>
      <c r="K1252" s="74" t="s">
        <v>23</v>
      </c>
      <c r="L1252" s="74">
        <v>22605.95</v>
      </c>
      <c r="M1252" s="74">
        <v>8400</v>
      </c>
      <c r="N1252" s="7">
        <v>58348.74</v>
      </c>
      <c r="O1252" s="7">
        <v>9211.06</v>
      </c>
      <c r="P1252" s="74" t="s">
        <v>23</v>
      </c>
      <c r="Q1252" s="7" t="s">
        <v>23</v>
      </c>
      <c r="R1252" s="74">
        <v>4395.34</v>
      </c>
      <c r="S1252" s="74" t="s">
        <v>23</v>
      </c>
      <c r="T1252" s="7" t="s">
        <v>23</v>
      </c>
      <c r="U1252" s="7" t="s">
        <v>23</v>
      </c>
      <c r="V1252" s="7" t="s">
        <v>23</v>
      </c>
      <c r="W1252" s="7" t="s">
        <v>23</v>
      </c>
      <c r="X1252" s="7" t="s">
        <v>23</v>
      </c>
    </row>
    <row r="1253" spans="1:24" s="76" customFormat="1" x14ac:dyDescent="0.3">
      <c r="A1253" s="152" t="s">
        <v>550</v>
      </c>
      <c r="B1253" s="152" t="s">
        <v>654</v>
      </c>
      <c r="C1253" s="75">
        <v>1.8438844499078101E-2</v>
      </c>
      <c r="D1253" s="75">
        <v>9.3341630367143706E-3</v>
      </c>
      <c r="E1253" s="75">
        <v>3.6546333853354099E-3</v>
      </c>
      <c r="F1253" s="75">
        <v>5.0753535353535396E-3</v>
      </c>
      <c r="G1253" s="75">
        <v>1.7733640716439101E-2</v>
      </c>
      <c r="H1253" s="75">
        <v>8.4523078954317404E-2</v>
      </c>
      <c r="I1253" s="75">
        <v>7.4684054054054094E-2</v>
      </c>
      <c r="J1253" s="76">
        <v>3.45655304848776E-2</v>
      </c>
      <c r="K1253" s="75" t="s">
        <v>23</v>
      </c>
      <c r="L1253" s="75">
        <v>0.15558121128699201</v>
      </c>
      <c r="M1253" s="75">
        <v>0.21319796954314699</v>
      </c>
      <c r="N1253" s="76">
        <v>0.40407714681440399</v>
      </c>
      <c r="O1253" s="76">
        <v>8.0657267950963202E-2</v>
      </c>
      <c r="P1253" s="75" t="s">
        <v>23</v>
      </c>
      <c r="Q1253" s="76" t="s">
        <v>23</v>
      </c>
      <c r="R1253" s="75">
        <v>2.6100593824228E-2</v>
      </c>
      <c r="S1253" s="75" t="s">
        <v>23</v>
      </c>
      <c r="T1253" s="76" t="s">
        <v>23</v>
      </c>
      <c r="U1253" s="76" t="s">
        <v>23</v>
      </c>
      <c r="V1253" s="76" t="s">
        <v>23</v>
      </c>
      <c r="W1253" s="76" t="s">
        <v>23</v>
      </c>
      <c r="X1253" s="76" t="s">
        <v>23</v>
      </c>
    </row>
    <row r="1254" spans="1:24" x14ac:dyDescent="0.3">
      <c r="A1254" s="152" t="s">
        <v>551</v>
      </c>
      <c r="B1254" s="152" t="s">
        <v>652</v>
      </c>
      <c r="C1254" s="7" t="s">
        <v>23</v>
      </c>
      <c r="D1254" s="74">
        <v>1000</v>
      </c>
      <c r="E1254" s="7" t="s">
        <v>23</v>
      </c>
      <c r="F1254" s="74">
        <v>10000</v>
      </c>
      <c r="G1254" s="7" t="s">
        <v>23</v>
      </c>
      <c r="H1254" s="7" t="s">
        <v>23</v>
      </c>
      <c r="I1254" s="7" t="s">
        <v>23</v>
      </c>
      <c r="J1254" s="7" t="s">
        <v>23</v>
      </c>
      <c r="K1254" s="7" t="s">
        <v>23</v>
      </c>
      <c r="L1254" s="7" t="s">
        <v>23</v>
      </c>
      <c r="M1254" s="7" t="s">
        <v>23</v>
      </c>
      <c r="N1254" s="7" t="s">
        <v>23</v>
      </c>
      <c r="O1254" s="7" t="s">
        <v>23</v>
      </c>
      <c r="P1254" s="7" t="s">
        <v>23</v>
      </c>
      <c r="Q1254" s="7" t="s">
        <v>23</v>
      </c>
      <c r="R1254" s="7" t="s">
        <v>23</v>
      </c>
      <c r="S1254" s="7" t="s">
        <v>23</v>
      </c>
      <c r="T1254" s="7" t="s">
        <v>23</v>
      </c>
      <c r="U1254" s="7" t="s">
        <v>23</v>
      </c>
      <c r="V1254" s="7" t="s">
        <v>23</v>
      </c>
      <c r="W1254" s="7" t="s">
        <v>23</v>
      </c>
      <c r="X1254" s="7" t="s">
        <v>23</v>
      </c>
    </row>
    <row r="1255" spans="1:24" x14ac:dyDescent="0.2">
      <c r="A1255" s="152" t="s">
        <v>551</v>
      </c>
      <c r="B1255" s="152" t="s">
        <v>653</v>
      </c>
      <c r="C1255" s="7" t="s">
        <v>23</v>
      </c>
      <c r="D1255" s="7" t="s">
        <v>23</v>
      </c>
      <c r="E1255" s="7" t="s">
        <v>23</v>
      </c>
      <c r="F1255" s="7" t="s">
        <v>23</v>
      </c>
      <c r="G1255" s="7" t="s">
        <v>23</v>
      </c>
      <c r="H1255" s="7" t="s">
        <v>23</v>
      </c>
      <c r="I1255" s="7" t="s">
        <v>23</v>
      </c>
      <c r="J1255" s="7" t="s">
        <v>23</v>
      </c>
      <c r="K1255" s="7" t="s">
        <v>23</v>
      </c>
      <c r="L1255" s="7" t="s">
        <v>23</v>
      </c>
      <c r="M1255" s="7" t="s">
        <v>23</v>
      </c>
      <c r="N1255" s="7" t="s">
        <v>23</v>
      </c>
      <c r="O1255" s="7" t="s">
        <v>23</v>
      </c>
      <c r="P1255" s="7" t="s">
        <v>23</v>
      </c>
      <c r="Q1255" s="7" t="s">
        <v>23</v>
      </c>
      <c r="R1255" s="7" t="s">
        <v>23</v>
      </c>
      <c r="S1255" s="7" t="s">
        <v>23</v>
      </c>
      <c r="T1255" s="7" t="s">
        <v>23</v>
      </c>
      <c r="U1255" s="7" t="s">
        <v>23</v>
      </c>
      <c r="V1255" s="7" t="s">
        <v>23</v>
      </c>
      <c r="W1255" s="7" t="s">
        <v>23</v>
      </c>
      <c r="X1255" s="7" t="s">
        <v>23</v>
      </c>
    </row>
    <row r="1256" spans="1:24" s="76" customFormat="1" x14ac:dyDescent="0.2">
      <c r="A1256" s="152" t="s">
        <v>551</v>
      </c>
      <c r="B1256" s="152" t="s">
        <v>654</v>
      </c>
      <c r="C1256" s="76" t="s">
        <v>23</v>
      </c>
      <c r="D1256" s="76" t="s">
        <v>23</v>
      </c>
      <c r="E1256" s="76" t="s">
        <v>23</v>
      </c>
      <c r="F1256" s="76" t="s">
        <v>23</v>
      </c>
      <c r="G1256" s="76" t="s">
        <v>23</v>
      </c>
      <c r="H1256" s="76" t="s">
        <v>23</v>
      </c>
      <c r="I1256" s="76" t="s">
        <v>23</v>
      </c>
      <c r="J1256" s="76" t="s">
        <v>23</v>
      </c>
      <c r="K1256" s="76" t="s">
        <v>23</v>
      </c>
      <c r="L1256" s="76" t="s">
        <v>23</v>
      </c>
      <c r="M1256" s="76" t="s">
        <v>23</v>
      </c>
      <c r="N1256" s="76" t="s">
        <v>23</v>
      </c>
      <c r="O1256" s="76" t="s">
        <v>23</v>
      </c>
      <c r="P1256" s="76" t="s">
        <v>23</v>
      </c>
      <c r="Q1256" s="76" t="s">
        <v>23</v>
      </c>
      <c r="R1256" s="76" t="s">
        <v>23</v>
      </c>
      <c r="S1256" s="76" t="s">
        <v>23</v>
      </c>
      <c r="T1256" s="76" t="s">
        <v>23</v>
      </c>
      <c r="U1256" s="76" t="s">
        <v>23</v>
      </c>
      <c r="V1256" s="76" t="s">
        <v>23</v>
      </c>
      <c r="W1256" s="76" t="s">
        <v>23</v>
      </c>
      <c r="X1256" s="76" t="s">
        <v>23</v>
      </c>
    </row>
    <row r="1257" spans="1:24" x14ac:dyDescent="0.3">
      <c r="A1257" s="152" t="s">
        <v>552</v>
      </c>
      <c r="B1257" s="152" t="s">
        <v>652</v>
      </c>
      <c r="C1257" s="74">
        <v>221700</v>
      </c>
      <c r="D1257" s="74">
        <v>492300</v>
      </c>
      <c r="E1257" s="74">
        <v>574300</v>
      </c>
      <c r="F1257" s="74">
        <v>471200</v>
      </c>
      <c r="G1257" s="74">
        <v>446500</v>
      </c>
      <c r="H1257" s="74">
        <v>527700</v>
      </c>
      <c r="I1257" s="74">
        <v>161100</v>
      </c>
      <c r="J1257" s="74">
        <v>229700</v>
      </c>
      <c r="K1257" s="74">
        <v>127000</v>
      </c>
      <c r="L1257" s="74">
        <v>164100</v>
      </c>
      <c r="M1257" s="74">
        <v>105800</v>
      </c>
      <c r="N1257" s="74">
        <v>205800</v>
      </c>
      <c r="O1257" s="74">
        <v>123100</v>
      </c>
      <c r="P1257" s="74">
        <v>49300</v>
      </c>
      <c r="Q1257" s="74">
        <v>117700</v>
      </c>
      <c r="R1257" s="74">
        <v>98000</v>
      </c>
      <c r="S1257" s="74">
        <v>131000</v>
      </c>
      <c r="T1257" s="74">
        <v>182100</v>
      </c>
      <c r="U1257" s="74">
        <v>20000</v>
      </c>
      <c r="V1257" s="74">
        <v>2500</v>
      </c>
      <c r="W1257" s="7" t="s">
        <v>23</v>
      </c>
      <c r="X1257" s="7" t="s">
        <v>23</v>
      </c>
    </row>
    <row r="1258" spans="1:24" x14ac:dyDescent="0.3">
      <c r="A1258" s="152" t="s">
        <v>552</v>
      </c>
      <c r="B1258" s="152" t="s">
        <v>653</v>
      </c>
      <c r="C1258" s="74">
        <v>1669.96</v>
      </c>
      <c r="D1258" s="74">
        <v>6000</v>
      </c>
      <c r="E1258" s="74">
        <v>1000</v>
      </c>
      <c r="F1258" s="74">
        <v>4353.75</v>
      </c>
      <c r="G1258" s="74">
        <v>5550.31</v>
      </c>
      <c r="H1258" s="74">
        <v>5000</v>
      </c>
      <c r="I1258" s="7" t="s">
        <v>23</v>
      </c>
      <c r="J1258" s="74" t="s">
        <v>23</v>
      </c>
      <c r="K1258" s="74">
        <v>11805.54</v>
      </c>
      <c r="L1258" s="74">
        <v>6000</v>
      </c>
      <c r="M1258" s="74">
        <v>18422.150000000001</v>
      </c>
      <c r="N1258" s="74">
        <v>61391.199999999997</v>
      </c>
      <c r="O1258" s="7">
        <v>14100</v>
      </c>
      <c r="P1258" s="7">
        <v>2118.5500000000002</v>
      </c>
      <c r="Q1258" s="74" t="s">
        <v>23</v>
      </c>
      <c r="R1258" s="7" t="s">
        <v>23</v>
      </c>
      <c r="S1258" s="74">
        <v>24000</v>
      </c>
      <c r="T1258" s="7">
        <v>10000</v>
      </c>
      <c r="U1258" s="7" t="s">
        <v>23</v>
      </c>
      <c r="V1258" s="74" t="s">
        <v>23</v>
      </c>
      <c r="W1258" s="7" t="s">
        <v>23</v>
      </c>
      <c r="X1258" s="7" t="s">
        <v>23</v>
      </c>
    </row>
    <row r="1259" spans="1:24" s="76" customFormat="1" x14ac:dyDescent="0.3">
      <c r="A1259" s="152" t="s">
        <v>552</v>
      </c>
      <c r="B1259" s="152" t="s">
        <v>654</v>
      </c>
      <c r="C1259" s="75">
        <v>7.5325214253495702E-3</v>
      </c>
      <c r="D1259" s="75">
        <v>1.2187690432663E-2</v>
      </c>
      <c r="E1259" s="75">
        <v>1.7412502176562799E-3</v>
      </c>
      <c r="F1259" s="75">
        <v>9.2397071307300498E-3</v>
      </c>
      <c r="G1259" s="75">
        <v>1.24307054871221E-2</v>
      </c>
      <c r="H1259" s="75">
        <v>9.4750805381845805E-3</v>
      </c>
      <c r="I1259" s="76" t="s">
        <v>23</v>
      </c>
      <c r="J1259" s="75" t="s">
        <v>23</v>
      </c>
      <c r="K1259" s="75">
        <v>9.2957007874015798E-2</v>
      </c>
      <c r="L1259" s="75">
        <v>3.6563071297988997E-2</v>
      </c>
      <c r="M1259" s="75">
        <v>0.17412240075614399</v>
      </c>
      <c r="N1259" s="75">
        <v>0.298305150631681</v>
      </c>
      <c r="O1259" s="76">
        <v>0.114541023558083</v>
      </c>
      <c r="P1259" s="76">
        <v>4.2972616632859999E-2</v>
      </c>
      <c r="Q1259" s="75" t="s">
        <v>23</v>
      </c>
      <c r="R1259" s="76" t="s">
        <v>23</v>
      </c>
      <c r="S1259" s="75">
        <v>0.18320610687022901</v>
      </c>
      <c r="T1259" s="76">
        <v>5.4914881933003798E-2</v>
      </c>
      <c r="U1259" s="76" t="s">
        <v>23</v>
      </c>
      <c r="V1259" s="75" t="s">
        <v>23</v>
      </c>
      <c r="W1259" s="76" t="s">
        <v>23</v>
      </c>
      <c r="X1259" s="76" t="s">
        <v>23</v>
      </c>
    </row>
    <row r="1260" spans="1:24" x14ac:dyDescent="0.3">
      <c r="A1260" s="152" t="s">
        <v>553</v>
      </c>
      <c r="B1260" s="152" t="s">
        <v>652</v>
      </c>
      <c r="C1260" s="74">
        <v>425900</v>
      </c>
      <c r="D1260" s="74">
        <v>821600</v>
      </c>
      <c r="E1260" s="74">
        <v>1093500</v>
      </c>
      <c r="F1260" s="74">
        <v>909500</v>
      </c>
      <c r="G1260" s="74">
        <v>969400</v>
      </c>
      <c r="H1260" s="74">
        <v>922600</v>
      </c>
      <c r="I1260" s="74">
        <v>144000</v>
      </c>
      <c r="J1260" s="74">
        <v>345500</v>
      </c>
      <c r="K1260" s="74">
        <v>399600</v>
      </c>
      <c r="L1260" s="74">
        <v>401100</v>
      </c>
      <c r="M1260" s="74">
        <v>231900</v>
      </c>
      <c r="N1260" s="74">
        <v>158100</v>
      </c>
      <c r="O1260" s="74">
        <v>270600</v>
      </c>
      <c r="P1260" s="74">
        <v>155300</v>
      </c>
      <c r="Q1260" s="74">
        <v>393200</v>
      </c>
      <c r="R1260" s="74">
        <v>399500</v>
      </c>
      <c r="S1260" s="74">
        <v>150600</v>
      </c>
      <c r="T1260" s="74">
        <v>125200</v>
      </c>
      <c r="U1260" s="7">
        <v>104500</v>
      </c>
      <c r="V1260" s="74" t="s">
        <v>23</v>
      </c>
      <c r="W1260" s="74">
        <v>2500</v>
      </c>
      <c r="X1260" s="7" t="s">
        <v>23</v>
      </c>
    </row>
    <row r="1261" spans="1:24" x14ac:dyDescent="0.3">
      <c r="A1261" s="152" t="s">
        <v>553</v>
      </c>
      <c r="B1261" s="152" t="s">
        <v>653</v>
      </c>
      <c r="C1261" s="74">
        <v>451.8</v>
      </c>
      <c r="D1261" s="74">
        <v>2008.58</v>
      </c>
      <c r="E1261" s="74">
        <v>2842.21</v>
      </c>
      <c r="F1261" s="74">
        <v>1674.39</v>
      </c>
      <c r="G1261" s="74">
        <v>29582.720000000001</v>
      </c>
      <c r="H1261" s="74">
        <v>46131.67</v>
      </c>
      <c r="I1261" s="74" t="s">
        <v>23</v>
      </c>
      <c r="J1261" s="74">
        <v>4800</v>
      </c>
      <c r="K1261" s="74">
        <v>6631.97</v>
      </c>
      <c r="L1261" s="74">
        <v>20187.61</v>
      </c>
      <c r="M1261" s="7">
        <v>56000</v>
      </c>
      <c r="N1261" s="7" t="s">
        <v>23</v>
      </c>
      <c r="O1261" s="74" t="s">
        <v>23</v>
      </c>
      <c r="P1261" s="74" t="s">
        <v>23</v>
      </c>
      <c r="Q1261" s="74">
        <v>28679.62</v>
      </c>
      <c r="R1261" s="7">
        <v>18422.080000000002</v>
      </c>
      <c r="S1261" s="7">
        <v>6000</v>
      </c>
      <c r="T1261" s="7">
        <v>28422.14</v>
      </c>
      <c r="U1261" s="7" t="s">
        <v>23</v>
      </c>
      <c r="V1261" s="74" t="s">
        <v>23</v>
      </c>
      <c r="W1261" s="7" t="s">
        <v>23</v>
      </c>
      <c r="X1261" s="7" t="s">
        <v>23</v>
      </c>
    </row>
    <row r="1262" spans="1:24" s="76" customFormat="1" x14ac:dyDescent="0.3">
      <c r="A1262" s="152" t="s">
        <v>553</v>
      </c>
      <c r="B1262" s="152" t="s">
        <v>654</v>
      </c>
      <c r="C1262" s="75">
        <v>1.06081239727636E-3</v>
      </c>
      <c r="D1262" s="75">
        <v>2.4447176241480001E-3</v>
      </c>
      <c r="E1262" s="75">
        <v>2.59918609967993E-3</v>
      </c>
      <c r="F1262" s="75">
        <v>1.8410005497526099E-3</v>
      </c>
      <c r="G1262" s="75">
        <v>3.0516525685991301E-2</v>
      </c>
      <c r="H1262" s="75">
        <v>5.0001810101886E-2</v>
      </c>
      <c r="I1262" s="75" t="s">
        <v>23</v>
      </c>
      <c r="J1262" s="75">
        <v>1.3892908827785801E-2</v>
      </c>
      <c r="K1262" s="75">
        <v>1.6596521521521499E-2</v>
      </c>
      <c r="L1262" s="75">
        <v>5.0330615806532003E-2</v>
      </c>
      <c r="M1262" s="76">
        <v>0.24148339801638599</v>
      </c>
      <c r="N1262" s="76" t="s">
        <v>23</v>
      </c>
      <c r="O1262" s="75" t="s">
        <v>23</v>
      </c>
      <c r="P1262" s="75" t="s">
        <v>23</v>
      </c>
      <c r="Q1262" s="75">
        <v>7.2939013224822005E-2</v>
      </c>
      <c r="R1262" s="76">
        <v>4.61128410513141E-2</v>
      </c>
      <c r="S1262" s="76">
        <v>3.9840637450199202E-2</v>
      </c>
      <c r="T1262" s="76">
        <v>0.227013897763578</v>
      </c>
      <c r="U1262" s="76" t="s">
        <v>23</v>
      </c>
      <c r="V1262" s="75" t="s">
        <v>23</v>
      </c>
      <c r="W1262" s="76" t="s">
        <v>23</v>
      </c>
      <c r="X1262" s="76" t="s">
        <v>23</v>
      </c>
    </row>
    <row r="1263" spans="1:24" x14ac:dyDescent="0.3">
      <c r="A1263" s="152" t="s">
        <v>554</v>
      </c>
      <c r="B1263" s="152" t="s">
        <v>652</v>
      </c>
      <c r="C1263" s="74">
        <v>51400</v>
      </c>
      <c r="D1263" s="74">
        <v>102500</v>
      </c>
      <c r="E1263" s="74">
        <v>178200</v>
      </c>
      <c r="F1263" s="74">
        <v>104800</v>
      </c>
      <c r="G1263" s="74">
        <v>107500</v>
      </c>
      <c r="H1263" s="74">
        <v>106000</v>
      </c>
      <c r="I1263" s="74">
        <v>73000</v>
      </c>
      <c r="J1263" s="74">
        <v>73100</v>
      </c>
      <c r="K1263" s="74">
        <v>180300</v>
      </c>
      <c r="L1263" s="74">
        <v>176500</v>
      </c>
      <c r="M1263" s="74">
        <v>189100</v>
      </c>
      <c r="N1263" s="74">
        <v>197000</v>
      </c>
      <c r="O1263" s="74">
        <v>159400</v>
      </c>
      <c r="P1263" s="74">
        <v>58900</v>
      </c>
      <c r="Q1263" s="74">
        <v>51200</v>
      </c>
      <c r="R1263" s="74">
        <v>45900</v>
      </c>
      <c r="S1263" s="74">
        <v>23000</v>
      </c>
      <c r="T1263" s="74">
        <v>70100</v>
      </c>
      <c r="U1263" s="74">
        <v>65000</v>
      </c>
      <c r="V1263" s="74">
        <v>2500</v>
      </c>
      <c r="W1263" s="74">
        <v>4000</v>
      </c>
      <c r="X1263" s="7" t="s">
        <v>23</v>
      </c>
    </row>
    <row r="1264" spans="1:24" x14ac:dyDescent="0.3">
      <c r="A1264" s="152" t="s">
        <v>554</v>
      </c>
      <c r="B1264" s="152" t="s">
        <v>653</v>
      </c>
      <c r="C1264" s="74">
        <v>6000</v>
      </c>
      <c r="D1264" s="7" t="s">
        <v>23</v>
      </c>
      <c r="E1264" s="7" t="s">
        <v>23</v>
      </c>
      <c r="F1264" s="74">
        <v>1200</v>
      </c>
      <c r="G1264" s="7" t="s">
        <v>23</v>
      </c>
      <c r="H1264" s="7" t="s">
        <v>23</v>
      </c>
      <c r="I1264" s="74" t="s">
        <v>23</v>
      </c>
      <c r="J1264" s="74">
        <v>23441.83</v>
      </c>
      <c r="K1264" s="7">
        <v>4605.54</v>
      </c>
      <c r="L1264" s="74" t="s">
        <v>23</v>
      </c>
      <c r="M1264" s="7">
        <v>58604.58</v>
      </c>
      <c r="N1264" s="7" t="s">
        <v>23</v>
      </c>
      <c r="O1264" s="74">
        <v>40000</v>
      </c>
      <c r="P1264" s="7" t="s">
        <v>23</v>
      </c>
      <c r="Q1264" s="7">
        <v>33209.26</v>
      </c>
      <c r="R1264" s="7" t="s">
        <v>23</v>
      </c>
      <c r="S1264" s="74" t="s">
        <v>23</v>
      </c>
      <c r="T1264" s="7" t="s">
        <v>23</v>
      </c>
      <c r="U1264" s="7" t="s">
        <v>23</v>
      </c>
      <c r="V1264" s="7" t="s">
        <v>23</v>
      </c>
      <c r="W1264" s="7" t="s">
        <v>23</v>
      </c>
      <c r="X1264" s="7" t="s">
        <v>23</v>
      </c>
    </row>
    <row r="1265" spans="1:24" s="76" customFormat="1" x14ac:dyDescent="0.3">
      <c r="A1265" s="152" t="s">
        <v>554</v>
      </c>
      <c r="B1265" s="152" t="s">
        <v>654</v>
      </c>
      <c r="C1265" s="75">
        <v>0.116731517509728</v>
      </c>
      <c r="D1265" s="76" t="s">
        <v>23</v>
      </c>
      <c r="E1265" s="76" t="s">
        <v>23</v>
      </c>
      <c r="F1265" s="75">
        <v>1.1450381679389301E-2</v>
      </c>
      <c r="G1265" s="76" t="s">
        <v>23</v>
      </c>
      <c r="H1265" s="76" t="s">
        <v>23</v>
      </c>
      <c r="I1265" s="75" t="s">
        <v>23</v>
      </c>
      <c r="J1265" s="75">
        <v>0.32068166894664801</v>
      </c>
      <c r="K1265" s="76">
        <v>2.5543760399334401E-2</v>
      </c>
      <c r="L1265" s="75" t="s">
        <v>23</v>
      </c>
      <c r="M1265" s="76">
        <v>0.30991316763617099</v>
      </c>
      <c r="N1265" s="76" t="s">
        <v>23</v>
      </c>
      <c r="O1265" s="75">
        <v>0.25094102885821801</v>
      </c>
      <c r="P1265" s="76" t="s">
        <v>23</v>
      </c>
      <c r="Q1265" s="76">
        <v>0.64861835937500001</v>
      </c>
      <c r="R1265" s="76" t="s">
        <v>23</v>
      </c>
      <c r="S1265" s="75" t="s">
        <v>23</v>
      </c>
      <c r="T1265" s="76" t="s">
        <v>23</v>
      </c>
      <c r="U1265" s="76" t="s">
        <v>23</v>
      </c>
      <c r="V1265" s="76" t="s">
        <v>23</v>
      </c>
      <c r="W1265" s="76" t="s">
        <v>23</v>
      </c>
      <c r="X1265" s="76" t="s">
        <v>23</v>
      </c>
    </row>
    <row r="1266" spans="1:24" x14ac:dyDescent="0.3">
      <c r="A1266" s="152" t="s">
        <v>555</v>
      </c>
      <c r="B1266" s="152" t="s">
        <v>652</v>
      </c>
      <c r="C1266" s="7" t="s">
        <v>23</v>
      </c>
      <c r="D1266" s="7" t="s">
        <v>23</v>
      </c>
      <c r="E1266" s="7" t="s">
        <v>23</v>
      </c>
      <c r="F1266" s="7" t="s">
        <v>23</v>
      </c>
      <c r="G1266" s="7" t="s">
        <v>23</v>
      </c>
      <c r="H1266" s="7" t="s">
        <v>23</v>
      </c>
      <c r="I1266" s="7">
        <v>15000</v>
      </c>
      <c r="J1266" s="7" t="s">
        <v>23</v>
      </c>
      <c r="K1266" s="7" t="s">
        <v>23</v>
      </c>
      <c r="L1266" s="7" t="s">
        <v>23</v>
      </c>
      <c r="M1266" s="7" t="s">
        <v>23</v>
      </c>
      <c r="N1266" s="7" t="s">
        <v>23</v>
      </c>
      <c r="O1266" s="7" t="s">
        <v>23</v>
      </c>
      <c r="P1266" s="7" t="s">
        <v>23</v>
      </c>
      <c r="Q1266" s="7" t="s">
        <v>23</v>
      </c>
      <c r="R1266" s="74" t="s">
        <v>23</v>
      </c>
      <c r="S1266" s="7">
        <v>20000</v>
      </c>
      <c r="T1266" s="7" t="s">
        <v>23</v>
      </c>
      <c r="U1266" s="7" t="s">
        <v>23</v>
      </c>
      <c r="V1266" s="74" t="s">
        <v>23</v>
      </c>
      <c r="W1266" s="7" t="s">
        <v>23</v>
      </c>
      <c r="X1266" s="7" t="s">
        <v>23</v>
      </c>
    </row>
    <row r="1267" spans="1:24" x14ac:dyDescent="0.3">
      <c r="A1267" s="152" t="s">
        <v>555</v>
      </c>
      <c r="B1267" s="152" t="s">
        <v>653</v>
      </c>
      <c r="C1267" s="7" t="s">
        <v>23</v>
      </c>
      <c r="D1267" s="7" t="s">
        <v>23</v>
      </c>
      <c r="E1267" s="7" t="s">
        <v>23</v>
      </c>
      <c r="F1267" s="7" t="s">
        <v>23</v>
      </c>
      <c r="G1267" s="7" t="s">
        <v>23</v>
      </c>
      <c r="H1267" s="7" t="s">
        <v>23</v>
      </c>
      <c r="I1267" s="7" t="s">
        <v>23</v>
      </c>
      <c r="J1267" s="7" t="s">
        <v>23</v>
      </c>
      <c r="K1267" s="7" t="s">
        <v>23</v>
      </c>
      <c r="L1267" s="7" t="s">
        <v>23</v>
      </c>
      <c r="M1267" s="7" t="s">
        <v>23</v>
      </c>
      <c r="N1267" s="7" t="s">
        <v>23</v>
      </c>
      <c r="O1267" s="7" t="s">
        <v>23</v>
      </c>
      <c r="P1267" s="7" t="s">
        <v>23</v>
      </c>
      <c r="Q1267" s="7" t="s">
        <v>23</v>
      </c>
      <c r="R1267" s="7" t="s">
        <v>23</v>
      </c>
      <c r="S1267" s="7">
        <v>20000</v>
      </c>
      <c r="T1267" s="7" t="s">
        <v>23</v>
      </c>
      <c r="U1267" s="7" t="s">
        <v>23</v>
      </c>
      <c r="V1267" s="74" t="s">
        <v>23</v>
      </c>
      <c r="W1267" s="7" t="s">
        <v>23</v>
      </c>
      <c r="X1267" s="7" t="s">
        <v>23</v>
      </c>
    </row>
    <row r="1268" spans="1:24" s="76" customFormat="1" x14ac:dyDescent="0.3">
      <c r="A1268" s="152" t="s">
        <v>555</v>
      </c>
      <c r="B1268" s="152" t="s">
        <v>654</v>
      </c>
      <c r="C1268" s="76" t="s">
        <v>23</v>
      </c>
      <c r="D1268" s="76" t="s">
        <v>23</v>
      </c>
      <c r="E1268" s="76" t="s">
        <v>23</v>
      </c>
      <c r="F1268" s="76" t="s">
        <v>23</v>
      </c>
      <c r="G1268" s="76" t="s">
        <v>23</v>
      </c>
      <c r="H1268" s="76" t="s">
        <v>23</v>
      </c>
      <c r="I1268" s="76" t="s">
        <v>23</v>
      </c>
      <c r="J1268" s="76" t="s">
        <v>23</v>
      </c>
      <c r="K1268" s="76" t="s">
        <v>23</v>
      </c>
      <c r="L1268" s="76" t="s">
        <v>23</v>
      </c>
      <c r="M1268" s="76" t="s">
        <v>23</v>
      </c>
      <c r="N1268" s="76" t="s">
        <v>23</v>
      </c>
      <c r="O1268" s="76" t="s">
        <v>23</v>
      </c>
      <c r="P1268" s="76" t="s">
        <v>23</v>
      </c>
      <c r="Q1268" s="76" t="s">
        <v>23</v>
      </c>
      <c r="R1268" s="76" t="s">
        <v>23</v>
      </c>
      <c r="S1268" s="76">
        <v>1</v>
      </c>
      <c r="T1268" s="76" t="s">
        <v>23</v>
      </c>
      <c r="U1268" s="76" t="s">
        <v>23</v>
      </c>
      <c r="V1268" s="75" t="s">
        <v>23</v>
      </c>
      <c r="W1268" s="76" t="s">
        <v>23</v>
      </c>
      <c r="X1268" s="76" t="s">
        <v>23</v>
      </c>
    </row>
    <row r="1269" spans="1:24" x14ac:dyDescent="0.3">
      <c r="A1269" s="152" t="s">
        <v>556</v>
      </c>
      <c r="B1269" s="152" t="s">
        <v>652</v>
      </c>
      <c r="C1269" s="74">
        <v>287600</v>
      </c>
      <c r="D1269" s="74">
        <v>467700</v>
      </c>
      <c r="E1269" s="74">
        <v>625400</v>
      </c>
      <c r="F1269" s="74">
        <v>457200</v>
      </c>
      <c r="G1269" s="74">
        <v>574900</v>
      </c>
      <c r="H1269" s="74">
        <v>559900</v>
      </c>
      <c r="I1269" s="74">
        <v>275100</v>
      </c>
      <c r="J1269" s="74">
        <v>391500</v>
      </c>
      <c r="K1269" s="74">
        <v>139300</v>
      </c>
      <c r="L1269" s="74">
        <v>337300</v>
      </c>
      <c r="M1269" s="74">
        <v>166300</v>
      </c>
      <c r="N1269" s="74">
        <v>405200</v>
      </c>
      <c r="O1269" s="74">
        <v>191700</v>
      </c>
      <c r="P1269" s="74">
        <v>33200</v>
      </c>
      <c r="Q1269" s="74">
        <v>316100</v>
      </c>
      <c r="R1269" s="74">
        <v>429000</v>
      </c>
      <c r="S1269" s="74">
        <v>108700</v>
      </c>
      <c r="T1269" s="74">
        <v>264000</v>
      </c>
      <c r="U1269" s="74">
        <v>68000</v>
      </c>
      <c r="V1269" s="74">
        <v>7000</v>
      </c>
      <c r="W1269" s="7" t="s">
        <v>23</v>
      </c>
      <c r="X1269" s="7" t="s">
        <v>23</v>
      </c>
    </row>
    <row r="1270" spans="1:24" x14ac:dyDescent="0.3">
      <c r="A1270" s="152" t="s">
        <v>556</v>
      </c>
      <c r="B1270" s="152" t="s">
        <v>653</v>
      </c>
      <c r="C1270" s="74">
        <v>2763.32</v>
      </c>
      <c r="D1270" s="7" t="s">
        <v>23</v>
      </c>
      <c r="E1270" s="74">
        <v>24279.97</v>
      </c>
      <c r="F1270" s="74">
        <v>10128.83</v>
      </c>
      <c r="G1270" s="74">
        <v>4433.26</v>
      </c>
      <c r="H1270" s="74">
        <v>12000</v>
      </c>
      <c r="I1270" s="7" t="s">
        <v>23</v>
      </c>
      <c r="J1270" s="7" t="s">
        <v>23</v>
      </c>
      <c r="K1270" s="74" t="s">
        <v>23</v>
      </c>
      <c r="L1270" s="74">
        <v>8118.55</v>
      </c>
      <c r="M1270" s="74">
        <v>39420.9</v>
      </c>
      <c r="N1270" s="7">
        <v>80269.460000000006</v>
      </c>
      <c r="O1270" s="74" t="s">
        <v>23</v>
      </c>
      <c r="P1270" s="74" t="s">
        <v>23</v>
      </c>
      <c r="Q1270" s="74">
        <v>8790.69</v>
      </c>
      <c r="R1270" s="7">
        <v>10000</v>
      </c>
      <c r="S1270" s="7">
        <v>10200</v>
      </c>
      <c r="T1270" s="7">
        <v>29302.27</v>
      </c>
      <c r="U1270" s="7" t="s">
        <v>23</v>
      </c>
      <c r="V1270" s="74" t="s">
        <v>23</v>
      </c>
      <c r="W1270" s="7" t="s">
        <v>23</v>
      </c>
      <c r="X1270" s="7" t="s">
        <v>23</v>
      </c>
    </row>
    <row r="1271" spans="1:24" s="76" customFormat="1" x14ac:dyDescent="0.3">
      <c r="A1271" s="152" t="s">
        <v>556</v>
      </c>
      <c r="B1271" s="152" t="s">
        <v>654</v>
      </c>
      <c r="C1271" s="75">
        <v>9.6082058414464506E-3</v>
      </c>
      <c r="D1271" s="76" t="s">
        <v>23</v>
      </c>
      <c r="E1271" s="75">
        <v>3.8823105212663897E-2</v>
      </c>
      <c r="F1271" s="75">
        <v>2.21540463692038E-2</v>
      </c>
      <c r="G1271" s="75">
        <v>7.7113584971299403E-3</v>
      </c>
      <c r="H1271" s="75">
        <v>2.14323986426148E-2</v>
      </c>
      <c r="I1271" s="76" t="s">
        <v>23</v>
      </c>
      <c r="J1271" s="76" t="s">
        <v>23</v>
      </c>
      <c r="K1271" s="75" t="s">
        <v>23</v>
      </c>
      <c r="L1271" s="75">
        <v>2.4069226208123299E-2</v>
      </c>
      <c r="M1271" s="75">
        <v>0.23704690318701099</v>
      </c>
      <c r="N1271" s="76">
        <v>0.198098371174729</v>
      </c>
      <c r="O1271" s="75" t="s">
        <v>23</v>
      </c>
      <c r="P1271" s="75" t="s">
        <v>23</v>
      </c>
      <c r="Q1271" s="75">
        <v>2.7809838658652299E-2</v>
      </c>
      <c r="R1271" s="76">
        <v>2.3310023310023301E-2</v>
      </c>
      <c r="S1271" s="76">
        <v>9.3836246550138003E-2</v>
      </c>
      <c r="T1271" s="76">
        <v>0.110993446969697</v>
      </c>
      <c r="U1271" s="76" t="s">
        <v>23</v>
      </c>
      <c r="V1271" s="75" t="s">
        <v>23</v>
      </c>
      <c r="W1271" s="76" t="s">
        <v>23</v>
      </c>
      <c r="X1271" s="76" t="s">
        <v>23</v>
      </c>
    </row>
    <row r="1272" spans="1:24" x14ac:dyDescent="0.3">
      <c r="A1272" s="152" t="s">
        <v>557</v>
      </c>
      <c r="B1272" s="152" t="s">
        <v>652</v>
      </c>
      <c r="C1272" s="74">
        <v>721600</v>
      </c>
      <c r="D1272" s="74">
        <v>1523000</v>
      </c>
      <c r="E1272" s="74">
        <v>1697200</v>
      </c>
      <c r="F1272" s="74">
        <v>1406000</v>
      </c>
      <c r="G1272" s="74">
        <v>1284800</v>
      </c>
      <c r="H1272" s="74">
        <v>1488100</v>
      </c>
      <c r="I1272" s="74">
        <v>672100</v>
      </c>
      <c r="J1272" s="74">
        <v>838000</v>
      </c>
      <c r="K1272" s="74">
        <v>547200</v>
      </c>
      <c r="L1272" s="74">
        <v>607700</v>
      </c>
      <c r="M1272" s="74">
        <v>520000</v>
      </c>
      <c r="N1272" s="74">
        <v>857700</v>
      </c>
      <c r="O1272" s="74">
        <v>484400</v>
      </c>
      <c r="P1272" s="74">
        <v>237100</v>
      </c>
      <c r="Q1272" s="74">
        <v>448000</v>
      </c>
      <c r="R1272" s="74">
        <v>676600</v>
      </c>
      <c r="S1272" s="74">
        <v>216400</v>
      </c>
      <c r="T1272" s="74">
        <v>544800</v>
      </c>
      <c r="U1272" s="7">
        <v>47600</v>
      </c>
      <c r="V1272" s="74" t="s">
        <v>23</v>
      </c>
      <c r="W1272" s="7" t="s">
        <v>23</v>
      </c>
      <c r="X1272" s="7" t="s">
        <v>23</v>
      </c>
    </row>
    <row r="1273" spans="1:24" x14ac:dyDescent="0.3">
      <c r="A1273" s="152" t="s">
        <v>557</v>
      </c>
      <c r="B1273" s="152" t="s">
        <v>653</v>
      </c>
      <c r="C1273" s="74">
        <v>16000</v>
      </c>
      <c r="D1273" s="74">
        <v>15000</v>
      </c>
      <c r="E1273" s="74">
        <v>20391.509999999998</v>
      </c>
      <c r="F1273" s="74">
        <v>15303.83</v>
      </c>
      <c r="G1273" s="74">
        <v>11669.94</v>
      </c>
      <c r="H1273" s="74">
        <v>9515.2800000000007</v>
      </c>
      <c r="I1273" s="74" t="s">
        <v>23</v>
      </c>
      <c r="J1273" s="74">
        <v>16805.54</v>
      </c>
      <c r="K1273" s="74">
        <v>22106.58</v>
      </c>
      <c r="L1273" s="74">
        <v>80024.91</v>
      </c>
      <c r="M1273" s="74">
        <v>109937.06</v>
      </c>
      <c r="N1273" s="74">
        <v>81401.14</v>
      </c>
      <c r="O1273" s="74">
        <v>44241.81</v>
      </c>
      <c r="P1273" s="74">
        <v>460.55</v>
      </c>
      <c r="Q1273" s="74">
        <v>88251.09</v>
      </c>
      <c r="R1273" s="7">
        <v>96139.04</v>
      </c>
      <c r="S1273" s="74" t="s">
        <v>23</v>
      </c>
      <c r="T1273" s="7">
        <v>35990.620000000003</v>
      </c>
      <c r="U1273" s="7">
        <v>12000</v>
      </c>
      <c r="V1273" s="7" t="s">
        <v>23</v>
      </c>
      <c r="W1273" s="7" t="s">
        <v>23</v>
      </c>
      <c r="X1273" s="7" t="s">
        <v>23</v>
      </c>
    </row>
    <row r="1274" spans="1:24" s="76" customFormat="1" x14ac:dyDescent="0.3">
      <c r="A1274" s="152" t="s">
        <v>557</v>
      </c>
      <c r="B1274" s="152" t="s">
        <v>654</v>
      </c>
      <c r="C1274" s="75">
        <v>2.21729490022173E-2</v>
      </c>
      <c r="D1274" s="75">
        <v>9.8489822718319103E-3</v>
      </c>
      <c r="E1274" s="75">
        <v>1.2014794956398799E-2</v>
      </c>
      <c r="F1274" s="75">
        <v>1.0884658605974399E-2</v>
      </c>
      <c r="G1274" s="75">
        <v>9.0830790784557896E-3</v>
      </c>
      <c r="H1274" s="75">
        <v>6.3942476984073697E-3</v>
      </c>
      <c r="I1274" s="75" t="s">
        <v>23</v>
      </c>
      <c r="J1274" s="75">
        <v>2.00543436754177E-2</v>
      </c>
      <c r="K1274" s="75">
        <v>4.0399451754386001E-2</v>
      </c>
      <c r="L1274" s="75">
        <v>0.131684893862103</v>
      </c>
      <c r="M1274" s="75">
        <v>0.21141742307692299</v>
      </c>
      <c r="N1274" s="75">
        <v>9.4906307566748296E-2</v>
      </c>
      <c r="O1274" s="75">
        <v>9.1333216350123897E-2</v>
      </c>
      <c r="P1274" s="75">
        <v>1.9424293547026599E-3</v>
      </c>
      <c r="Q1274" s="75">
        <v>0.196989040178571</v>
      </c>
      <c r="R1274" s="76">
        <v>0.14209139816730701</v>
      </c>
      <c r="S1274" s="75" t="s">
        <v>23</v>
      </c>
      <c r="T1274" s="76">
        <v>6.6062077826725393E-2</v>
      </c>
      <c r="U1274" s="76">
        <v>0.252100840336134</v>
      </c>
      <c r="V1274" s="76" t="s">
        <v>23</v>
      </c>
      <c r="W1274" s="76" t="s">
        <v>23</v>
      </c>
      <c r="X1274" s="76" t="s">
        <v>23</v>
      </c>
    </row>
    <row r="1275" spans="1:24" x14ac:dyDescent="0.3">
      <c r="A1275" s="152" t="s">
        <v>558</v>
      </c>
      <c r="B1275" s="152" t="s">
        <v>652</v>
      </c>
      <c r="C1275" s="74">
        <v>234500</v>
      </c>
      <c r="D1275" s="74">
        <v>503000</v>
      </c>
      <c r="E1275" s="74">
        <v>422600</v>
      </c>
      <c r="F1275" s="74">
        <v>347100</v>
      </c>
      <c r="G1275" s="74">
        <v>582700</v>
      </c>
      <c r="H1275" s="74">
        <v>488700</v>
      </c>
      <c r="I1275" s="74">
        <v>185000</v>
      </c>
      <c r="J1275" s="74">
        <v>380700</v>
      </c>
      <c r="K1275" s="74">
        <v>171100</v>
      </c>
      <c r="L1275" s="74">
        <v>268500</v>
      </c>
      <c r="M1275" s="74">
        <v>404200</v>
      </c>
      <c r="N1275" s="74">
        <v>445800</v>
      </c>
      <c r="O1275" s="74">
        <v>457000</v>
      </c>
      <c r="P1275" s="74">
        <v>61300</v>
      </c>
      <c r="Q1275" s="74">
        <v>286100</v>
      </c>
      <c r="R1275" s="74">
        <v>177300</v>
      </c>
      <c r="S1275" s="74">
        <v>68100</v>
      </c>
      <c r="T1275" s="74">
        <v>167500</v>
      </c>
      <c r="U1275" s="7">
        <v>34000</v>
      </c>
      <c r="V1275" s="74" t="s">
        <v>23</v>
      </c>
      <c r="W1275" s="74">
        <v>6500</v>
      </c>
      <c r="X1275" s="7" t="s">
        <v>23</v>
      </c>
    </row>
    <row r="1276" spans="1:24" x14ac:dyDescent="0.3">
      <c r="A1276" s="152" t="s">
        <v>558</v>
      </c>
      <c r="B1276" s="152" t="s">
        <v>653</v>
      </c>
      <c r="C1276" s="7" t="s">
        <v>23</v>
      </c>
      <c r="D1276" s="74">
        <v>9628.83</v>
      </c>
      <c r="E1276" s="74">
        <v>1339.24</v>
      </c>
      <c r="F1276" s="74">
        <v>1673.77</v>
      </c>
      <c r="G1276" s="74">
        <v>2000</v>
      </c>
      <c r="H1276" s="74">
        <v>1502.46</v>
      </c>
      <c r="I1276" s="7" t="s">
        <v>23</v>
      </c>
      <c r="J1276" s="7" t="s">
        <v>23</v>
      </c>
      <c r="K1276" s="74" t="s">
        <v>23</v>
      </c>
      <c r="L1276" s="74">
        <v>12300</v>
      </c>
      <c r="M1276" s="74">
        <v>172137.15</v>
      </c>
      <c r="N1276" s="7">
        <v>30278.54</v>
      </c>
      <c r="O1276" s="74">
        <v>42563.83</v>
      </c>
      <c r="P1276" s="74" t="s">
        <v>23</v>
      </c>
      <c r="Q1276" s="74">
        <v>63469.72</v>
      </c>
      <c r="R1276" s="7">
        <v>10000</v>
      </c>
      <c r="S1276" s="74">
        <v>3100</v>
      </c>
      <c r="T1276" s="7">
        <v>12000</v>
      </c>
      <c r="U1276" s="7" t="s">
        <v>23</v>
      </c>
      <c r="V1276" s="74" t="s">
        <v>23</v>
      </c>
      <c r="W1276" s="7" t="s">
        <v>23</v>
      </c>
      <c r="X1276" s="7" t="s">
        <v>23</v>
      </c>
    </row>
    <row r="1277" spans="1:24" s="76" customFormat="1" x14ac:dyDescent="0.3">
      <c r="A1277" s="152" t="s">
        <v>558</v>
      </c>
      <c r="B1277" s="152" t="s">
        <v>654</v>
      </c>
      <c r="C1277" s="76" t="s">
        <v>23</v>
      </c>
      <c r="D1277" s="75">
        <v>1.9142803180914499E-2</v>
      </c>
      <c r="E1277" s="75">
        <v>3.1690487458589699E-3</v>
      </c>
      <c r="F1277" s="75">
        <v>4.8221549985594898E-3</v>
      </c>
      <c r="G1277" s="75">
        <v>3.43229792345976E-3</v>
      </c>
      <c r="H1277" s="75">
        <v>3.0744014732965001E-3</v>
      </c>
      <c r="I1277" s="76" t="s">
        <v>23</v>
      </c>
      <c r="J1277" s="76" t="s">
        <v>23</v>
      </c>
      <c r="K1277" s="75" t="s">
        <v>23</v>
      </c>
      <c r="L1277" s="75">
        <v>4.5810055865921802E-2</v>
      </c>
      <c r="M1277" s="75">
        <v>0.42587122711528902</v>
      </c>
      <c r="N1277" s="76">
        <v>6.7919560340960097E-2</v>
      </c>
      <c r="O1277" s="75">
        <v>9.3137483588621506E-2</v>
      </c>
      <c r="P1277" s="75" t="s">
        <v>23</v>
      </c>
      <c r="Q1277" s="75">
        <v>0.221844529884656</v>
      </c>
      <c r="R1277" s="76">
        <v>5.6401579244218798E-2</v>
      </c>
      <c r="S1277" s="75">
        <v>4.5521292217327501E-2</v>
      </c>
      <c r="T1277" s="76">
        <v>7.1641791044776096E-2</v>
      </c>
      <c r="U1277" s="76" t="s">
        <v>23</v>
      </c>
      <c r="V1277" s="75" t="s">
        <v>23</v>
      </c>
      <c r="W1277" s="76" t="s">
        <v>23</v>
      </c>
      <c r="X1277" s="76" t="s">
        <v>23</v>
      </c>
    </row>
    <row r="1278" spans="1:24" x14ac:dyDescent="0.3">
      <c r="A1278" s="152" t="s">
        <v>559</v>
      </c>
      <c r="B1278" s="152" t="s">
        <v>652</v>
      </c>
      <c r="C1278" s="74">
        <v>215100</v>
      </c>
      <c r="D1278" s="74">
        <v>365000</v>
      </c>
      <c r="E1278" s="74">
        <v>433100</v>
      </c>
      <c r="F1278" s="74">
        <v>500500</v>
      </c>
      <c r="G1278" s="74">
        <v>480800</v>
      </c>
      <c r="H1278" s="74">
        <v>460000</v>
      </c>
      <c r="I1278" s="74">
        <v>193000</v>
      </c>
      <c r="J1278" s="74">
        <v>350100</v>
      </c>
      <c r="K1278" s="74">
        <v>248100</v>
      </c>
      <c r="L1278" s="74">
        <v>501800</v>
      </c>
      <c r="M1278" s="74">
        <v>384900</v>
      </c>
      <c r="N1278" s="74">
        <v>335500</v>
      </c>
      <c r="O1278" s="74">
        <v>139100</v>
      </c>
      <c r="P1278" s="74">
        <v>27700</v>
      </c>
      <c r="Q1278" s="74">
        <v>316800</v>
      </c>
      <c r="R1278" s="74">
        <v>247500</v>
      </c>
      <c r="S1278" s="74">
        <v>159100</v>
      </c>
      <c r="T1278" s="74">
        <v>303500</v>
      </c>
      <c r="U1278" s="74">
        <v>42000</v>
      </c>
      <c r="V1278" s="74">
        <v>15000</v>
      </c>
      <c r="W1278" s="7" t="s">
        <v>23</v>
      </c>
      <c r="X1278" s="7" t="s">
        <v>23</v>
      </c>
    </row>
    <row r="1279" spans="1:24" x14ac:dyDescent="0.3">
      <c r="A1279" s="152" t="s">
        <v>559</v>
      </c>
      <c r="B1279" s="152" t="s">
        <v>653</v>
      </c>
      <c r="C1279" s="74">
        <v>3763.32</v>
      </c>
      <c r="D1279" s="74">
        <v>669.32</v>
      </c>
      <c r="E1279" s="7" t="s">
        <v>23</v>
      </c>
      <c r="F1279" s="7" t="s">
        <v>23</v>
      </c>
      <c r="G1279" s="74">
        <v>3000</v>
      </c>
      <c r="H1279" s="7" t="s">
        <v>23</v>
      </c>
      <c r="I1279" s="74" t="s">
        <v>23</v>
      </c>
      <c r="J1279" s="7">
        <v>11144.98</v>
      </c>
      <c r="K1279" s="7" t="s">
        <v>23</v>
      </c>
      <c r="L1279" s="74" t="s">
        <v>23</v>
      </c>
      <c r="M1279" s="74">
        <v>54710.59</v>
      </c>
      <c r="N1279" s="74">
        <v>22311.06</v>
      </c>
      <c r="O1279" s="74">
        <v>8600</v>
      </c>
      <c r="P1279" s="7">
        <v>9800</v>
      </c>
      <c r="Q1279" s="74">
        <v>64800</v>
      </c>
      <c r="R1279" s="7" t="s">
        <v>23</v>
      </c>
      <c r="S1279" s="74" t="s">
        <v>23</v>
      </c>
      <c r="T1279" s="7">
        <v>48786.04</v>
      </c>
      <c r="U1279" s="7" t="s">
        <v>23</v>
      </c>
      <c r="V1279" s="7" t="s">
        <v>23</v>
      </c>
      <c r="W1279" s="7" t="s">
        <v>23</v>
      </c>
      <c r="X1279" s="7" t="s">
        <v>23</v>
      </c>
    </row>
    <row r="1280" spans="1:24" s="76" customFormat="1" x14ac:dyDescent="0.3">
      <c r="A1280" s="152" t="s">
        <v>559</v>
      </c>
      <c r="B1280" s="152" t="s">
        <v>654</v>
      </c>
      <c r="C1280" s="75">
        <v>1.7495676429567598E-2</v>
      </c>
      <c r="D1280" s="75">
        <v>1.8337534246575301E-3</v>
      </c>
      <c r="E1280" s="76" t="s">
        <v>23</v>
      </c>
      <c r="F1280" s="76" t="s">
        <v>23</v>
      </c>
      <c r="G1280" s="75">
        <v>6.2396006655573997E-3</v>
      </c>
      <c r="H1280" s="76" t="s">
        <v>23</v>
      </c>
      <c r="I1280" s="75" t="s">
        <v>23</v>
      </c>
      <c r="J1280" s="76">
        <v>3.1833704655812603E-2</v>
      </c>
      <c r="K1280" s="76" t="s">
        <v>23</v>
      </c>
      <c r="L1280" s="75" t="s">
        <v>23</v>
      </c>
      <c r="M1280" s="75">
        <v>0.14214234866198999</v>
      </c>
      <c r="N1280" s="75">
        <v>6.6500923994038702E-2</v>
      </c>
      <c r="O1280" s="75">
        <v>6.1826024442846898E-2</v>
      </c>
      <c r="P1280" s="76">
        <v>0.35379061371841197</v>
      </c>
      <c r="Q1280" s="75">
        <v>0.204545454545455</v>
      </c>
      <c r="R1280" s="76" t="s">
        <v>23</v>
      </c>
      <c r="S1280" s="75" t="s">
        <v>23</v>
      </c>
      <c r="T1280" s="76">
        <v>0.16074477759472799</v>
      </c>
      <c r="U1280" s="76" t="s">
        <v>23</v>
      </c>
      <c r="V1280" s="76" t="s">
        <v>23</v>
      </c>
      <c r="W1280" s="76" t="s">
        <v>23</v>
      </c>
      <c r="X1280" s="76" t="s">
        <v>23</v>
      </c>
    </row>
    <row r="1281" spans="1:24" x14ac:dyDescent="0.3">
      <c r="A1281" s="152" t="s">
        <v>560</v>
      </c>
      <c r="B1281" s="152" t="s">
        <v>652</v>
      </c>
      <c r="C1281" s="7" t="s">
        <v>23</v>
      </c>
      <c r="D1281" s="7" t="s">
        <v>23</v>
      </c>
      <c r="E1281" s="7" t="s">
        <v>23</v>
      </c>
      <c r="F1281" s="74">
        <v>10000</v>
      </c>
      <c r="G1281" s="7" t="s">
        <v>23</v>
      </c>
      <c r="H1281" s="7" t="s">
        <v>23</v>
      </c>
      <c r="I1281" s="7" t="s">
        <v>23</v>
      </c>
      <c r="J1281" s="7" t="s">
        <v>23</v>
      </c>
      <c r="K1281" s="7" t="s">
        <v>23</v>
      </c>
      <c r="L1281" s="7" t="s">
        <v>23</v>
      </c>
      <c r="M1281" s="7" t="s">
        <v>23</v>
      </c>
      <c r="N1281" s="7" t="s">
        <v>23</v>
      </c>
      <c r="O1281" s="7" t="s">
        <v>23</v>
      </c>
      <c r="P1281" s="7" t="s">
        <v>23</v>
      </c>
      <c r="Q1281" s="7" t="s">
        <v>23</v>
      </c>
      <c r="R1281" s="7" t="s">
        <v>23</v>
      </c>
      <c r="S1281" s="7" t="s">
        <v>23</v>
      </c>
      <c r="T1281" s="7" t="s">
        <v>23</v>
      </c>
      <c r="U1281" s="7" t="s">
        <v>23</v>
      </c>
      <c r="V1281" s="7" t="s">
        <v>23</v>
      </c>
      <c r="W1281" s="7" t="s">
        <v>23</v>
      </c>
      <c r="X1281" s="7" t="s">
        <v>23</v>
      </c>
    </row>
    <row r="1282" spans="1:24" x14ac:dyDescent="0.2">
      <c r="A1282" s="152" t="s">
        <v>560</v>
      </c>
      <c r="B1282" s="152" t="s">
        <v>653</v>
      </c>
      <c r="C1282" s="7" t="s">
        <v>23</v>
      </c>
      <c r="D1282" s="7" t="s">
        <v>23</v>
      </c>
      <c r="E1282" s="7" t="s">
        <v>23</v>
      </c>
      <c r="F1282" s="7" t="s">
        <v>23</v>
      </c>
      <c r="G1282" s="7" t="s">
        <v>23</v>
      </c>
      <c r="H1282" s="7" t="s">
        <v>23</v>
      </c>
      <c r="I1282" s="7" t="s">
        <v>23</v>
      </c>
      <c r="J1282" s="7" t="s">
        <v>23</v>
      </c>
      <c r="K1282" s="7" t="s">
        <v>23</v>
      </c>
      <c r="L1282" s="7" t="s">
        <v>23</v>
      </c>
      <c r="M1282" s="7" t="s">
        <v>23</v>
      </c>
      <c r="N1282" s="7" t="s">
        <v>23</v>
      </c>
      <c r="O1282" s="7" t="s">
        <v>23</v>
      </c>
      <c r="P1282" s="7" t="s">
        <v>23</v>
      </c>
      <c r="Q1282" s="7" t="s">
        <v>23</v>
      </c>
      <c r="R1282" s="7" t="s">
        <v>23</v>
      </c>
      <c r="S1282" s="7" t="s">
        <v>23</v>
      </c>
      <c r="T1282" s="7" t="s">
        <v>23</v>
      </c>
      <c r="U1282" s="7" t="s">
        <v>23</v>
      </c>
      <c r="V1282" s="7" t="s">
        <v>23</v>
      </c>
      <c r="W1282" s="7" t="s">
        <v>23</v>
      </c>
      <c r="X1282" s="7" t="s">
        <v>23</v>
      </c>
    </row>
    <row r="1283" spans="1:24" s="76" customFormat="1" x14ac:dyDescent="0.2">
      <c r="A1283" s="152" t="s">
        <v>560</v>
      </c>
      <c r="B1283" s="152" t="s">
        <v>654</v>
      </c>
      <c r="C1283" s="76" t="s">
        <v>23</v>
      </c>
      <c r="D1283" s="76" t="s">
        <v>23</v>
      </c>
      <c r="E1283" s="76" t="s">
        <v>23</v>
      </c>
      <c r="F1283" s="76" t="s">
        <v>23</v>
      </c>
      <c r="G1283" s="76" t="s">
        <v>23</v>
      </c>
      <c r="H1283" s="76" t="s">
        <v>23</v>
      </c>
      <c r="I1283" s="76" t="s">
        <v>23</v>
      </c>
      <c r="J1283" s="76" t="s">
        <v>23</v>
      </c>
      <c r="K1283" s="76" t="s">
        <v>23</v>
      </c>
      <c r="L1283" s="76" t="s">
        <v>23</v>
      </c>
      <c r="M1283" s="76" t="s">
        <v>23</v>
      </c>
      <c r="N1283" s="76" t="s">
        <v>23</v>
      </c>
      <c r="O1283" s="76" t="s">
        <v>23</v>
      </c>
      <c r="P1283" s="76" t="s">
        <v>23</v>
      </c>
      <c r="Q1283" s="76" t="s">
        <v>23</v>
      </c>
      <c r="R1283" s="76" t="s">
        <v>23</v>
      </c>
      <c r="S1283" s="76" t="s">
        <v>23</v>
      </c>
      <c r="T1283" s="76" t="s">
        <v>23</v>
      </c>
      <c r="U1283" s="76" t="s">
        <v>23</v>
      </c>
      <c r="V1283" s="76" t="s">
        <v>23</v>
      </c>
      <c r="W1283" s="76" t="s">
        <v>23</v>
      </c>
      <c r="X1283" s="76" t="s">
        <v>23</v>
      </c>
    </row>
    <row r="1284" spans="1:24" x14ac:dyDescent="0.3">
      <c r="A1284" s="152" t="s">
        <v>561</v>
      </c>
      <c r="B1284" s="152" t="s">
        <v>652</v>
      </c>
      <c r="C1284" s="74">
        <v>156700</v>
      </c>
      <c r="D1284" s="74">
        <v>341400</v>
      </c>
      <c r="E1284" s="74">
        <v>323300</v>
      </c>
      <c r="F1284" s="74">
        <v>297300</v>
      </c>
      <c r="G1284" s="74">
        <v>290200</v>
      </c>
      <c r="H1284" s="74">
        <v>401600</v>
      </c>
      <c r="I1284" s="74">
        <v>106000</v>
      </c>
      <c r="J1284" s="74">
        <v>215800</v>
      </c>
      <c r="K1284" s="74">
        <v>214500</v>
      </c>
      <c r="L1284" s="74">
        <v>285100</v>
      </c>
      <c r="M1284" s="74">
        <v>31000</v>
      </c>
      <c r="N1284" s="74">
        <v>157900</v>
      </c>
      <c r="O1284" s="74">
        <v>70000</v>
      </c>
      <c r="P1284" s="74">
        <v>33700</v>
      </c>
      <c r="Q1284" s="74">
        <v>34000</v>
      </c>
      <c r="R1284" s="74">
        <v>85000</v>
      </c>
      <c r="S1284" s="74">
        <v>16000</v>
      </c>
      <c r="T1284" s="74">
        <v>161700</v>
      </c>
      <c r="U1284" s="7">
        <v>9000</v>
      </c>
      <c r="V1284" s="74" t="s">
        <v>23</v>
      </c>
      <c r="W1284" s="7" t="s">
        <v>23</v>
      </c>
      <c r="X1284" s="7">
        <v>3000</v>
      </c>
    </row>
    <row r="1285" spans="1:24" x14ac:dyDescent="0.3">
      <c r="A1285" s="152" t="s">
        <v>561</v>
      </c>
      <c r="B1285" s="152" t="s">
        <v>653</v>
      </c>
      <c r="C1285" s="74">
        <v>30000</v>
      </c>
      <c r="D1285" s="74">
        <v>1000</v>
      </c>
      <c r="E1285" s="74">
        <v>669.32</v>
      </c>
      <c r="F1285" s="74">
        <v>2502</v>
      </c>
      <c r="G1285" s="74">
        <v>1000</v>
      </c>
      <c r="H1285" s="7" t="s">
        <v>23</v>
      </c>
      <c r="I1285" s="74" t="s">
        <v>23</v>
      </c>
      <c r="J1285" s="74">
        <v>6631.97</v>
      </c>
      <c r="K1285" s="7">
        <v>55656.78</v>
      </c>
      <c r="L1285" s="74" t="s">
        <v>23</v>
      </c>
      <c r="M1285" s="7">
        <v>30605.54</v>
      </c>
      <c r="N1285" s="7" t="s">
        <v>23</v>
      </c>
      <c r="O1285" s="7" t="s">
        <v>23</v>
      </c>
      <c r="P1285" s="74" t="s">
        <v>23</v>
      </c>
      <c r="Q1285" s="74" t="s">
        <v>23</v>
      </c>
      <c r="R1285" s="7">
        <v>5526.65</v>
      </c>
      <c r="S1285" s="7" t="s">
        <v>23</v>
      </c>
      <c r="T1285" s="7">
        <v>29163.65</v>
      </c>
      <c r="U1285" s="7" t="s">
        <v>23</v>
      </c>
      <c r="V1285" s="7" t="s">
        <v>23</v>
      </c>
      <c r="W1285" s="7" t="s">
        <v>23</v>
      </c>
      <c r="X1285" s="7" t="s">
        <v>23</v>
      </c>
    </row>
    <row r="1286" spans="1:24" s="76" customFormat="1" x14ac:dyDescent="0.3">
      <c r="A1286" s="152" t="s">
        <v>561</v>
      </c>
      <c r="B1286" s="152" t="s">
        <v>654</v>
      </c>
      <c r="C1286" s="75">
        <v>0.1914486279515</v>
      </c>
      <c r="D1286" s="75">
        <v>2.92911540714704E-3</v>
      </c>
      <c r="E1286" s="75">
        <v>2.0702752861119699E-3</v>
      </c>
      <c r="F1286" s="75">
        <v>8.4157416750756803E-3</v>
      </c>
      <c r="G1286" s="75">
        <v>3.44589937973811E-3</v>
      </c>
      <c r="H1286" s="76" t="s">
        <v>23</v>
      </c>
      <c r="I1286" s="75" t="s">
        <v>23</v>
      </c>
      <c r="J1286" s="75">
        <v>3.0732020389249302E-2</v>
      </c>
      <c r="K1286" s="76">
        <v>0.25947216783216798</v>
      </c>
      <c r="L1286" s="75" t="s">
        <v>23</v>
      </c>
      <c r="M1286" s="76">
        <v>0.98727548387096797</v>
      </c>
      <c r="N1286" s="76" t="s">
        <v>23</v>
      </c>
      <c r="O1286" s="76" t="s">
        <v>23</v>
      </c>
      <c r="P1286" s="75" t="s">
        <v>23</v>
      </c>
      <c r="Q1286" s="75" t="s">
        <v>23</v>
      </c>
      <c r="R1286" s="76">
        <v>6.5019411764705895E-2</v>
      </c>
      <c r="S1286" s="76" t="s">
        <v>23</v>
      </c>
      <c r="T1286" s="76">
        <v>0.180356524427953</v>
      </c>
      <c r="U1286" s="76" t="s">
        <v>23</v>
      </c>
      <c r="V1286" s="76" t="s">
        <v>23</v>
      </c>
      <c r="W1286" s="76" t="s">
        <v>23</v>
      </c>
      <c r="X1286" s="76" t="s">
        <v>23</v>
      </c>
    </row>
    <row r="1287" spans="1:24" x14ac:dyDescent="0.3">
      <c r="A1287" s="152" t="s">
        <v>562</v>
      </c>
      <c r="B1287" s="152" t="s">
        <v>652</v>
      </c>
      <c r="C1287" s="74">
        <v>761400</v>
      </c>
      <c r="D1287" s="74">
        <v>1606600</v>
      </c>
      <c r="E1287" s="74">
        <v>1876000</v>
      </c>
      <c r="F1287" s="74">
        <v>1420100</v>
      </c>
      <c r="G1287" s="74">
        <v>1582400</v>
      </c>
      <c r="H1287" s="74">
        <v>1785100</v>
      </c>
      <c r="I1287" s="74">
        <v>594500</v>
      </c>
      <c r="J1287" s="74">
        <v>1388000</v>
      </c>
      <c r="K1287" s="74">
        <v>836400</v>
      </c>
      <c r="L1287" s="74">
        <v>1003100</v>
      </c>
      <c r="M1287" s="74">
        <v>1124700</v>
      </c>
      <c r="N1287" s="74">
        <v>1749500</v>
      </c>
      <c r="O1287" s="74">
        <v>1080900</v>
      </c>
      <c r="P1287" s="74">
        <v>376900</v>
      </c>
      <c r="Q1287" s="74">
        <v>745700</v>
      </c>
      <c r="R1287" s="74">
        <v>1678400</v>
      </c>
      <c r="S1287" s="74">
        <v>657400</v>
      </c>
      <c r="T1287" s="74">
        <v>1132800</v>
      </c>
      <c r="U1287" s="74">
        <v>311400</v>
      </c>
      <c r="V1287" s="74">
        <v>10500</v>
      </c>
      <c r="W1287" s="74">
        <v>15100</v>
      </c>
      <c r="X1287" s="7" t="s">
        <v>23</v>
      </c>
    </row>
    <row r="1288" spans="1:24" x14ac:dyDescent="0.3">
      <c r="A1288" s="152" t="s">
        <v>562</v>
      </c>
      <c r="B1288" s="152" t="s">
        <v>653</v>
      </c>
      <c r="C1288" s="74">
        <v>1842.21</v>
      </c>
      <c r="D1288" s="74">
        <v>25669.32</v>
      </c>
      <c r="E1288" s="74">
        <v>24428.43</v>
      </c>
      <c r="F1288" s="74">
        <v>63503.58</v>
      </c>
      <c r="G1288" s="74">
        <v>2801.7</v>
      </c>
      <c r="H1288" s="74">
        <v>41941.83</v>
      </c>
      <c r="I1288" s="74">
        <v>6000</v>
      </c>
      <c r="J1288" s="74">
        <v>35073.71</v>
      </c>
      <c r="K1288" s="74">
        <v>5526.64</v>
      </c>
      <c r="L1288" s="74">
        <v>87745.95</v>
      </c>
      <c r="M1288" s="74">
        <v>245903.34</v>
      </c>
      <c r="N1288" s="74">
        <v>323295.90000000002</v>
      </c>
      <c r="O1288" s="74">
        <v>63620.73</v>
      </c>
      <c r="P1288" s="74">
        <v>59904.639999999999</v>
      </c>
      <c r="Q1288" s="74">
        <v>10000</v>
      </c>
      <c r="R1288" s="74">
        <v>53406.55</v>
      </c>
      <c r="S1288" s="74">
        <v>72683.47</v>
      </c>
      <c r="T1288" s="7">
        <v>17111.05</v>
      </c>
      <c r="U1288" s="7">
        <v>4883.71</v>
      </c>
      <c r="V1288" s="74" t="s">
        <v>23</v>
      </c>
      <c r="W1288" s="7" t="s">
        <v>23</v>
      </c>
      <c r="X1288" s="7" t="s">
        <v>23</v>
      </c>
    </row>
    <row r="1289" spans="1:24" s="76" customFormat="1" x14ac:dyDescent="0.3">
      <c r="A1289" s="152" t="s">
        <v>562</v>
      </c>
      <c r="B1289" s="152" t="s">
        <v>654</v>
      </c>
      <c r="C1289" s="75">
        <v>2.4195035460992899E-3</v>
      </c>
      <c r="D1289" s="75">
        <v>1.59774181501307E-2</v>
      </c>
      <c r="E1289" s="75">
        <v>1.3021551172707899E-2</v>
      </c>
      <c r="F1289" s="75">
        <v>4.4717681853390603E-2</v>
      </c>
      <c r="G1289" s="75">
        <v>1.77053842264914E-3</v>
      </c>
      <c r="H1289" s="75">
        <v>2.34955072544955E-2</v>
      </c>
      <c r="I1289" s="75">
        <v>1.00925147182506E-2</v>
      </c>
      <c r="J1289" s="75">
        <v>2.5269243515850099E-2</v>
      </c>
      <c r="K1289" s="75">
        <v>6.6076518412243003E-3</v>
      </c>
      <c r="L1289" s="75">
        <v>8.7474778187618396E-2</v>
      </c>
      <c r="M1289" s="75">
        <v>0.218639050413444</v>
      </c>
      <c r="N1289" s="75">
        <v>0.18479331237496399</v>
      </c>
      <c r="O1289" s="75">
        <v>5.8859034138218198E-2</v>
      </c>
      <c r="P1289" s="75">
        <v>0.15894040859644501</v>
      </c>
      <c r="Q1289" s="75">
        <v>1.3410218586562999E-2</v>
      </c>
      <c r="R1289" s="75">
        <v>3.1819917778836998E-2</v>
      </c>
      <c r="S1289" s="75">
        <v>0.110562017036812</v>
      </c>
      <c r="T1289" s="76">
        <v>1.5105093573446301E-2</v>
      </c>
      <c r="U1289" s="76">
        <v>1.5683076429030201E-2</v>
      </c>
      <c r="V1289" s="75" t="s">
        <v>23</v>
      </c>
      <c r="W1289" s="76" t="s">
        <v>23</v>
      </c>
      <c r="X1289" s="76" t="s">
        <v>23</v>
      </c>
    </row>
    <row r="1290" spans="1:24" x14ac:dyDescent="0.3">
      <c r="A1290" s="152" t="s">
        <v>563</v>
      </c>
      <c r="B1290" s="152" t="s">
        <v>652</v>
      </c>
      <c r="C1290" s="74">
        <v>372000</v>
      </c>
      <c r="D1290" s="74">
        <v>1019400</v>
      </c>
      <c r="E1290" s="74">
        <v>933000</v>
      </c>
      <c r="F1290" s="74">
        <v>959100</v>
      </c>
      <c r="G1290" s="74">
        <v>640400</v>
      </c>
      <c r="H1290" s="74">
        <v>1107600</v>
      </c>
      <c r="I1290" s="74">
        <v>331100</v>
      </c>
      <c r="J1290" s="74">
        <v>917500</v>
      </c>
      <c r="K1290" s="74">
        <v>886200</v>
      </c>
      <c r="L1290" s="74">
        <v>858600</v>
      </c>
      <c r="M1290" s="74">
        <v>861800</v>
      </c>
      <c r="N1290" s="74">
        <v>1192200</v>
      </c>
      <c r="O1290" s="74">
        <v>996400</v>
      </c>
      <c r="P1290" s="74">
        <v>187200</v>
      </c>
      <c r="Q1290" s="74">
        <v>914400</v>
      </c>
      <c r="R1290" s="74">
        <v>1044600</v>
      </c>
      <c r="S1290" s="74">
        <v>840500</v>
      </c>
      <c r="T1290" s="74">
        <v>533900</v>
      </c>
      <c r="U1290" s="74">
        <v>189100</v>
      </c>
      <c r="V1290" s="74">
        <v>2500</v>
      </c>
      <c r="W1290" s="74">
        <v>10000</v>
      </c>
      <c r="X1290" s="7" t="s">
        <v>23</v>
      </c>
    </row>
    <row r="1291" spans="1:24" x14ac:dyDescent="0.3">
      <c r="A1291" s="152" t="s">
        <v>563</v>
      </c>
      <c r="B1291" s="152" t="s">
        <v>653</v>
      </c>
      <c r="C1291" s="7" t="s">
        <v>23</v>
      </c>
      <c r="D1291" s="74">
        <v>28886.48</v>
      </c>
      <c r="E1291" s="74">
        <v>15000</v>
      </c>
      <c r="F1291" s="74">
        <v>15615.02</v>
      </c>
      <c r="G1291" s="74">
        <v>3169.04</v>
      </c>
      <c r="H1291" s="74">
        <v>28628.85</v>
      </c>
      <c r="I1291" s="74" t="s">
        <v>23</v>
      </c>
      <c r="J1291" s="74">
        <v>7200</v>
      </c>
      <c r="K1291" s="74">
        <v>76500.08</v>
      </c>
      <c r="L1291" s="74">
        <v>81602.33</v>
      </c>
      <c r="M1291" s="74">
        <v>140685.98000000001</v>
      </c>
      <c r="N1291" s="74">
        <v>130571.81</v>
      </c>
      <c r="O1291" s="74" t="s">
        <v>23</v>
      </c>
      <c r="P1291" s="74">
        <v>40000</v>
      </c>
      <c r="Q1291" s="74">
        <v>113020.53</v>
      </c>
      <c r="R1291" s="7">
        <v>199000</v>
      </c>
      <c r="S1291" s="7">
        <v>49534.83</v>
      </c>
      <c r="T1291" s="7">
        <v>5888.65</v>
      </c>
      <c r="U1291" s="7" t="s">
        <v>23</v>
      </c>
      <c r="V1291" s="74" t="s">
        <v>23</v>
      </c>
      <c r="W1291" s="7" t="s">
        <v>23</v>
      </c>
      <c r="X1291" s="7" t="s">
        <v>23</v>
      </c>
    </row>
    <row r="1292" spans="1:24" s="76" customFormat="1" x14ac:dyDescent="0.3">
      <c r="A1292" s="152" t="s">
        <v>563</v>
      </c>
      <c r="B1292" s="152" t="s">
        <v>654</v>
      </c>
      <c r="C1292" s="76" t="s">
        <v>23</v>
      </c>
      <c r="D1292" s="75">
        <v>2.8336747106140901E-2</v>
      </c>
      <c r="E1292" s="75">
        <v>1.6077170418006399E-2</v>
      </c>
      <c r="F1292" s="75">
        <v>1.62809091856949E-2</v>
      </c>
      <c r="G1292" s="75">
        <v>4.94853216739538E-3</v>
      </c>
      <c r="H1292" s="75">
        <v>2.58476435536295E-2</v>
      </c>
      <c r="I1292" s="75" t="s">
        <v>23</v>
      </c>
      <c r="J1292" s="75">
        <v>7.8474114441416908E-3</v>
      </c>
      <c r="K1292" s="75">
        <v>8.6323719250733497E-2</v>
      </c>
      <c r="L1292" s="75">
        <v>9.5041148381085502E-2</v>
      </c>
      <c r="M1292" s="75">
        <v>0.163246669760965</v>
      </c>
      <c r="N1292" s="75">
        <v>0.109521732930716</v>
      </c>
      <c r="O1292" s="75" t="s">
        <v>23</v>
      </c>
      <c r="P1292" s="75">
        <v>0.213675213675214</v>
      </c>
      <c r="Q1292" s="75">
        <v>0.123600754593176</v>
      </c>
      <c r="R1292" s="76">
        <v>0.190503542025656</v>
      </c>
      <c r="S1292" s="76">
        <v>5.8934955383700201E-2</v>
      </c>
      <c r="T1292" s="76">
        <v>1.1029499906349501E-2</v>
      </c>
      <c r="U1292" s="76" t="s">
        <v>23</v>
      </c>
      <c r="V1292" s="75" t="s">
        <v>23</v>
      </c>
      <c r="W1292" s="76" t="s">
        <v>23</v>
      </c>
      <c r="X1292" s="76" t="s">
        <v>23</v>
      </c>
    </row>
    <row r="1293" spans="1:24" x14ac:dyDescent="0.3">
      <c r="A1293" s="152" t="s">
        <v>564</v>
      </c>
      <c r="B1293" s="152" t="s">
        <v>652</v>
      </c>
      <c r="C1293" s="74">
        <v>170300</v>
      </c>
      <c r="D1293" s="74">
        <v>469600</v>
      </c>
      <c r="E1293" s="74">
        <v>430300</v>
      </c>
      <c r="F1293" s="74">
        <v>438800</v>
      </c>
      <c r="G1293" s="74">
        <v>220600</v>
      </c>
      <c r="H1293" s="74">
        <v>311800</v>
      </c>
      <c r="I1293" s="74">
        <v>210000</v>
      </c>
      <c r="J1293" s="74">
        <v>278600</v>
      </c>
      <c r="K1293" s="74">
        <v>201200</v>
      </c>
      <c r="L1293" s="74">
        <v>247500</v>
      </c>
      <c r="M1293" s="74">
        <v>256400</v>
      </c>
      <c r="N1293" s="74">
        <v>285100</v>
      </c>
      <c r="O1293" s="74">
        <v>306200</v>
      </c>
      <c r="P1293" s="74">
        <v>108400</v>
      </c>
      <c r="Q1293" s="74">
        <v>351800</v>
      </c>
      <c r="R1293" s="74">
        <v>211200</v>
      </c>
      <c r="S1293" s="74">
        <v>100100</v>
      </c>
      <c r="T1293" s="74">
        <v>67000</v>
      </c>
      <c r="U1293" s="7">
        <v>40700</v>
      </c>
      <c r="V1293" s="74" t="s">
        <v>23</v>
      </c>
      <c r="W1293" s="74">
        <v>5000</v>
      </c>
      <c r="X1293" s="7" t="s">
        <v>23</v>
      </c>
    </row>
    <row r="1294" spans="1:24" x14ac:dyDescent="0.3">
      <c r="A1294" s="152" t="s">
        <v>564</v>
      </c>
      <c r="B1294" s="152" t="s">
        <v>653</v>
      </c>
      <c r="C1294" s="74">
        <v>669.32</v>
      </c>
      <c r="D1294" s="74">
        <v>1669.32</v>
      </c>
      <c r="E1294" s="74">
        <v>669.32</v>
      </c>
      <c r="F1294" s="74">
        <v>10669.94</v>
      </c>
      <c r="G1294" s="74">
        <v>1000</v>
      </c>
      <c r="H1294" s="74">
        <v>500</v>
      </c>
      <c r="I1294" s="74" t="s">
        <v>23</v>
      </c>
      <c r="J1294" s="74">
        <v>5000</v>
      </c>
      <c r="K1294" s="7">
        <v>7200</v>
      </c>
      <c r="L1294" s="74" t="s">
        <v>23</v>
      </c>
      <c r="M1294" s="74">
        <v>17700</v>
      </c>
      <c r="N1294" s="7">
        <v>45677.23</v>
      </c>
      <c r="O1294" s="74">
        <v>36844.22</v>
      </c>
      <c r="P1294" s="7" t="s">
        <v>23</v>
      </c>
      <c r="Q1294" s="7">
        <v>2888.65</v>
      </c>
      <c r="R1294" s="7" t="s">
        <v>23</v>
      </c>
      <c r="S1294" s="74" t="s">
        <v>23</v>
      </c>
      <c r="T1294" s="7" t="s">
        <v>23</v>
      </c>
      <c r="U1294" s="7" t="s">
        <v>23</v>
      </c>
      <c r="V1294" s="7" t="s">
        <v>23</v>
      </c>
      <c r="W1294" s="7" t="s">
        <v>23</v>
      </c>
      <c r="X1294" s="7" t="s">
        <v>23</v>
      </c>
    </row>
    <row r="1295" spans="1:24" s="76" customFormat="1" x14ac:dyDescent="0.3">
      <c r="A1295" s="152" t="s">
        <v>564</v>
      </c>
      <c r="B1295" s="152" t="s">
        <v>654</v>
      </c>
      <c r="C1295" s="75">
        <v>3.9302407516147997E-3</v>
      </c>
      <c r="D1295" s="75">
        <v>3.55477001703578E-3</v>
      </c>
      <c r="E1295" s="75">
        <v>1.5554729258656799E-3</v>
      </c>
      <c r="F1295" s="75">
        <v>2.43161804922516E-2</v>
      </c>
      <c r="G1295" s="75">
        <v>4.5330915684496801E-3</v>
      </c>
      <c r="H1295" s="75">
        <v>1.6035920461834499E-3</v>
      </c>
      <c r="I1295" s="75" t="s">
        <v>23</v>
      </c>
      <c r="J1295" s="75">
        <v>1.79468772433597E-2</v>
      </c>
      <c r="K1295" s="76">
        <v>3.5785288270377698E-2</v>
      </c>
      <c r="L1295" s="75" t="s">
        <v>23</v>
      </c>
      <c r="M1295" s="75">
        <v>6.9032761310452398E-2</v>
      </c>
      <c r="N1295" s="76">
        <v>0.16021476674850901</v>
      </c>
      <c r="O1295" s="75">
        <v>0.120327302416721</v>
      </c>
      <c r="P1295" s="76" t="s">
        <v>23</v>
      </c>
      <c r="Q1295" s="76">
        <v>8.2110574189880603E-3</v>
      </c>
      <c r="R1295" s="76" t="s">
        <v>23</v>
      </c>
      <c r="S1295" s="75" t="s">
        <v>23</v>
      </c>
      <c r="T1295" s="76" t="s">
        <v>23</v>
      </c>
      <c r="U1295" s="76" t="s">
        <v>23</v>
      </c>
      <c r="V1295" s="76" t="s">
        <v>23</v>
      </c>
      <c r="W1295" s="76" t="s">
        <v>23</v>
      </c>
      <c r="X1295" s="76" t="s">
        <v>23</v>
      </c>
    </row>
    <row r="1296" spans="1:24" x14ac:dyDescent="0.3">
      <c r="A1296" s="152" t="s">
        <v>565</v>
      </c>
      <c r="B1296" s="152" t="s">
        <v>652</v>
      </c>
      <c r="C1296" s="74">
        <v>63000</v>
      </c>
      <c r="D1296" s="74">
        <v>160000</v>
      </c>
      <c r="E1296" s="74">
        <v>244500</v>
      </c>
      <c r="F1296" s="74">
        <v>88500</v>
      </c>
      <c r="G1296" s="74">
        <v>200500</v>
      </c>
      <c r="H1296" s="74">
        <v>236000</v>
      </c>
      <c r="I1296" s="74">
        <v>79800</v>
      </c>
      <c r="J1296" s="74">
        <v>176500</v>
      </c>
      <c r="K1296" s="74">
        <v>83300</v>
      </c>
      <c r="L1296" s="74">
        <v>362500</v>
      </c>
      <c r="M1296" s="74">
        <v>103000</v>
      </c>
      <c r="N1296" s="74">
        <v>305500</v>
      </c>
      <c r="O1296" s="74">
        <v>295900</v>
      </c>
      <c r="P1296" s="74">
        <v>150900</v>
      </c>
      <c r="Q1296" s="74">
        <v>202100</v>
      </c>
      <c r="R1296" s="74">
        <v>288000</v>
      </c>
      <c r="S1296" s="74">
        <v>112700</v>
      </c>
      <c r="T1296" s="74">
        <v>216200</v>
      </c>
      <c r="U1296" s="74">
        <v>92600</v>
      </c>
      <c r="V1296" s="74">
        <v>2500</v>
      </c>
      <c r="W1296" s="74">
        <v>5000</v>
      </c>
      <c r="X1296" s="7" t="s">
        <v>23</v>
      </c>
    </row>
    <row r="1297" spans="1:24" x14ac:dyDescent="0.3">
      <c r="A1297" s="152" t="s">
        <v>565</v>
      </c>
      <c r="B1297" s="152" t="s">
        <v>653</v>
      </c>
      <c r="C1297" s="7" t="s">
        <v>23</v>
      </c>
      <c r="D1297" s="7" t="s">
        <v>23</v>
      </c>
      <c r="E1297" s="7" t="s">
        <v>23</v>
      </c>
      <c r="F1297" s="7" t="s">
        <v>23</v>
      </c>
      <c r="G1297" s="7" t="s">
        <v>23</v>
      </c>
      <c r="H1297" s="7" t="s">
        <v>23</v>
      </c>
      <c r="I1297" s="7" t="s">
        <v>23</v>
      </c>
      <c r="J1297" s="7" t="s">
        <v>23</v>
      </c>
      <c r="K1297" s="7" t="s">
        <v>23</v>
      </c>
      <c r="L1297" s="74" t="s">
        <v>23</v>
      </c>
      <c r="M1297" s="74">
        <v>9300</v>
      </c>
      <c r="N1297" s="7">
        <v>6837.19</v>
      </c>
      <c r="O1297" s="74">
        <v>20000</v>
      </c>
      <c r="P1297" s="74" t="s">
        <v>23</v>
      </c>
      <c r="Q1297" s="74">
        <v>5860.46</v>
      </c>
      <c r="R1297" s="7">
        <v>33209.21</v>
      </c>
      <c r="S1297" s="74">
        <v>50000</v>
      </c>
      <c r="T1297" s="7">
        <v>700</v>
      </c>
      <c r="U1297" s="7" t="s">
        <v>23</v>
      </c>
      <c r="V1297" s="74" t="s">
        <v>23</v>
      </c>
      <c r="W1297" s="7" t="s">
        <v>23</v>
      </c>
      <c r="X1297" s="7" t="s">
        <v>23</v>
      </c>
    </row>
    <row r="1298" spans="1:24" s="76" customFormat="1" x14ac:dyDescent="0.3">
      <c r="A1298" s="152" t="s">
        <v>565</v>
      </c>
      <c r="B1298" s="152" t="s">
        <v>654</v>
      </c>
      <c r="C1298" s="76" t="s">
        <v>23</v>
      </c>
      <c r="D1298" s="76" t="s">
        <v>23</v>
      </c>
      <c r="E1298" s="76" t="s">
        <v>23</v>
      </c>
      <c r="F1298" s="76" t="s">
        <v>23</v>
      </c>
      <c r="G1298" s="76" t="s">
        <v>23</v>
      </c>
      <c r="H1298" s="76" t="s">
        <v>23</v>
      </c>
      <c r="I1298" s="76" t="s">
        <v>23</v>
      </c>
      <c r="J1298" s="76" t="s">
        <v>23</v>
      </c>
      <c r="K1298" s="76" t="s">
        <v>23</v>
      </c>
      <c r="L1298" s="75" t="s">
        <v>23</v>
      </c>
      <c r="M1298" s="75">
        <v>9.0291262135922298E-2</v>
      </c>
      <c r="N1298" s="76">
        <v>2.2380327332242201E-2</v>
      </c>
      <c r="O1298" s="75">
        <v>6.7590402162892901E-2</v>
      </c>
      <c r="P1298" s="75" t="s">
        <v>23</v>
      </c>
      <c r="Q1298" s="75">
        <v>2.8997822859970299E-2</v>
      </c>
      <c r="R1298" s="76">
        <v>0.11530975694444399</v>
      </c>
      <c r="S1298" s="75">
        <v>0.44365572315882901</v>
      </c>
      <c r="T1298" s="76">
        <v>3.2377428307123002E-3</v>
      </c>
      <c r="U1298" s="76" t="s">
        <v>23</v>
      </c>
      <c r="V1298" s="75" t="s">
        <v>23</v>
      </c>
      <c r="W1298" s="76" t="s">
        <v>23</v>
      </c>
      <c r="X1298" s="76" t="s">
        <v>23</v>
      </c>
    </row>
    <row r="1299" spans="1:24" x14ac:dyDescent="0.3">
      <c r="A1299" s="152" t="s">
        <v>566</v>
      </c>
      <c r="B1299" s="152" t="s">
        <v>652</v>
      </c>
      <c r="C1299" s="7" t="s">
        <v>23</v>
      </c>
      <c r="D1299" s="7" t="s">
        <v>23</v>
      </c>
      <c r="E1299" s="7" t="s">
        <v>23</v>
      </c>
      <c r="F1299" s="7" t="s">
        <v>23</v>
      </c>
      <c r="G1299" s="74">
        <v>15000</v>
      </c>
      <c r="H1299" s="7" t="s">
        <v>23</v>
      </c>
      <c r="I1299" s="7" t="s">
        <v>23</v>
      </c>
      <c r="J1299" s="7" t="s">
        <v>23</v>
      </c>
      <c r="K1299" s="7" t="s">
        <v>23</v>
      </c>
      <c r="L1299" s="7" t="s">
        <v>23</v>
      </c>
      <c r="M1299" s="7" t="s">
        <v>23</v>
      </c>
      <c r="N1299" s="7" t="s">
        <v>23</v>
      </c>
      <c r="O1299" s="7" t="s">
        <v>23</v>
      </c>
      <c r="P1299" s="7" t="s">
        <v>23</v>
      </c>
      <c r="Q1299" s="7" t="s">
        <v>23</v>
      </c>
      <c r="R1299" s="7" t="s">
        <v>23</v>
      </c>
      <c r="S1299" s="7" t="s">
        <v>23</v>
      </c>
      <c r="T1299" s="7" t="s">
        <v>23</v>
      </c>
      <c r="U1299" s="7" t="s">
        <v>23</v>
      </c>
      <c r="V1299" s="7" t="s">
        <v>23</v>
      </c>
      <c r="W1299" s="7" t="s">
        <v>23</v>
      </c>
      <c r="X1299" s="7" t="s">
        <v>23</v>
      </c>
    </row>
    <row r="1300" spans="1:24" x14ac:dyDescent="0.2">
      <c r="A1300" s="152" t="s">
        <v>566</v>
      </c>
      <c r="B1300" s="152" t="s">
        <v>653</v>
      </c>
      <c r="C1300" s="7" t="s">
        <v>23</v>
      </c>
      <c r="D1300" s="7" t="s">
        <v>23</v>
      </c>
      <c r="E1300" s="7" t="s">
        <v>23</v>
      </c>
      <c r="F1300" s="7" t="s">
        <v>23</v>
      </c>
      <c r="G1300" s="7" t="s">
        <v>23</v>
      </c>
      <c r="H1300" s="7" t="s">
        <v>23</v>
      </c>
      <c r="I1300" s="7" t="s">
        <v>23</v>
      </c>
      <c r="J1300" s="7" t="s">
        <v>23</v>
      </c>
      <c r="K1300" s="7" t="s">
        <v>23</v>
      </c>
      <c r="L1300" s="7" t="s">
        <v>23</v>
      </c>
      <c r="M1300" s="7" t="s">
        <v>23</v>
      </c>
      <c r="N1300" s="7" t="s">
        <v>23</v>
      </c>
      <c r="O1300" s="7" t="s">
        <v>23</v>
      </c>
      <c r="P1300" s="7" t="s">
        <v>23</v>
      </c>
      <c r="Q1300" s="7" t="s">
        <v>23</v>
      </c>
      <c r="R1300" s="7" t="s">
        <v>23</v>
      </c>
      <c r="S1300" s="7" t="s">
        <v>23</v>
      </c>
      <c r="T1300" s="7" t="s">
        <v>23</v>
      </c>
      <c r="U1300" s="7" t="s">
        <v>23</v>
      </c>
      <c r="V1300" s="7" t="s">
        <v>23</v>
      </c>
      <c r="W1300" s="7" t="s">
        <v>23</v>
      </c>
      <c r="X1300" s="7" t="s">
        <v>23</v>
      </c>
    </row>
    <row r="1301" spans="1:24" s="76" customFormat="1" x14ac:dyDescent="0.2">
      <c r="A1301" s="152" t="s">
        <v>566</v>
      </c>
      <c r="B1301" s="152" t="s">
        <v>654</v>
      </c>
      <c r="C1301" s="76" t="s">
        <v>23</v>
      </c>
      <c r="D1301" s="76" t="s">
        <v>23</v>
      </c>
      <c r="E1301" s="76" t="s">
        <v>23</v>
      </c>
      <c r="F1301" s="76" t="s">
        <v>23</v>
      </c>
      <c r="G1301" s="76" t="s">
        <v>23</v>
      </c>
      <c r="H1301" s="76" t="s">
        <v>23</v>
      </c>
      <c r="I1301" s="76" t="s">
        <v>23</v>
      </c>
      <c r="J1301" s="76" t="s">
        <v>23</v>
      </c>
      <c r="K1301" s="76" t="s">
        <v>23</v>
      </c>
      <c r="L1301" s="76" t="s">
        <v>23</v>
      </c>
      <c r="M1301" s="76" t="s">
        <v>23</v>
      </c>
      <c r="N1301" s="76" t="s">
        <v>23</v>
      </c>
      <c r="O1301" s="76" t="s">
        <v>23</v>
      </c>
      <c r="P1301" s="76" t="s">
        <v>23</v>
      </c>
      <c r="Q1301" s="76" t="s">
        <v>23</v>
      </c>
      <c r="R1301" s="76" t="s">
        <v>23</v>
      </c>
      <c r="S1301" s="76" t="s">
        <v>23</v>
      </c>
      <c r="T1301" s="76" t="s">
        <v>23</v>
      </c>
      <c r="U1301" s="76" t="s">
        <v>23</v>
      </c>
      <c r="V1301" s="76" t="s">
        <v>23</v>
      </c>
      <c r="W1301" s="76" t="s">
        <v>23</v>
      </c>
      <c r="X1301" s="76" t="s">
        <v>23</v>
      </c>
    </row>
    <row r="1302" spans="1:24" x14ac:dyDescent="0.3">
      <c r="A1302" s="152" t="s">
        <v>567</v>
      </c>
      <c r="B1302" s="152" t="s">
        <v>652</v>
      </c>
      <c r="C1302" s="74">
        <v>448000</v>
      </c>
      <c r="D1302" s="74">
        <v>856400</v>
      </c>
      <c r="E1302" s="74">
        <v>861000</v>
      </c>
      <c r="F1302" s="74">
        <v>787300</v>
      </c>
      <c r="G1302" s="74">
        <v>814900</v>
      </c>
      <c r="H1302" s="74">
        <v>1021700</v>
      </c>
      <c r="I1302" s="74">
        <v>328700</v>
      </c>
      <c r="J1302" s="74">
        <v>853600</v>
      </c>
      <c r="K1302" s="74">
        <v>816700</v>
      </c>
      <c r="L1302" s="74">
        <v>832300</v>
      </c>
      <c r="M1302" s="74">
        <v>1144700</v>
      </c>
      <c r="N1302" s="74">
        <v>1106000</v>
      </c>
      <c r="O1302" s="74">
        <v>835600</v>
      </c>
      <c r="P1302" s="74">
        <v>312800</v>
      </c>
      <c r="Q1302" s="74">
        <v>448200</v>
      </c>
      <c r="R1302" s="74">
        <v>896600</v>
      </c>
      <c r="S1302" s="74">
        <v>391800</v>
      </c>
      <c r="T1302" s="74">
        <v>619000</v>
      </c>
      <c r="U1302" s="74">
        <v>26200</v>
      </c>
      <c r="V1302" s="74">
        <v>8000</v>
      </c>
      <c r="W1302" s="74">
        <v>12500</v>
      </c>
      <c r="X1302" s="7" t="s">
        <v>23</v>
      </c>
    </row>
    <row r="1303" spans="1:24" x14ac:dyDescent="0.3">
      <c r="A1303" s="152" t="s">
        <v>567</v>
      </c>
      <c r="B1303" s="152" t="s">
        <v>653</v>
      </c>
      <c r="C1303" s="74">
        <v>3763.32</v>
      </c>
      <c r="D1303" s="74">
        <v>24443.24</v>
      </c>
      <c r="E1303" s="74">
        <v>1000</v>
      </c>
      <c r="F1303" s="74">
        <v>19090.82</v>
      </c>
      <c r="G1303" s="74">
        <v>17842.34</v>
      </c>
      <c r="H1303" s="74">
        <v>55261.91</v>
      </c>
      <c r="I1303" s="74" t="s">
        <v>23</v>
      </c>
      <c r="J1303" s="7">
        <v>6631.97</v>
      </c>
      <c r="K1303" s="74" t="s">
        <v>23</v>
      </c>
      <c r="L1303" s="74">
        <v>58700.78</v>
      </c>
      <c r="M1303" s="74">
        <v>198051.14</v>
      </c>
      <c r="N1303" s="7">
        <v>79824.22</v>
      </c>
      <c r="O1303" s="74">
        <v>40000</v>
      </c>
      <c r="P1303" s="74" t="s">
        <v>23</v>
      </c>
      <c r="Q1303" s="74">
        <v>18000</v>
      </c>
      <c r="R1303" s="7">
        <v>30441.82</v>
      </c>
      <c r="S1303" s="74">
        <v>29302.28</v>
      </c>
      <c r="T1303" s="7">
        <v>33091.74</v>
      </c>
      <c r="U1303" s="7" t="s">
        <v>23</v>
      </c>
      <c r="V1303" s="74" t="s">
        <v>23</v>
      </c>
      <c r="W1303" s="7" t="s">
        <v>23</v>
      </c>
      <c r="X1303" s="7" t="s">
        <v>23</v>
      </c>
    </row>
    <row r="1304" spans="1:24" s="76" customFormat="1" x14ac:dyDescent="0.3">
      <c r="A1304" s="152" t="s">
        <v>567</v>
      </c>
      <c r="B1304" s="152" t="s">
        <v>654</v>
      </c>
      <c r="C1304" s="75">
        <v>8.4002678571428596E-3</v>
      </c>
      <c r="D1304" s="75">
        <v>2.8541849602989298E-2</v>
      </c>
      <c r="E1304" s="75">
        <v>1.1614401858304299E-3</v>
      </c>
      <c r="F1304" s="75">
        <v>2.4248469452559401E-2</v>
      </c>
      <c r="G1304" s="75">
        <v>2.1895128236593401E-2</v>
      </c>
      <c r="H1304" s="75">
        <v>5.4088196143682099E-2</v>
      </c>
      <c r="I1304" s="75" t="s">
        <v>23</v>
      </c>
      <c r="J1304" s="76">
        <v>7.7694119025304596E-3</v>
      </c>
      <c r="K1304" s="75" t="s">
        <v>23</v>
      </c>
      <c r="L1304" s="75">
        <v>7.0528391205094298E-2</v>
      </c>
      <c r="M1304" s="75">
        <v>0.17301575958766499</v>
      </c>
      <c r="N1304" s="76">
        <v>7.2173797468354395E-2</v>
      </c>
      <c r="O1304" s="75">
        <v>4.7869794159885098E-2</v>
      </c>
      <c r="P1304" s="75" t="s">
        <v>23</v>
      </c>
      <c r="Q1304" s="75">
        <v>4.0160642570281103E-2</v>
      </c>
      <c r="R1304" s="76">
        <v>3.3952509480258797E-2</v>
      </c>
      <c r="S1304" s="75">
        <v>7.47888718734048E-2</v>
      </c>
      <c r="T1304" s="76">
        <v>5.3460000000000001E-2</v>
      </c>
      <c r="U1304" s="76" t="s">
        <v>23</v>
      </c>
      <c r="V1304" s="75" t="s">
        <v>23</v>
      </c>
      <c r="W1304" s="76" t="s">
        <v>23</v>
      </c>
      <c r="X1304" s="76" t="s">
        <v>23</v>
      </c>
    </row>
    <row r="1305" spans="1:24" x14ac:dyDescent="0.3">
      <c r="A1305" s="152" t="s">
        <v>568</v>
      </c>
      <c r="B1305" s="152" t="s">
        <v>652</v>
      </c>
      <c r="C1305" s="74">
        <v>92200</v>
      </c>
      <c r="D1305" s="74">
        <v>146800</v>
      </c>
      <c r="E1305" s="74">
        <v>144500</v>
      </c>
      <c r="F1305" s="74">
        <v>142800</v>
      </c>
      <c r="G1305" s="74">
        <v>149700</v>
      </c>
      <c r="H1305" s="74">
        <v>97900</v>
      </c>
      <c r="I1305" s="74">
        <v>24000</v>
      </c>
      <c r="J1305" s="74">
        <v>93400</v>
      </c>
      <c r="K1305" s="74">
        <v>10000</v>
      </c>
      <c r="L1305" s="74">
        <v>34000</v>
      </c>
      <c r="M1305" s="74">
        <v>124100</v>
      </c>
      <c r="N1305" s="74">
        <v>174900</v>
      </c>
      <c r="O1305" s="74">
        <v>98900</v>
      </c>
      <c r="P1305" s="74">
        <v>41400</v>
      </c>
      <c r="Q1305" s="74">
        <v>136700</v>
      </c>
      <c r="R1305" s="74">
        <v>135100</v>
      </c>
      <c r="S1305" s="74">
        <v>49500</v>
      </c>
      <c r="T1305" s="74">
        <v>86500</v>
      </c>
      <c r="U1305" s="74">
        <v>34500</v>
      </c>
      <c r="V1305" s="74">
        <v>2000</v>
      </c>
      <c r="W1305" s="7" t="s">
        <v>23</v>
      </c>
      <c r="X1305" s="7" t="s">
        <v>23</v>
      </c>
    </row>
    <row r="1306" spans="1:24" x14ac:dyDescent="0.3">
      <c r="A1306" s="152" t="s">
        <v>568</v>
      </c>
      <c r="B1306" s="152" t="s">
        <v>653</v>
      </c>
      <c r="C1306" s="74">
        <v>900</v>
      </c>
      <c r="D1306" s="7" t="s">
        <v>23</v>
      </c>
      <c r="E1306" s="7" t="s">
        <v>23</v>
      </c>
      <c r="F1306" s="7" t="s">
        <v>23</v>
      </c>
      <c r="G1306" s="7" t="s">
        <v>23</v>
      </c>
      <c r="H1306" s="7" t="s">
        <v>23</v>
      </c>
      <c r="I1306" s="7" t="s">
        <v>23</v>
      </c>
      <c r="J1306" s="74" t="s">
        <v>23</v>
      </c>
      <c r="K1306" s="7">
        <v>9211.07</v>
      </c>
      <c r="L1306" s="7" t="s">
        <v>23</v>
      </c>
      <c r="M1306" s="7" t="s">
        <v>23</v>
      </c>
      <c r="N1306" s="7" t="s">
        <v>23</v>
      </c>
      <c r="O1306" s="7" t="s">
        <v>23</v>
      </c>
      <c r="P1306" s="74" t="s">
        <v>23</v>
      </c>
      <c r="Q1306" s="74" t="s">
        <v>23</v>
      </c>
      <c r="R1306" s="7">
        <v>8289.94</v>
      </c>
      <c r="S1306" s="7">
        <v>19257.669999999998</v>
      </c>
      <c r="T1306" s="7">
        <v>37765.31</v>
      </c>
      <c r="U1306" s="7" t="s">
        <v>23</v>
      </c>
      <c r="V1306" s="74" t="s">
        <v>23</v>
      </c>
      <c r="W1306" s="7" t="s">
        <v>23</v>
      </c>
      <c r="X1306" s="7" t="s">
        <v>23</v>
      </c>
    </row>
    <row r="1307" spans="1:24" s="76" customFormat="1" x14ac:dyDescent="0.3">
      <c r="A1307" s="152" t="s">
        <v>568</v>
      </c>
      <c r="B1307" s="152" t="s">
        <v>654</v>
      </c>
      <c r="C1307" s="75">
        <v>9.7613882863340599E-3</v>
      </c>
      <c r="D1307" s="76" t="s">
        <v>23</v>
      </c>
      <c r="E1307" s="76" t="s">
        <v>23</v>
      </c>
      <c r="F1307" s="76" t="s">
        <v>23</v>
      </c>
      <c r="G1307" s="76" t="s">
        <v>23</v>
      </c>
      <c r="H1307" s="76" t="s">
        <v>23</v>
      </c>
      <c r="I1307" s="76" t="s">
        <v>23</v>
      </c>
      <c r="J1307" s="75" t="s">
        <v>23</v>
      </c>
      <c r="K1307" s="76">
        <v>0.92110700000000001</v>
      </c>
      <c r="L1307" s="76" t="s">
        <v>23</v>
      </c>
      <c r="M1307" s="76" t="s">
        <v>23</v>
      </c>
      <c r="N1307" s="76" t="s">
        <v>23</v>
      </c>
      <c r="O1307" s="76" t="s">
        <v>23</v>
      </c>
      <c r="P1307" s="75" t="s">
        <v>23</v>
      </c>
      <c r="Q1307" s="75" t="s">
        <v>23</v>
      </c>
      <c r="R1307" s="76">
        <v>6.1361509992598103E-2</v>
      </c>
      <c r="S1307" s="76">
        <v>0.38904383838383799</v>
      </c>
      <c r="T1307" s="76">
        <v>0.43659317919075202</v>
      </c>
      <c r="U1307" s="76" t="s">
        <v>23</v>
      </c>
      <c r="V1307" s="75" t="s">
        <v>23</v>
      </c>
      <c r="W1307" s="76" t="s">
        <v>23</v>
      </c>
      <c r="X1307" s="76" t="s">
        <v>23</v>
      </c>
    </row>
    <row r="1308" spans="1:24" x14ac:dyDescent="0.3">
      <c r="A1308" s="152" t="s">
        <v>569</v>
      </c>
      <c r="B1308" s="152" t="s">
        <v>652</v>
      </c>
      <c r="C1308" s="74">
        <v>101000</v>
      </c>
      <c r="D1308" s="74">
        <v>140300</v>
      </c>
      <c r="E1308" s="74">
        <v>90900</v>
      </c>
      <c r="F1308" s="74">
        <v>238200</v>
      </c>
      <c r="G1308" s="74">
        <v>257700</v>
      </c>
      <c r="H1308" s="74">
        <v>198700</v>
      </c>
      <c r="I1308" s="74">
        <v>20000</v>
      </c>
      <c r="J1308" s="74">
        <v>61500</v>
      </c>
      <c r="K1308" s="74">
        <v>63400</v>
      </c>
      <c r="L1308" s="74">
        <v>27900</v>
      </c>
      <c r="M1308" s="74">
        <v>117900</v>
      </c>
      <c r="N1308" s="74">
        <v>221100</v>
      </c>
      <c r="O1308" s="74">
        <v>99400</v>
      </c>
      <c r="P1308" s="74">
        <v>68200</v>
      </c>
      <c r="Q1308" s="74">
        <v>74200</v>
      </c>
      <c r="R1308" s="74">
        <v>135500</v>
      </c>
      <c r="S1308" s="74">
        <v>92100</v>
      </c>
      <c r="T1308" s="74">
        <v>85100</v>
      </c>
      <c r="U1308" s="7">
        <v>18500</v>
      </c>
      <c r="V1308" s="74" t="s">
        <v>23</v>
      </c>
      <c r="W1308" s="7" t="s">
        <v>23</v>
      </c>
      <c r="X1308" s="7" t="s">
        <v>23</v>
      </c>
    </row>
    <row r="1309" spans="1:24" x14ac:dyDescent="0.3">
      <c r="A1309" s="152" t="s">
        <v>569</v>
      </c>
      <c r="B1309" s="152" t="s">
        <v>653</v>
      </c>
      <c r="C1309" s="7" t="s">
        <v>23</v>
      </c>
      <c r="D1309" s="7" t="s">
        <v>23</v>
      </c>
      <c r="E1309" s="7" t="s">
        <v>23</v>
      </c>
      <c r="F1309" s="7" t="s">
        <v>23</v>
      </c>
      <c r="G1309" s="7" t="s">
        <v>23</v>
      </c>
      <c r="H1309" s="74">
        <v>502.46</v>
      </c>
      <c r="I1309" s="74" t="s">
        <v>23</v>
      </c>
      <c r="J1309" s="7">
        <v>13200</v>
      </c>
      <c r="K1309" s="74" t="s">
        <v>23</v>
      </c>
      <c r="L1309" s="74">
        <v>2118.5500000000002</v>
      </c>
      <c r="M1309" s="74">
        <v>41743.25</v>
      </c>
      <c r="N1309" s="7">
        <v>14553.47</v>
      </c>
      <c r="O1309" s="7">
        <v>17777.34</v>
      </c>
      <c r="P1309" s="7" t="s">
        <v>23</v>
      </c>
      <c r="Q1309" s="7" t="s">
        <v>23</v>
      </c>
      <c r="R1309" s="7" t="s">
        <v>23</v>
      </c>
      <c r="S1309" s="74" t="s">
        <v>23</v>
      </c>
      <c r="T1309" s="7" t="s">
        <v>23</v>
      </c>
      <c r="U1309" s="7" t="s">
        <v>23</v>
      </c>
      <c r="V1309" s="7" t="s">
        <v>23</v>
      </c>
      <c r="W1309" s="7" t="s">
        <v>23</v>
      </c>
      <c r="X1309" s="7" t="s">
        <v>23</v>
      </c>
    </row>
    <row r="1310" spans="1:24" s="76" customFormat="1" x14ac:dyDescent="0.3">
      <c r="A1310" s="152" t="s">
        <v>569</v>
      </c>
      <c r="B1310" s="152" t="s">
        <v>654</v>
      </c>
      <c r="C1310" s="76" t="s">
        <v>23</v>
      </c>
      <c r="D1310" s="76" t="s">
        <v>23</v>
      </c>
      <c r="E1310" s="76" t="s">
        <v>23</v>
      </c>
      <c r="F1310" s="76" t="s">
        <v>23</v>
      </c>
      <c r="G1310" s="76" t="s">
        <v>23</v>
      </c>
      <c r="H1310" s="75">
        <v>2.5287367891293402E-3</v>
      </c>
      <c r="I1310" s="75" t="s">
        <v>23</v>
      </c>
      <c r="J1310" s="76">
        <v>0.21463414634146299</v>
      </c>
      <c r="K1310" s="75" t="s">
        <v>23</v>
      </c>
      <c r="L1310" s="75">
        <v>7.5933691756272403E-2</v>
      </c>
      <c r="M1310" s="75">
        <v>0.354056403731976</v>
      </c>
      <c r="N1310" s="76">
        <v>6.5823021257349595E-2</v>
      </c>
      <c r="O1310" s="76">
        <v>0.17884647887323901</v>
      </c>
      <c r="P1310" s="76" t="s">
        <v>23</v>
      </c>
      <c r="Q1310" s="76" t="s">
        <v>23</v>
      </c>
      <c r="R1310" s="76" t="s">
        <v>23</v>
      </c>
      <c r="S1310" s="75" t="s">
        <v>23</v>
      </c>
      <c r="T1310" s="76" t="s">
        <v>23</v>
      </c>
      <c r="U1310" s="76" t="s">
        <v>23</v>
      </c>
      <c r="V1310" s="76" t="s">
        <v>23</v>
      </c>
      <c r="W1310" s="76" t="s">
        <v>23</v>
      </c>
      <c r="X1310" s="76" t="s">
        <v>23</v>
      </c>
    </row>
    <row r="1311" spans="1:24" x14ac:dyDescent="0.3">
      <c r="A1311" s="152" t="s">
        <v>570</v>
      </c>
      <c r="B1311" s="152" t="s">
        <v>652</v>
      </c>
      <c r="C1311" s="74">
        <v>139500</v>
      </c>
      <c r="D1311" s="74">
        <v>177900</v>
      </c>
      <c r="E1311" s="74">
        <v>244900</v>
      </c>
      <c r="F1311" s="74">
        <v>89000</v>
      </c>
      <c r="G1311" s="74">
        <v>198900</v>
      </c>
      <c r="H1311" s="74">
        <v>321900</v>
      </c>
      <c r="I1311" s="74">
        <v>141000</v>
      </c>
      <c r="J1311" s="74">
        <v>109800</v>
      </c>
      <c r="K1311" s="74">
        <v>73200</v>
      </c>
      <c r="L1311" s="74">
        <v>158100</v>
      </c>
      <c r="M1311" s="74">
        <v>211300</v>
      </c>
      <c r="N1311" s="74">
        <v>212500</v>
      </c>
      <c r="O1311" s="74">
        <v>36400</v>
      </c>
      <c r="P1311" s="74">
        <v>68500</v>
      </c>
      <c r="Q1311" s="74">
        <v>71000</v>
      </c>
      <c r="R1311" s="74">
        <v>90800</v>
      </c>
      <c r="S1311" s="74">
        <v>44500</v>
      </c>
      <c r="T1311" s="74">
        <v>134000</v>
      </c>
      <c r="U1311" s="7">
        <v>76000</v>
      </c>
      <c r="V1311" s="74" t="s">
        <v>23</v>
      </c>
      <c r="W1311" s="7" t="s">
        <v>23</v>
      </c>
      <c r="X1311" s="7" t="s">
        <v>23</v>
      </c>
    </row>
    <row r="1312" spans="1:24" x14ac:dyDescent="0.3">
      <c r="A1312" s="152" t="s">
        <v>570</v>
      </c>
      <c r="B1312" s="152" t="s">
        <v>653</v>
      </c>
      <c r="C1312" s="7" t="s">
        <v>23</v>
      </c>
      <c r="D1312" s="7" t="s">
        <v>23</v>
      </c>
      <c r="E1312" s="7" t="s">
        <v>23</v>
      </c>
      <c r="F1312" s="7" t="s">
        <v>23</v>
      </c>
      <c r="G1312" s="7" t="s">
        <v>23</v>
      </c>
      <c r="H1312" s="74">
        <v>500</v>
      </c>
      <c r="I1312" s="74" t="s">
        <v>23</v>
      </c>
      <c r="J1312" s="7">
        <v>14300</v>
      </c>
      <c r="K1312" s="7" t="s">
        <v>23</v>
      </c>
      <c r="L1312" s="74" t="s">
        <v>23</v>
      </c>
      <c r="M1312" s="7">
        <v>60000</v>
      </c>
      <c r="N1312" s="7" t="s">
        <v>23</v>
      </c>
      <c r="O1312" s="74" t="s">
        <v>23</v>
      </c>
      <c r="P1312" s="7" t="s">
        <v>23</v>
      </c>
      <c r="Q1312" s="7">
        <v>13000</v>
      </c>
      <c r="R1312" s="7" t="s">
        <v>23</v>
      </c>
      <c r="S1312" s="7">
        <v>8835.02</v>
      </c>
      <c r="T1312" s="7" t="s">
        <v>23</v>
      </c>
      <c r="U1312" s="7" t="s">
        <v>23</v>
      </c>
      <c r="V1312" s="74" t="s">
        <v>23</v>
      </c>
      <c r="W1312" s="7" t="s">
        <v>23</v>
      </c>
      <c r="X1312" s="7" t="s">
        <v>23</v>
      </c>
    </row>
    <row r="1313" spans="1:24" s="76" customFormat="1" x14ac:dyDescent="0.3">
      <c r="A1313" s="152" t="s">
        <v>570</v>
      </c>
      <c r="B1313" s="152" t="s">
        <v>654</v>
      </c>
      <c r="C1313" s="76" t="s">
        <v>23</v>
      </c>
      <c r="D1313" s="76" t="s">
        <v>23</v>
      </c>
      <c r="E1313" s="76" t="s">
        <v>23</v>
      </c>
      <c r="F1313" s="76" t="s">
        <v>23</v>
      </c>
      <c r="G1313" s="76" t="s">
        <v>23</v>
      </c>
      <c r="H1313" s="75">
        <v>1.5532774153463799E-3</v>
      </c>
      <c r="I1313" s="75" t="s">
        <v>23</v>
      </c>
      <c r="J1313" s="76">
        <v>0.13023679417122</v>
      </c>
      <c r="K1313" s="76" t="s">
        <v>23</v>
      </c>
      <c r="L1313" s="75" t="s">
        <v>23</v>
      </c>
      <c r="M1313" s="76">
        <v>0.28395646000946501</v>
      </c>
      <c r="N1313" s="76" t="s">
        <v>23</v>
      </c>
      <c r="O1313" s="75" t="s">
        <v>23</v>
      </c>
      <c r="P1313" s="76" t="s">
        <v>23</v>
      </c>
      <c r="Q1313" s="76">
        <v>0.183098591549296</v>
      </c>
      <c r="R1313" s="76" t="s">
        <v>23</v>
      </c>
      <c r="S1313" s="76">
        <v>0.198539775280899</v>
      </c>
      <c r="T1313" s="76" t="s">
        <v>23</v>
      </c>
      <c r="U1313" s="76" t="s">
        <v>23</v>
      </c>
      <c r="V1313" s="75" t="s">
        <v>23</v>
      </c>
      <c r="W1313" s="76" t="s">
        <v>23</v>
      </c>
      <c r="X1313" s="76" t="s">
        <v>23</v>
      </c>
    </row>
    <row r="1314" spans="1:24" x14ac:dyDescent="0.3">
      <c r="A1314" s="152" t="s">
        <v>571</v>
      </c>
      <c r="B1314" s="152" t="s">
        <v>652</v>
      </c>
      <c r="C1314" s="74">
        <v>7600</v>
      </c>
      <c r="D1314" s="74">
        <v>49300</v>
      </c>
      <c r="E1314" s="74">
        <v>25000</v>
      </c>
      <c r="F1314" s="74">
        <v>22600</v>
      </c>
      <c r="G1314" s="74">
        <v>3000</v>
      </c>
      <c r="H1314" s="74">
        <v>24000</v>
      </c>
      <c r="I1314" s="7" t="s">
        <v>23</v>
      </c>
      <c r="J1314" s="74" t="s">
        <v>23</v>
      </c>
      <c r="K1314" s="7">
        <v>25000</v>
      </c>
      <c r="L1314" s="74" t="s">
        <v>23</v>
      </c>
      <c r="M1314" s="7">
        <v>15000</v>
      </c>
      <c r="N1314" s="7" t="s">
        <v>23</v>
      </c>
      <c r="O1314" s="7" t="s">
        <v>23</v>
      </c>
      <c r="P1314" s="74" t="s">
        <v>23</v>
      </c>
      <c r="Q1314" s="7" t="s">
        <v>23</v>
      </c>
      <c r="R1314" s="7">
        <v>6000</v>
      </c>
      <c r="S1314" s="7" t="s">
        <v>23</v>
      </c>
      <c r="T1314" s="7" t="s">
        <v>23</v>
      </c>
      <c r="U1314" s="7" t="s">
        <v>23</v>
      </c>
      <c r="V1314" s="7" t="s">
        <v>23</v>
      </c>
      <c r="W1314" s="7" t="s">
        <v>23</v>
      </c>
      <c r="X1314" s="7" t="s">
        <v>23</v>
      </c>
    </row>
    <row r="1315" spans="1:24" x14ac:dyDescent="0.3">
      <c r="A1315" s="152" t="s">
        <v>571</v>
      </c>
      <c r="B1315" s="152" t="s">
        <v>653</v>
      </c>
      <c r="C1315" s="74">
        <v>3000</v>
      </c>
      <c r="D1315" s="7" t="s">
        <v>23</v>
      </c>
      <c r="E1315" s="7" t="s">
        <v>23</v>
      </c>
      <c r="F1315" s="7" t="s">
        <v>23</v>
      </c>
      <c r="G1315" s="7" t="s">
        <v>23</v>
      </c>
      <c r="H1315" s="7" t="s">
        <v>23</v>
      </c>
      <c r="I1315" s="7" t="s">
        <v>23</v>
      </c>
      <c r="J1315" s="7" t="s">
        <v>23</v>
      </c>
      <c r="K1315" s="7" t="s">
        <v>23</v>
      </c>
      <c r="L1315" s="7" t="s">
        <v>23</v>
      </c>
      <c r="M1315" s="7" t="s">
        <v>23</v>
      </c>
      <c r="N1315" s="7" t="s">
        <v>23</v>
      </c>
      <c r="O1315" s="7" t="s">
        <v>23</v>
      </c>
      <c r="P1315" s="7" t="s">
        <v>23</v>
      </c>
      <c r="Q1315" s="7" t="s">
        <v>23</v>
      </c>
      <c r="R1315" s="7" t="s">
        <v>23</v>
      </c>
      <c r="S1315" s="7" t="s">
        <v>23</v>
      </c>
      <c r="T1315" s="7" t="s">
        <v>23</v>
      </c>
      <c r="U1315" s="7" t="s">
        <v>23</v>
      </c>
      <c r="V1315" s="7" t="s">
        <v>23</v>
      </c>
      <c r="W1315" s="7" t="s">
        <v>23</v>
      </c>
      <c r="X1315" s="7" t="s">
        <v>23</v>
      </c>
    </row>
    <row r="1316" spans="1:24" s="76" customFormat="1" x14ac:dyDescent="0.3">
      <c r="A1316" s="152" t="s">
        <v>571</v>
      </c>
      <c r="B1316" s="152" t="s">
        <v>654</v>
      </c>
      <c r="C1316" s="75">
        <v>0.394736842105263</v>
      </c>
      <c r="D1316" s="76" t="s">
        <v>23</v>
      </c>
      <c r="E1316" s="76" t="s">
        <v>23</v>
      </c>
      <c r="F1316" s="76" t="s">
        <v>23</v>
      </c>
      <c r="G1316" s="76" t="s">
        <v>23</v>
      </c>
      <c r="H1316" s="76" t="s">
        <v>23</v>
      </c>
      <c r="I1316" s="76" t="s">
        <v>23</v>
      </c>
      <c r="J1316" s="76" t="s">
        <v>23</v>
      </c>
      <c r="K1316" s="76" t="s">
        <v>23</v>
      </c>
      <c r="L1316" s="76" t="s">
        <v>23</v>
      </c>
      <c r="M1316" s="76" t="s">
        <v>23</v>
      </c>
      <c r="N1316" s="76" t="s">
        <v>23</v>
      </c>
      <c r="O1316" s="76" t="s">
        <v>23</v>
      </c>
      <c r="P1316" s="76" t="s">
        <v>23</v>
      </c>
      <c r="Q1316" s="76" t="s">
        <v>23</v>
      </c>
      <c r="R1316" s="76" t="s">
        <v>23</v>
      </c>
      <c r="S1316" s="76" t="s">
        <v>23</v>
      </c>
      <c r="T1316" s="76" t="s">
        <v>23</v>
      </c>
      <c r="U1316" s="76" t="s">
        <v>23</v>
      </c>
      <c r="V1316" s="76" t="s">
        <v>23</v>
      </c>
      <c r="W1316" s="76" t="s">
        <v>23</v>
      </c>
      <c r="X1316" s="76" t="s">
        <v>23</v>
      </c>
    </row>
    <row r="1317" spans="1:24" x14ac:dyDescent="0.3">
      <c r="A1317" s="152" t="s">
        <v>572</v>
      </c>
      <c r="B1317" s="152" t="s">
        <v>652</v>
      </c>
      <c r="C1317" s="7" t="s">
        <v>23</v>
      </c>
      <c r="D1317" s="7" t="s">
        <v>23</v>
      </c>
      <c r="E1317" s="7" t="s">
        <v>23</v>
      </c>
      <c r="F1317" s="74">
        <v>900</v>
      </c>
      <c r="G1317" s="74">
        <v>2000</v>
      </c>
      <c r="H1317" s="74">
        <v>6000</v>
      </c>
      <c r="I1317" s="7" t="s">
        <v>23</v>
      </c>
      <c r="J1317" s="7" t="s">
        <v>23</v>
      </c>
      <c r="K1317" s="7" t="s">
        <v>23</v>
      </c>
      <c r="L1317" s="7" t="s">
        <v>23</v>
      </c>
      <c r="M1317" s="7" t="s">
        <v>23</v>
      </c>
      <c r="N1317" s="7" t="s">
        <v>23</v>
      </c>
      <c r="O1317" s="7" t="s">
        <v>23</v>
      </c>
      <c r="P1317" s="7" t="s">
        <v>23</v>
      </c>
      <c r="Q1317" s="7" t="s">
        <v>23</v>
      </c>
      <c r="R1317" s="7" t="s">
        <v>23</v>
      </c>
      <c r="S1317" s="7" t="s">
        <v>23</v>
      </c>
      <c r="T1317" s="7" t="s">
        <v>23</v>
      </c>
      <c r="U1317" s="7" t="s">
        <v>23</v>
      </c>
      <c r="V1317" s="7" t="s">
        <v>23</v>
      </c>
      <c r="W1317" s="7" t="s">
        <v>23</v>
      </c>
      <c r="X1317" s="7" t="s">
        <v>23</v>
      </c>
    </row>
    <row r="1318" spans="1:24" x14ac:dyDescent="0.2">
      <c r="A1318" s="152" t="s">
        <v>572</v>
      </c>
      <c r="B1318" s="152" t="s">
        <v>653</v>
      </c>
      <c r="C1318" s="7" t="s">
        <v>23</v>
      </c>
      <c r="D1318" s="7" t="s">
        <v>23</v>
      </c>
      <c r="E1318" s="7" t="s">
        <v>23</v>
      </c>
      <c r="F1318" s="7" t="s">
        <v>23</v>
      </c>
      <c r="G1318" s="7" t="s">
        <v>23</v>
      </c>
      <c r="H1318" s="7" t="s">
        <v>23</v>
      </c>
      <c r="I1318" s="7" t="s">
        <v>23</v>
      </c>
      <c r="J1318" s="7" t="s">
        <v>23</v>
      </c>
      <c r="K1318" s="7" t="s">
        <v>23</v>
      </c>
      <c r="L1318" s="7" t="s">
        <v>23</v>
      </c>
      <c r="M1318" s="7" t="s">
        <v>23</v>
      </c>
      <c r="N1318" s="7" t="s">
        <v>23</v>
      </c>
      <c r="O1318" s="7" t="s">
        <v>23</v>
      </c>
      <c r="P1318" s="7" t="s">
        <v>23</v>
      </c>
      <c r="Q1318" s="7" t="s">
        <v>23</v>
      </c>
      <c r="R1318" s="7" t="s">
        <v>23</v>
      </c>
      <c r="S1318" s="7" t="s">
        <v>23</v>
      </c>
      <c r="T1318" s="7" t="s">
        <v>23</v>
      </c>
      <c r="U1318" s="7" t="s">
        <v>23</v>
      </c>
      <c r="V1318" s="7" t="s">
        <v>23</v>
      </c>
      <c r="W1318" s="7" t="s">
        <v>23</v>
      </c>
      <c r="X1318" s="7" t="s">
        <v>23</v>
      </c>
    </row>
    <row r="1319" spans="1:24" s="76" customFormat="1" x14ac:dyDescent="0.2">
      <c r="A1319" s="152" t="s">
        <v>572</v>
      </c>
      <c r="B1319" s="152" t="s">
        <v>654</v>
      </c>
      <c r="C1319" s="76" t="s">
        <v>23</v>
      </c>
      <c r="D1319" s="76" t="s">
        <v>23</v>
      </c>
      <c r="E1319" s="76" t="s">
        <v>23</v>
      </c>
      <c r="F1319" s="76" t="s">
        <v>23</v>
      </c>
      <c r="G1319" s="76" t="s">
        <v>23</v>
      </c>
      <c r="H1319" s="76" t="s">
        <v>23</v>
      </c>
      <c r="I1319" s="76" t="s">
        <v>23</v>
      </c>
      <c r="J1319" s="76" t="s">
        <v>23</v>
      </c>
      <c r="K1319" s="76" t="s">
        <v>23</v>
      </c>
      <c r="L1319" s="76" t="s">
        <v>23</v>
      </c>
      <c r="M1319" s="76" t="s">
        <v>23</v>
      </c>
      <c r="N1319" s="76" t="s">
        <v>23</v>
      </c>
      <c r="O1319" s="76" t="s">
        <v>23</v>
      </c>
      <c r="P1319" s="76" t="s">
        <v>23</v>
      </c>
      <c r="Q1319" s="76" t="s">
        <v>23</v>
      </c>
      <c r="R1319" s="76" t="s">
        <v>23</v>
      </c>
      <c r="S1319" s="76" t="s">
        <v>23</v>
      </c>
      <c r="T1319" s="76" t="s">
        <v>23</v>
      </c>
      <c r="U1319" s="76" t="s">
        <v>23</v>
      </c>
      <c r="V1319" s="76" t="s">
        <v>23</v>
      </c>
      <c r="W1319" s="76" t="s">
        <v>23</v>
      </c>
      <c r="X1319" s="76" t="s">
        <v>23</v>
      </c>
    </row>
    <row r="1320" spans="1:24" x14ac:dyDescent="0.3">
      <c r="A1320" s="152" t="s">
        <v>573</v>
      </c>
      <c r="B1320" s="152" t="s">
        <v>652</v>
      </c>
      <c r="C1320" s="74">
        <v>320900</v>
      </c>
      <c r="D1320" s="74">
        <v>667900</v>
      </c>
      <c r="E1320" s="74">
        <v>756500</v>
      </c>
      <c r="F1320" s="74">
        <v>629100</v>
      </c>
      <c r="G1320" s="74">
        <v>608500</v>
      </c>
      <c r="H1320" s="74">
        <v>610700</v>
      </c>
      <c r="I1320" s="74">
        <v>175000</v>
      </c>
      <c r="J1320" s="74">
        <v>408600</v>
      </c>
      <c r="K1320" s="74">
        <v>242900</v>
      </c>
      <c r="L1320" s="74">
        <v>137700</v>
      </c>
      <c r="M1320" s="74">
        <v>377500</v>
      </c>
      <c r="N1320" s="74">
        <v>235500</v>
      </c>
      <c r="O1320" s="74">
        <v>174000</v>
      </c>
      <c r="P1320" s="74">
        <v>76300</v>
      </c>
      <c r="Q1320" s="74">
        <v>140800</v>
      </c>
      <c r="R1320" s="74">
        <v>321400</v>
      </c>
      <c r="S1320" s="74">
        <v>147300</v>
      </c>
      <c r="T1320" s="74">
        <v>277200</v>
      </c>
      <c r="U1320" s="74">
        <v>82000</v>
      </c>
      <c r="V1320" s="74">
        <v>8500</v>
      </c>
      <c r="W1320" s="7" t="s">
        <v>23</v>
      </c>
      <c r="X1320" s="7" t="s">
        <v>23</v>
      </c>
    </row>
    <row r="1321" spans="1:24" x14ac:dyDescent="0.3">
      <c r="A1321" s="152" t="s">
        <v>573</v>
      </c>
      <c r="B1321" s="152" t="s">
        <v>653</v>
      </c>
      <c r="C1321" s="74">
        <v>1000</v>
      </c>
      <c r="D1321" s="74">
        <v>16113.18</v>
      </c>
      <c r="E1321" s="74">
        <v>39971.85</v>
      </c>
      <c r="F1321" s="74">
        <v>10439.25</v>
      </c>
      <c r="G1321" s="74">
        <v>6000</v>
      </c>
      <c r="H1321" s="74">
        <v>35000</v>
      </c>
      <c r="I1321" s="74" t="s">
        <v>23</v>
      </c>
      <c r="J1321" s="74">
        <v>5000</v>
      </c>
      <c r="K1321" s="74">
        <v>12726.64</v>
      </c>
      <c r="L1321" s="74">
        <v>16914.14</v>
      </c>
      <c r="M1321" s="74">
        <v>73704.58</v>
      </c>
      <c r="N1321" s="7">
        <v>22800</v>
      </c>
      <c r="O1321" s="7" t="s">
        <v>23</v>
      </c>
      <c r="P1321" s="74" t="s">
        <v>23</v>
      </c>
      <c r="Q1321" s="74" t="s">
        <v>23</v>
      </c>
      <c r="R1321" s="7">
        <v>24000</v>
      </c>
      <c r="S1321" s="7">
        <v>21800</v>
      </c>
      <c r="T1321" s="7">
        <v>20000</v>
      </c>
      <c r="U1321" s="7" t="s">
        <v>23</v>
      </c>
      <c r="V1321" s="74" t="s">
        <v>23</v>
      </c>
      <c r="W1321" s="7" t="s">
        <v>23</v>
      </c>
      <c r="X1321" s="7" t="s">
        <v>23</v>
      </c>
    </row>
    <row r="1322" spans="1:24" s="76" customFormat="1" x14ac:dyDescent="0.3">
      <c r="A1322" s="152" t="s">
        <v>573</v>
      </c>
      <c r="B1322" s="152" t="s">
        <v>654</v>
      </c>
      <c r="C1322" s="75">
        <v>3.11623558741041E-3</v>
      </c>
      <c r="D1322" s="75">
        <v>2.4125138493786499E-2</v>
      </c>
      <c r="E1322" s="75">
        <v>5.2837871777924698E-2</v>
      </c>
      <c r="F1322" s="75">
        <v>1.65939437291369E-2</v>
      </c>
      <c r="G1322" s="75">
        <v>9.8603122432210297E-3</v>
      </c>
      <c r="H1322" s="75">
        <v>5.7311282135254597E-2</v>
      </c>
      <c r="I1322" s="75" t="s">
        <v>23</v>
      </c>
      <c r="J1322" s="75">
        <v>1.22369065100343E-2</v>
      </c>
      <c r="K1322" s="75">
        <v>5.2394565664882702E-2</v>
      </c>
      <c r="L1322" s="75">
        <v>0.122833260711692</v>
      </c>
      <c r="M1322" s="75">
        <v>0.195243920529801</v>
      </c>
      <c r="N1322" s="76">
        <v>9.68152866242038E-2</v>
      </c>
      <c r="O1322" s="76" t="s">
        <v>23</v>
      </c>
      <c r="P1322" s="75" t="s">
        <v>23</v>
      </c>
      <c r="Q1322" s="75" t="s">
        <v>23</v>
      </c>
      <c r="R1322" s="76">
        <v>7.4673304293715007E-2</v>
      </c>
      <c r="S1322" s="76">
        <v>0.147997284453496</v>
      </c>
      <c r="T1322" s="76">
        <v>7.2150072150072103E-2</v>
      </c>
      <c r="U1322" s="76" t="s">
        <v>23</v>
      </c>
      <c r="V1322" s="75" t="s">
        <v>23</v>
      </c>
      <c r="W1322" s="76" t="s">
        <v>23</v>
      </c>
      <c r="X1322" s="76" t="s">
        <v>23</v>
      </c>
    </row>
    <row r="1323" spans="1:24" x14ac:dyDescent="0.3">
      <c r="A1323" s="152" t="s">
        <v>574</v>
      </c>
      <c r="B1323" s="152" t="s">
        <v>652</v>
      </c>
      <c r="C1323" s="74">
        <v>425600</v>
      </c>
      <c r="D1323" s="74">
        <v>955700</v>
      </c>
      <c r="E1323" s="74">
        <v>1142300</v>
      </c>
      <c r="F1323" s="74">
        <v>1117500</v>
      </c>
      <c r="G1323" s="74">
        <v>1033300</v>
      </c>
      <c r="H1323" s="74">
        <v>1464100</v>
      </c>
      <c r="I1323" s="74">
        <v>571000</v>
      </c>
      <c r="J1323" s="74">
        <v>664500</v>
      </c>
      <c r="K1323" s="74">
        <v>593500</v>
      </c>
      <c r="L1323" s="74">
        <v>715200</v>
      </c>
      <c r="M1323" s="74">
        <v>886700</v>
      </c>
      <c r="N1323" s="74">
        <v>733300</v>
      </c>
      <c r="O1323" s="74">
        <v>405600</v>
      </c>
      <c r="P1323" s="74">
        <v>177100</v>
      </c>
      <c r="Q1323" s="74">
        <v>265500</v>
      </c>
      <c r="R1323" s="74">
        <v>469700</v>
      </c>
      <c r="S1323" s="74">
        <v>302300</v>
      </c>
      <c r="T1323" s="74">
        <v>401800</v>
      </c>
      <c r="U1323" s="74">
        <v>93000</v>
      </c>
      <c r="V1323" s="74">
        <v>5000</v>
      </c>
      <c r="W1323" s="74">
        <v>10500</v>
      </c>
      <c r="X1323" s="7" t="s">
        <v>23</v>
      </c>
    </row>
    <row r="1324" spans="1:24" x14ac:dyDescent="0.3">
      <c r="A1324" s="152" t="s">
        <v>574</v>
      </c>
      <c r="B1324" s="152" t="s">
        <v>653</v>
      </c>
      <c r="C1324" s="74">
        <v>3339.88</v>
      </c>
      <c r="D1324" s="74">
        <v>669.32</v>
      </c>
      <c r="E1324" s="74">
        <v>19091.48</v>
      </c>
      <c r="F1324" s="74">
        <v>39756.35</v>
      </c>
      <c r="G1324" s="74">
        <v>17674.11</v>
      </c>
      <c r="H1324" s="74">
        <v>144426.64000000001</v>
      </c>
      <c r="I1324" s="74">
        <v>23441.83</v>
      </c>
      <c r="J1324" s="74">
        <v>9200</v>
      </c>
      <c r="K1324" s="74">
        <v>8000</v>
      </c>
      <c r="L1324" s="74">
        <v>2118.5500000000002</v>
      </c>
      <c r="M1324" s="74">
        <v>282280.96000000002</v>
      </c>
      <c r="N1324" s="7">
        <v>16926.62</v>
      </c>
      <c r="O1324" s="74">
        <v>20000</v>
      </c>
      <c r="P1324" s="74" t="s">
        <v>23</v>
      </c>
      <c r="Q1324" s="74">
        <v>2855.43</v>
      </c>
      <c r="R1324" s="74">
        <v>3960.75</v>
      </c>
      <c r="S1324" s="74">
        <v>39069.67</v>
      </c>
      <c r="T1324" s="7">
        <v>36003.42</v>
      </c>
      <c r="U1324" s="7" t="s">
        <v>23</v>
      </c>
      <c r="V1324" s="74" t="s">
        <v>23</v>
      </c>
      <c r="W1324" s="7" t="s">
        <v>23</v>
      </c>
      <c r="X1324" s="7" t="s">
        <v>23</v>
      </c>
    </row>
    <row r="1325" spans="1:24" s="76" customFormat="1" x14ac:dyDescent="0.3">
      <c r="A1325" s="152" t="s">
        <v>574</v>
      </c>
      <c r="B1325" s="152" t="s">
        <v>654</v>
      </c>
      <c r="C1325" s="75">
        <v>7.8474624060150405E-3</v>
      </c>
      <c r="D1325" s="75">
        <v>7.0034529664120498E-4</v>
      </c>
      <c r="E1325" s="75">
        <v>1.6713192681432201E-2</v>
      </c>
      <c r="F1325" s="75">
        <v>3.5576152125279599E-2</v>
      </c>
      <c r="G1325" s="75">
        <v>1.7104529178360601E-2</v>
      </c>
      <c r="H1325" s="75">
        <v>9.8645338433167098E-2</v>
      </c>
      <c r="I1325" s="75">
        <v>4.1053992994746102E-2</v>
      </c>
      <c r="J1325" s="75">
        <v>1.38449962377728E-2</v>
      </c>
      <c r="K1325" s="75">
        <v>1.3479359730412799E-2</v>
      </c>
      <c r="L1325" s="75">
        <v>2.9621784116331102E-3</v>
      </c>
      <c r="M1325" s="75">
        <v>0.31835001691665699</v>
      </c>
      <c r="N1325" s="76">
        <v>2.3082803763807402E-2</v>
      </c>
      <c r="O1325" s="75">
        <v>4.9309664694280102E-2</v>
      </c>
      <c r="P1325" s="75" t="s">
        <v>23</v>
      </c>
      <c r="Q1325" s="75">
        <v>1.07549152542373E-2</v>
      </c>
      <c r="R1325" s="75">
        <v>8.4325101128379792E-3</v>
      </c>
      <c r="S1325" s="75">
        <v>0.129241382732385</v>
      </c>
      <c r="T1325" s="76">
        <v>8.9605326032852206E-2</v>
      </c>
      <c r="U1325" s="76" t="s">
        <v>23</v>
      </c>
      <c r="V1325" s="75" t="s">
        <v>23</v>
      </c>
      <c r="W1325" s="76" t="s">
        <v>23</v>
      </c>
      <c r="X1325" s="76" t="s">
        <v>23</v>
      </c>
    </row>
    <row r="1326" spans="1:24" x14ac:dyDescent="0.3">
      <c r="A1326" s="152" t="s">
        <v>575</v>
      </c>
      <c r="B1326" s="152" t="s">
        <v>652</v>
      </c>
      <c r="C1326" s="74">
        <v>306500</v>
      </c>
      <c r="D1326" s="74">
        <v>480000</v>
      </c>
      <c r="E1326" s="74">
        <v>637100</v>
      </c>
      <c r="F1326" s="74">
        <v>637300</v>
      </c>
      <c r="G1326" s="74">
        <v>668000</v>
      </c>
      <c r="H1326" s="74">
        <v>599900</v>
      </c>
      <c r="I1326" s="74">
        <v>167600</v>
      </c>
      <c r="J1326" s="74">
        <v>321600</v>
      </c>
      <c r="K1326" s="74">
        <v>236500</v>
      </c>
      <c r="L1326" s="74">
        <v>238200</v>
      </c>
      <c r="M1326" s="74">
        <v>322100</v>
      </c>
      <c r="N1326" s="74">
        <v>339200</v>
      </c>
      <c r="O1326" s="74">
        <v>287500</v>
      </c>
      <c r="P1326" s="74">
        <v>52100</v>
      </c>
      <c r="Q1326" s="74">
        <v>74100</v>
      </c>
      <c r="R1326" s="74">
        <v>353200</v>
      </c>
      <c r="S1326" s="74">
        <v>101000</v>
      </c>
      <c r="T1326" s="74">
        <v>187000</v>
      </c>
      <c r="U1326" s="7">
        <v>39400</v>
      </c>
      <c r="V1326" s="74" t="s">
        <v>23</v>
      </c>
      <c r="W1326" s="7" t="s">
        <v>23</v>
      </c>
      <c r="X1326" s="7" t="s">
        <v>23</v>
      </c>
    </row>
    <row r="1327" spans="1:24" x14ac:dyDescent="0.3">
      <c r="A1327" s="152" t="s">
        <v>575</v>
      </c>
      <c r="B1327" s="152" t="s">
        <v>653</v>
      </c>
      <c r="C1327" s="7" t="s">
        <v>23</v>
      </c>
      <c r="D1327" s="7" t="s">
        <v>23</v>
      </c>
      <c r="E1327" s="74">
        <v>2338.64</v>
      </c>
      <c r="F1327" s="74">
        <v>669.94</v>
      </c>
      <c r="G1327" s="74">
        <v>27171.18</v>
      </c>
      <c r="H1327" s="74">
        <v>10000</v>
      </c>
      <c r="I1327" s="7" t="s">
        <v>23</v>
      </c>
      <c r="J1327" s="74" t="s">
        <v>23</v>
      </c>
      <c r="K1327" s="74">
        <v>24000</v>
      </c>
      <c r="L1327" s="74">
        <v>19534.86</v>
      </c>
      <c r="M1327" s="74">
        <v>18422.150000000001</v>
      </c>
      <c r="N1327" s="74">
        <v>61757.74</v>
      </c>
      <c r="O1327" s="7">
        <v>31974.35</v>
      </c>
      <c r="P1327" s="74">
        <v>4100</v>
      </c>
      <c r="Q1327" s="74" t="s">
        <v>23</v>
      </c>
      <c r="R1327" s="7">
        <v>31700</v>
      </c>
      <c r="S1327" s="74" t="s">
        <v>23</v>
      </c>
      <c r="T1327" s="7">
        <v>21628.9</v>
      </c>
      <c r="U1327" s="7" t="s">
        <v>23</v>
      </c>
      <c r="V1327" s="7" t="s">
        <v>23</v>
      </c>
      <c r="W1327" s="7" t="s">
        <v>23</v>
      </c>
      <c r="X1327" s="7" t="s">
        <v>23</v>
      </c>
    </row>
    <row r="1328" spans="1:24" s="76" customFormat="1" x14ac:dyDescent="0.3">
      <c r="A1328" s="152" t="s">
        <v>575</v>
      </c>
      <c r="B1328" s="152" t="s">
        <v>654</v>
      </c>
      <c r="C1328" s="76" t="s">
        <v>23</v>
      </c>
      <c r="D1328" s="76" t="s">
        <v>23</v>
      </c>
      <c r="E1328" s="75">
        <v>3.6707581227436799E-3</v>
      </c>
      <c r="F1328" s="75">
        <v>1.05121606778597E-3</v>
      </c>
      <c r="G1328" s="75">
        <v>4.06754191616766E-2</v>
      </c>
      <c r="H1328" s="75">
        <v>1.66694449074846E-2</v>
      </c>
      <c r="I1328" s="76" t="s">
        <v>23</v>
      </c>
      <c r="J1328" s="75" t="s">
        <v>23</v>
      </c>
      <c r="K1328" s="75">
        <v>0.101479915433404</v>
      </c>
      <c r="L1328" s="75">
        <v>8.2010327455919393E-2</v>
      </c>
      <c r="M1328" s="75">
        <v>5.7193883886991599E-2</v>
      </c>
      <c r="N1328" s="75">
        <v>0.18206880896226399</v>
      </c>
      <c r="O1328" s="76">
        <v>0.111215130434783</v>
      </c>
      <c r="P1328" s="75">
        <v>7.8694817658349306E-2</v>
      </c>
      <c r="Q1328" s="75" t="s">
        <v>23</v>
      </c>
      <c r="R1328" s="76">
        <v>8.9750849377123396E-2</v>
      </c>
      <c r="S1328" s="75" t="s">
        <v>23</v>
      </c>
      <c r="T1328" s="76">
        <v>0.11566256684492</v>
      </c>
      <c r="U1328" s="76" t="s">
        <v>23</v>
      </c>
      <c r="V1328" s="76" t="s">
        <v>23</v>
      </c>
      <c r="W1328" s="76" t="s">
        <v>23</v>
      </c>
      <c r="X1328" s="76" t="s">
        <v>23</v>
      </c>
    </row>
    <row r="1329" spans="1:24" x14ac:dyDescent="0.3">
      <c r="A1329" s="152" t="s">
        <v>576</v>
      </c>
      <c r="B1329" s="152" t="s">
        <v>652</v>
      </c>
      <c r="C1329" s="74">
        <v>400000</v>
      </c>
      <c r="D1329" s="74">
        <v>588400</v>
      </c>
      <c r="E1329" s="74">
        <v>679900</v>
      </c>
      <c r="F1329" s="74">
        <v>693000</v>
      </c>
      <c r="G1329" s="74">
        <v>745100</v>
      </c>
      <c r="H1329" s="74">
        <v>789600</v>
      </c>
      <c r="I1329" s="74">
        <v>396000</v>
      </c>
      <c r="J1329" s="74">
        <v>436700</v>
      </c>
      <c r="K1329" s="74">
        <v>367300</v>
      </c>
      <c r="L1329" s="74">
        <v>229000</v>
      </c>
      <c r="M1329" s="74">
        <v>121900</v>
      </c>
      <c r="N1329" s="74">
        <v>337900</v>
      </c>
      <c r="O1329" s="74">
        <v>162800</v>
      </c>
      <c r="P1329" s="74">
        <v>101900</v>
      </c>
      <c r="Q1329" s="74">
        <v>212400</v>
      </c>
      <c r="R1329" s="74">
        <v>245000</v>
      </c>
      <c r="S1329" s="74">
        <v>275400</v>
      </c>
      <c r="T1329" s="74">
        <v>239100</v>
      </c>
      <c r="U1329" s="7">
        <v>47000</v>
      </c>
      <c r="V1329" s="74" t="s">
        <v>23</v>
      </c>
      <c r="W1329" s="74">
        <v>6000</v>
      </c>
      <c r="X1329" s="7" t="s">
        <v>23</v>
      </c>
    </row>
    <row r="1330" spans="1:24" x14ac:dyDescent="0.3">
      <c r="A1330" s="152" t="s">
        <v>576</v>
      </c>
      <c r="B1330" s="152" t="s">
        <v>653</v>
      </c>
      <c r="C1330" s="74">
        <v>21000</v>
      </c>
      <c r="D1330" s="74">
        <v>1000</v>
      </c>
      <c r="E1330" s="74">
        <v>4605.54</v>
      </c>
      <c r="F1330" s="74">
        <v>24767.41</v>
      </c>
      <c r="G1330" s="74">
        <v>5669.94</v>
      </c>
      <c r="H1330" s="74">
        <v>8289.9599999999991</v>
      </c>
      <c r="I1330" s="7" t="s">
        <v>23</v>
      </c>
      <c r="J1330" s="74" t="s">
        <v>23</v>
      </c>
      <c r="K1330" s="74">
        <v>11974.39</v>
      </c>
      <c r="L1330" s="7">
        <v>11805.54</v>
      </c>
      <c r="M1330" s="74" t="s">
        <v>23</v>
      </c>
      <c r="N1330" s="7">
        <v>52487.81</v>
      </c>
      <c r="O1330" s="74">
        <v>23500</v>
      </c>
      <c r="P1330" s="74" t="s">
        <v>23</v>
      </c>
      <c r="Q1330" s="74">
        <v>19257.68</v>
      </c>
      <c r="R1330" s="7">
        <v>9000</v>
      </c>
      <c r="S1330" s="74">
        <v>15300</v>
      </c>
      <c r="T1330" s="7">
        <v>22257.67</v>
      </c>
      <c r="U1330" s="7" t="s">
        <v>23</v>
      </c>
      <c r="V1330" s="74" t="s">
        <v>23</v>
      </c>
      <c r="W1330" s="7" t="s">
        <v>23</v>
      </c>
      <c r="X1330" s="7" t="s">
        <v>23</v>
      </c>
    </row>
    <row r="1331" spans="1:24" s="76" customFormat="1" x14ac:dyDescent="0.3">
      <c r="A1331" s="152" t="s">
        <v>576</v>
      </c>
      <c r="B1331" s="152" t="s">
        <v>654</v>
      </c>
      <c r="C1331" s="75">
        <v>5.2499999999999998E-2</v>
      </c>
      <c r="D1331" s="75">
        <v>1.6995241332426901E-3</v>
      </c>
      <c r="E1331" s="75">
        <v>6.7738490954552099E-3</v>
      </c>
      <c r="F1331" s="75">
        <v>3.57394083694084E-2</v>
      </c>
      <c r="G1331" s="75">
        <v>7.6096362904308204E-3</v>
      </c>
      <c r="H1331" s="75">
        <v>1.0498936170212801E-2</v>
      </c>
      <c r="I1331" s="76" t="s">
        <v>23</v>
      </c>
      <c r="J1331" s="75" t="s">
        <v>23</v>
      </c>
      <c r="K1331" s="75">
        <v>3.2601116253743498E-2</v>
      </c>
      <c r="L1331" s="76">
        <v>5.1552576419214E-2</v>
      </c>
      <c r="M1331" s="75" t="s">
        <v>23</v>
      </c>
      <c r="N1331" s="76">
        <v>0.15533533589819501</v>
      </c>
      <c r="O1331" s="75">
        <v>0.144348894348894</v>
      </c>
      <c r="P1331" s="75" t="s">
        <v>23</v>
      </c>
      <c r="Q1331" s="75">
        <v>9.06670433145009E-2</v>
      </c>
      <c r="R1331" s="76">
        <v>3.6734693877551003E-2</v>
      </c>
      <c r="S1331" s="75">
        <v>5.5555555555555601E-2</v>
      </c>
      <c r="T1331" s="76">
        <v>9.3089376829778303E-2</v>
      </c>
      <c r="U1331" s="76" t="s">
        <v>23</v>
      </c>
      <c r="V1331" s="75" t="s">
        <v>23</v>
      </c>
      <c r="W1331" s="76" t="s">
        <v>23</v>
      </c>
      <c r="X1331" s="76" t="s">
        <v>23</v>
      </c>
    </row>
    <row r="1332" spans="1:24" x14ac:dyDescent="0.3">
      <c r="A1332" s="152" t="s">
        <v>577</v>
      </c>
      <c r="B1332" s="152" t="s">
        <v>652</v>
      </c>
      <c r="C1332" s="74">
        <v>865900</v>
      </c>
      <c r="D1332" s="74">
        <v>1942700</v>
      </c>
      <c r="E1332" s="74">
        <v>2212400</v>
      </c>
      <c r="F1332" s="74">
        <v>1777700</v>
      </c>
      <c r="G1332" s="74">
        <v>1589600</v>
      </c>
      <c r="H1332" s="74">
        <v>1717100</v>
      </c>
      <c r="I1332" s="74">
        <v>815600</v>
      </c>
      <c r="J1332" s="74">
        <v>1292600</v>
      </c>
      <c r="K1332" s="74">
        <v>725300</v>
      </c>
      <c r="L1332" s="74">
        <v>1254800</v>
      </c>
      <c r="M1332" s="74">
        <v>695000</v>
      </c>
      <c r="N1332" s="74">
        <v>1008100</v>
      </c>
      <c r="O1332" s="74">
        <v>782200</v>
      </c>
      <c r="P1332" s="74">
        <v>517900</v>
      </c>
      <c r="Q1332" s="74">
        <v>582800</v>
      </c>
      <c r="R1332" s="74">
        <v>1083200</v>
      </c>
      <c r="S1332" s="74">
        <v>620900</v>
      </c>
      <c r="T1332" s="74">
        <v>788600</v>
      </c>
      <c r="U1332" s="74">
        <v>249400</v>
      </c>
      <c r="V1332" s="74">
        <v>3000</v>
      </c>
      <c r="W1332" s="74">
        <v>13000</v>
      </c>
      <c r="X1332" s="7" t="s">
        <v>23</v>
      </c>
    </row>
    <row r="1333" spans="1:24" x14ac:dyDescent="0.3">
      <c r="A1333" s="152" t="s">
        <v>577</v>
      </c>
      <c r="B1333" s="152" t="s">
        <v>653</v>
      </c>
      <c r="C1333" s="74">
        <v>6339.83</v>
      </c>
      <c r="D1333" s="74">
        <v>6526.62</v>
      </c>
      <c r="E1333" s="74">
        <v>3339.28</v>
      </c>
      <c r="F1333" s="74">
        <v>20085.689999999999</v>
      </c>
      <c r="G1333" s="74">
        <v>39813.64</v>
      </c>
      <c r="H1333" s="74">
        <v>17339.88</v>
      </c>
      <c r="I1333" s="74">
        <v>78552.460000000006</v>
      </c>
      <c r="J1333" s="74">
        <v>43079.72</v>
      </c>
      <c r="K1333" s="74">
        <v>41051.879999999997</v>
      </c>
      <c r="L1333" s="74">
        <v>62365.47</v>
      </c>
      <c r="M1333" s="74">
        <v>26882.28</v>
      </c>
      <c r="N1333" s="74">
        <v>69756.320000000007</v>
      </c>
      <c r="O1333" s="74">
        <v>65156.24</v>
      </c>
      <c r="P1333" s="74">
        <v>18781.37</v>
      </c>
      <c r="Q1333" s="74">
        <v>62359.06</v>
      </c>
      <c r="R1333" s="74">
        <v>129738.14</v>
      </c>
      <c r="S1333" s="74">
        <v>21334.78</v>
      </c>
      <c r="T1333" s="7">
        <v>164511.1</v>
      </c>
      <c r="U1333" s="7">
        <v>43304.09</v>
      </c>
      <c r="V1333" s="74" t="s">
        <v>23</v>
      </c>
      <c r="W1333" s="7" t="s">
        <v>23</v>
      </c>
      <c r="X1333" s="7" t="s">
        <v>23</v>
      </c>
    </row>
    <row r="1334" spans="1:24" s="76" customFormat="1" x14ac:dyDescent="0.3">
      <c r="A1334" s="152" t="s">
        <v>577</v>
      </c>
      <c r="B1334" s="152" t="s">
        <v>654</v>
      </c>
      <c r="C1334" s="75">
        <v>7.3216653193209401E-3</v>
      </c>
      <c r="D1334" s="75">
        <v>3.3595614351160799E-3</v>
      </c>
      <c r="E1334" s="75">
        <v>1.5093473151328899E-3</v>
      </c>
      <c r="F1334" s="75">
        <v>1.12986949429038E-2</v>
      </c>
      <c r="G1334" s="75">
        <v>2.5046326119778601E-2</v>
      </c>
      <c r="H1334" s="75">
        <v>1.00983518723429E-2</v>
      </c>
      <c r="I1334" s="75">
        <v>9.6312481608631706E-2</v>
      </c>
      <c r="J1334" s="75">
        <v>3.3327959152096499E-2</v>
      </c>
      <c r="K1334" s="75">
        <v>5.6599862126016802E-2</v>
      </c>
      <c r="L1334" s="75">
        <v>4.9701522154925099E-2</v>
      </c>
      <c r="M1334" s="75">
        <v>3.86795395683453E-2</v>
      </c>
      <c r="N1334" s="75">
        <v>6.91958337466521E-2</v>
      </c>
      <c r="O1334" s="75">
        <v>8.3298695985681404E-2</v>
      </c>
      <c r="P1334" s="75">
        <v>3.6264471905773303E-2</v>
      </c>
      <c r="Q1334" s="75">
        <v>0.106999073438572</v>
      </c>
      <c r="R1334" s="75">
        <v>0.11977302437223</v>
      </c>
      <c r="S1334" s="75">
        <v>3.4361056530842302E-2</v>
      </c>
      <c r="T1334" s="76">
        <v>0.20861159015977701</v>
      </c>
      <c r="U1334" s="76">
        <v>0.17363307939053699</v>
      </c>
      <c r="V1334" s="75" t="s">
        <v>23</v>
      </c>
      <c r="W1334" s="76" t="s">
        <v>23</v>
      </c>
      <c r="X1334" s="76" t="s">
        <v>23</v>
      </c>
    </row>
    <row r="1335" spans="1:24" x14ac:dyDescent="0.3">
      <c r="A1335" s="152" t="s">
        <v>578</v>
      </c>
      <c r="B1335" s="152" t="s">
        <v>652</v>
      </c>
      <c r="C1335" s="74">
        <v>66200</v>
      </c>
      <c r="D1335" s="74">
        <v>94200</v>
      </c>
      <c r="E1335" s="74">
        <v>97200</v>
      </c>
      <c r="F1335" s="74">
        <v>107000</v>
      </c>
      <c r="G1335" s="74">
        <v>142900</v>
      </c>
      <c r="H1335" s="74">
        <v>150000</v>
      </c>
      <c r="I1335" s="74">
        <v>21000</v>
      </c>
      <c r="J1335" s="74">
        <v>12000</v>
      </c>
      <c r="K1335" s="74">
        <v>7200</v>
      </c>
      <c r="L1335" s="74">
        <v>12200</v>
      </c>
      <c r="M1335" s="74">
        <v>8000</v>
      </c>
      <c r="N1335" s="74">
        <v>8700</v>
      </c>
      <c r="O1335" s="74">
        <v>24200</v>
      </c>
      <c r="P1335" s="74">
        <v>13000</v>
      </c>
      <c r="Q1335" s="7">
        <v>19700</v>
      </c>
      <c r="R1335" s="74">
        <v>24100</v>
      </c>
      <c r="S1335" s="74">
        <v>47500</v>
      </c>
      <c r="T1335" s="7" t="s">
        <v>23</v>
      </c>
      <c r="U1335" s="7" t="s">
        <v>23</v>
      </c>
      <c r="V1335" s="74" t="s">
        <v>23</v>
      </c>
      <c r="W1335" s="7" t="s">
        <v>23</v>
      </c>
      <c r="X1335" s="7" t="s">
        <v>23</v>
      </c>
    </row>
    <row r="1336" spans="1:24" x14ac:dyDescent="0.3">
      <c r="A1336" s="152" t="s">
        <v>578</v>
      </c>
      <c r="B1336" s="152" t="s">
        <v>653</v>
      </c>
      <c r="C1336" s="7" t="s">
        <v>23</v>
      </c>
      <c r="D1336" s="7" t="s">
        <v>23</v>
      </c>
      <c r="E1336" s="7" t="s">
        <v>23</v>
      </c>
      <c r="F1336" s="74">
        <v>502.46</v>
      </c>
      <c r="G1336" s="7" t="s">
        <v>23</v>
      </c>
      <c r="H1336" s="74">
        <v>1000</v>
      </c>
      <c r="I1336" s="7" t="s">
        <v>23</v>
      </c>
      <c r="J1336" s="7" t="s">
        <v>23</v>
      </c>
      <c r="K1336" s="7" t="s">
        <v>23</v>
      </c>
      <c r="L1336" s="7" t="s">
        <v>23</v>
      </c>
      <c r="M1336" s="7" t="s">
        <v>23</v>
      </c>
      <c r="N1336" s="7" t="s">
        <v>23</v>
      </c>
      <c r="O1336" s="7" t="s">
        <v>23</v>
      </c>
      <c r="P1336" s="7" t="s">
        <v>23</v>
      </c>
      <c r="Q1336" s="7" t="s">
        <v>23</v>
      </c>
      <c r="R1336" s="7" t="s">
        <v>23</v>
      </c>
      <c r="S1336" s="7" t="s">
        <v>23</v>
      </c>
      <c r="T1336" s="7" t="s">
        <v>23</v>
      </c>
      <c r="U1336" s="7" t="s">
        <v>23</v>
      </c>
      <c r="V1336" s="7" t="s">
        <v>23</v>
      </c>
      <c r="W1336" s="7" t="s">
        <v>23</v>
      </c>
      <c r="X1336" s="7" t="s">
        <v>23</v>
      </c>
    </row>
    <row r="1337" spans="1:24" s="76" customFormat="1" x14ac:dyDescent="0.3">
      <c r="A1337" s="152" t="s">
        <v>578</v>
      </c>
      <c r="B1337" s="152" t="s">
        <v>654</v>
      </c>
      <c r="C1337" s="76" t="s">
        <v>23</v>
      </c>
      <c r="D1337" s="76" t="s">
        <v>23</v>
      </c>
      <c r="E1337" s="76" t="s">
        <v>23</v>
      </c>
      <c r="F1337" s="75">
        <v>4.6958878504672896E-3</v>
      </c>
      <c r="G1337" s="76" t="s">
        <v>23</v>
      </c>
      <c r="H1337" s="75">
        <v>6.6666666666666697E-3</v>
      </c>
      <c r="I1337" s="76" t="s">
        <v>23</v>
      </c>
      <c r="J1337" s="76" t="s">
        <v>23</v>
      </c>
      <c r="K1337" s="76" t="s">
        <v>23</v>
      </c>
      <c r="L1337" s="76" t="s">
        <v>23</v>
      </c>
      <c r="M1337" s="76" t="s">
        <v>23</v>
      </c>
      <c r="N1337" s="76" t="s">
        <v>23</v>
      </c>
      <c r="O1337" s="76" t="s">
        <v>23</v>
      </c>
      <c r="P1337" s="76" t="s">
        <v>23</v>
      </c>
      <c r="Q1337" s="76" t="s">
        <v>23</v>
      </c>
      <c r="R1337" s="76" t="s">
        <v>23</v>
      </c>
      <c r="S1337" s="76" t="s">
        <v>23</v>
      </c>
      <c r="T1337" s="76" t="s">
        <v>23</v>
      </c>
      <c r="U1337" s="76" t="s">
        <v>23</v>
      </c>
      <c r="V1337" s="76" t="s">
        <v>23</v>
      </c>
      <c r="W1337" s="76" t="s">
        <v>23</v>
      </c>
      <c r="X1337" s="76" t="s">
        <v>23</v>
      </c>
    </row>
    <row r="1338" spans="1:24" x14ac:dyDescent="0.3">
      <c r="A1338" s="152" t="s">
        <v>579</v>
      </c>
      <c r="B1338" s="152" t="s">
        <v>652</v>
      </c>
      <c r="C1338" s="74">
        <v>136000</v>
      </c>
      <c r="D1338" s="74">
        <v>417800</v>
      </c>
      <c r="E1338" s="74">
        <v>470700</v>
      </c>
      <c r="F1338" s="74">
        <v>457900</v>
      </c>
      <c r="G1338" s="74">
        <v>166700</v>
      </c>
      <c r="H1338" s="74">
        <v>571200</v>
      </c>
      <c r="I1338" s="74">
        <v>213000</v>
      </c>
      <c r="J1338" s="74">
        <v>377400</v>
      </c>
      <c r="K1338" s="74">
        <v>146000</v>
      </c>
      <c r="L1338" s="74">
        <v>329800</v>
      </c>
      <c r="M1338" s="74">
        <v>297900</v>
      </c>
      <c r="N1338" s="74">
        <v>335900</v>
      </c>
      <c r="O1338" s="74">
        <v>397100</v>
      </c>
      <c r="P1338" s="74">
        <v>160500</v>
      </c>
      <c r="Q1338" s="74">
        <v>454000</v>
      </c>
      <c r="R1338" s="74">
        <v>228900</v>
      </c>
      <c r="S1338" s="74">
        <v>194300</v>
      </c>
      <c r="T1338" s="74">
        <v>350700</v>
      </c>
      <c r="U1338" s="7">
        <v>43800</v>
      </c>
      <c r="V1338" s="74" t="s">
        <v>23</v>
      </c>
      <c r="W1338" s="7" t="s">
        <v>23</v>
      </c>
      <c r="X1338" s="7">
        <v>5000</v>
      </c>
    </row>
    <row r="1339" spans="1:24" x14ac:dyDescent="0.3">
      <c r="A1339" s="152" t="s">
        <v>579</v>
      </c>
      <c r="B1339" s="152" t="s">
        <v>653</v>
      </c>
      <c r="C1339" s="7" t="s">
        <v>23</v>
      </c>
      <c r="D1339" s="74">
        <v>4605.54</v>
      </c>
      <c r="E1339" s="74">
        <v>6669.32</v>
      </c>
      <c r="F1339" s="74">
        <v>21475.48</v>
      </c>
      <c r="G1339" s="7" t="s">
        <v>23</v>
      </c>
      <c r="H1339" s="74">
        <v>669.94</v>
      </c>
      <c r="I1339" s="7">
        <v>3000</v>
      </c>
      <c r="J1339" s="7" t="s">
        <v>23</v>
      </c>
      <c r="K1339" s="74" t="s">
        <v>23</v>
      </c>
      <c r="L1339" s="74">
        <v>9211.07</v>
      </c>
      <c r="M1339" s="74">
        <v>32386.02</v>
      </c>
      <c r="N1339" s="74">
        <v>34683.42</v>
      </c>
      <c r="O1339" s="74">
        <v>20600</v>
      </c>
      <c r="P1339" s="74">
        <v>2961.29</v>
      </c>
      <c r="Q1339" s="74">
        <v>58000</v>
      </c>
      <c r="R1339" s="74">
        <v>80711.05</v>
      </c>
      <c r="S1339" s="74" t="s">
        <v>23</v>
      </c>
      <c r="T1339" s="7">
        <v>25340.9</v>
      </c>
      <c r="U1339" s="7">
        <v>3500.19</v>
      </c>
      <c r="V1339" s="7" t="s">
        <v>23</v>
      </c>
      <c r="W1339" s="7" t="s">
        <v>23</v>
      </c>
      <c r="X1339" s="7" t="s">
        <v>23</v>
      </c>
    </row>
    <row r="1340" spans="1:24" s="76" customFormat="1" x14ac:dyDescent="0.3">
      <c r="A1340" s="152" t="s">
        <v>579</v>
      </c>
      <c r="B1340" s="152" t="s">
        <v>654</v>
      </c>
      <c r="C1340" s="76" t="s">
        <v>23</v>
      </c>
      <c r="D1340" s="75">
        <v>1.1023312589755901E-2</v>
      </c>
      <c r="E1340" s="75">
        <v>1.41689398767793E-2</v>
      </c>
      <c r="F1340" s="75">
        <v>4.68999344835117E-2</v>
      </c>
      <c r="G1340" s="76" t="s">
        <v>23</v>
      </c>
      <c r="H1340" s="75">
        <v>1.17286414565826E-3</v>
      </c>
      <c r="I1340" s="76">
        <v>1.4084507042253501E-2</v>
      </c>
      <c r="J1340" s="76" t="s">
        <v>23</v>
      </c>
      <c r="K1340" s="75" t="s">
        <v>23</v>
      </c>
      <c r="L1340" s="75">
        <v>2.7929260157671301E-2</v>
      </c>
      <c r="M1340" s="75">
        <v>0.108714400805639</v>
      </c>
      <c r="N1340" s="75">
        <v>0.103255194998511</v>
      </c>
      <c r="O1340" s="75">
        <v>5.1876101737597602E-2</v>
      </c>
      <c r="P1340" s="75">
        <v>1.8450404984423699E-2</v>
      </c>
      <c r="Q1340" s="75">
        <v>0.12775330396475801</v>
      </c>
      <c r="R1340" s="75">
        <v>0.35260397553516798</v>
      </c>
      <c r="S1340" s="75" t="s">
        <v>23</v>
      </c>
      <c r="T1340" s="76">
        <v>7.2258055317935596E-2</v>
      </c>
      <c r="U1340" s="76">
        <v>7.9913013698630103E-2</v>
      </c>
      <c r="V1340" s="76" t="s">
        <v>23</v>
      </c>
      <c r="W1340" s="76" t="s">
        <v>23</v>
      </c>
      <c r="X1340" s="76" t="s">
        <v>23</v>
      </c>
    </row>
    <row r="1341" spans="1:24" x14ac:dyDescent="0.3">
      <c r="A1341" s="152" t="s">
        <v>580</v>
      </c>
      <c r="B1341" s="152" t="s">
        <v>652</v>
      </c>
      <c r="C1341" s="7" t="s">
        <v>23</v>
      </c>
      <c r="D1341" s="7" t="s">
        <v>23</v>
      </c>
      <c r="E1341" s="7" t="s">
        <v>23</v>
      </c>
      <c r="F1341" s="74">
        <v>13000</v>
      </c>
      <c r="G1341" s="7" t="s">
        <v>23</v>
      </c>
      <c r="H1341" s="7" t="s">
        <v>23</v>
      </c>
      <c r="I1341" s="7" t="s">
        <v>23</v>
      </c>
      <c r="J1341" s="7" t="s">
        <v>23</v>
      </c>
      <c r="K1341" s="7" t="s">
        <v>23</v>
      </c>
      <c r="L1341" s="7" t="s">
        <v>23</v>
      </c>
      <c r="M1341" s="7" t="s">
        <v>23</v>
      </c>
      <c r="N1341" s="7" t="s">
        <v>23</v>
      </c>
      <c r="O1341" s="7" t="s">
        <v>23</v>
      </c>
      <c r="P1341" s="7" t="s">
        <v>23</v>
      </c>
      <c r="Q1341" s="7" t="s">
        <v>23</v>
      </c>
      <c r="R1341" s="7" t="s">
        <v>23</v>
      </c>
      <c r="S1341" s="7" t="s">
        <v>23</v>
      </c>
      <c r="T1341" s="7" t="s">
        <v>23</v>
      </c>
      <c r="U1341" s="7" t="s">
        <v>23</v>
      </c>
      <c r="V1341" s="7" t="s">
        <v>23</v>
      </c>
      <c r="W1341" s="7" t="s">
        <v>23</v>
      </c>
      <c r="X1341" s="7" t="s">
        <v>23</v>
      </c>
    </row>
    <row r="1342" spans="1:24" x14ac:dyDescent="0.2">
      <c r="A1342" s="152" t="s">
        <v>580</v>
      </c>
      <c r="B1342" s="152" t="s">
        <v>653</v>
      </c>
      <c r="C1342" s="7" t="s">
        <v>23</v>
      </c>
      <c r="D1342" s="7" t="s">
        <v>23</v>
      </c>
      <c r="E1342" s="7" t="s">
        <v>23</v>
      </c>
      <c r="F1342" s="7" t="s">
        <v>23</v>
      </c>
      <c r="G1342" s="7" t="s">
        <v>23</v>
      </c>
      <c r="H1342" s="7" t="s">
        <v>23</v>
      </c>
      <c r="I1342" s="7" t="s">
        <v>23</v>
      </c>
      <c r="J1342" s="7" t="s">
        <v>23</v>
      </c>
      <c r="K1342" s="7" t="s">
        <v>23</v>
      </c>
      <c r="L1342" s="7" t="s">
        <v>23</v>
      </c>
      <c r="M1342" s="7" t="s">
        <v>23</v>
      </c>
      <c r="N1342" s="7" t="s">
        <v>23</v>
      </c>
      <c r="O1342" s="7" t="s">
        <v>23</v>
      </c>
      <c r="P1342" s="7" t="s">
        <v>23</v>
      </c>
      <c r="Q1342" s="7" t="s">
        <v>23</v>
      </c>
      <c r="R1342" s="7" t="s">
        <v>23</v>
      </c>
      <c r="S1342" s="7" t="s">
        <v>23</v>
      </c>
      <c r="T1342" s="7" t="s">
        <v>23</v>
      </c>
      <c r="U1342" s="7" t="s">
        <v>23</v>
      </c>
      <c r="V1342" s="7" t="s">
        <v>23</v>
      </c>
      <c r="W1342" s="7" t="s">
        <v>23</v>
      </c>
      <c r="X1342" s="7" t="s">
        <v>23</v>
      </c>
    </row>
    <row r="1343" spans="1:24" s="76" customFormat="1" x14ac:dyDescent="0.2">
      <c r="A1343" s="152" t="s">
        <v>580</v>
      </c>
      <c r="B1343" s="152" t="s">
        <v>654</v>
      </c>
      <c r="C1343" s="76" t="s">
        <v>23</v>
      </c>
      <c r="D1343" s="76" t="s">
        <v>23</v>
      </c>
      <c r="E1343" s="76" t="s">
        <v>23</v>
      </c>
      <c r="F1343" s="76" t="s">
        <v>23</v>
      </c>
      <c r="G1343" s="76" t="s">
        <v>23</v>
      </c>
      <c r="H1343" s="76" t="s">
        <v>23</v>
      </c>
      <c r="I1343" s="76" t="s">
        <v>23</v>
      </c>
      <c r="J1343" s="76" t="s">
        <v>23</v>
      </c>
      <c r="K1343" s="76" t="s">
        <v>23</v>
      </c>
      <c r="L1343" s="76" t="s">
        <v>23</v>
      </c>
      <c r="M1343" s="76" t="s">
        <v>23</v>
      </c>
      <c r="N1343" s="76" t="s">
        <v>23</v>
      </c>
      <c r="O1343" s="76" t="s">
        <v>23</v>
      </c>
      <c r="P1343" s="76" t="s">
        <v>23</v>
      </c>
      <c r="Q1343" s="76" t="s">
        <v>23</v>
      </c>
      <c r="R1343" s="76" t="s">
        <v>23</v>
      </c>
      <c r="S1343" s="76" t="s">
        <v>23</v>
      </c>
      <c r="T1343" s="76" t="s">
        <v>23</v>
      </c>
      <c r="U1343" s="76" t="s">
        <v>23</v>
      </c>
      <c r="V1343" s="76" t="s">
        <v>23</v>
      </c>
      <c r="W1343" s="76" t="s">
        <v>23</v>
      </c>
      <c r="X1343" s="76" t="s">
        <v>23</v>
      </c>
    </row>
    <row r="1344" spans="1:24" x14ac:dyDescent="0.3">
      <c r="A1344" s="152" t="s">
        <v>581</v>
      </c>
      <c r="B1344" s="152" t="s">
        <v>652</v>
      </c>
      <c r="C1344" s="74">
        <v>330100</v>
      </c>
      <c r="D1344" s="74">
        <v>585500</v>
      </c>
      <c r="E1344" s="74">
        <v>651800</v>
      </c>
      <c r="F1344" s="74">
        <v>433200</v>
      </c>
      <c r="G1344" s="74">
        <v>531300</v>
      </c>
      <c r="H1344" s="74">
        <v>665600</v>
      </c>
      <c r="I1344" s="74">
        <v>242000</v>
      </c>
      <c r="J1344" s="74">
        <v>426400</v>
      </c>
      <c r="K1344" s="74">
        <v>245500</v>
      </c>
      <c r="L1344" s="74">
        <v>350200</v>
      </c>
      <c r="M1344" s="74">
        <v>521100</v>
      </c>
      <c r="N1344" s="74">
        <v>406200</v>
      </c>
      <c r="O1344" s="74">
        <v>164900</v>
      </c>
      <c r="P1344" s="74">
        <v>135100</v>
      </c>
      <c r="Q1344" s="74">
        <v>76800</v>
      </c>
      <c r="R1344" s="74">
        <v>215100</v>
      </c>
      <c r="S1344" s="74">
        <v>143000</v>
      </c>
      <c r="T1344" s="74">
        <v>141100</v>
      </c>
      <c r="U1344" s="74">
        <v>55000</v>
      </c>
      <c r="V1344" s="74">
        <v>2500</v>
      </c>
      <c r="W1344" s="74">
        <v>4000</v>
      </c>
      <c r="X1344" s="7" t="s">
        <v>23</v>
      </c>
    </row>
    <row r="1345" spans="1:24" x14ac:dyDescent="0.3">
      <c r="A1345" s="152" t="s">
        <v>581</v>
      </c>
      <c r="B1345" s="152" t="s">
        <v>653</v>
      </c>
      <c r="C1345" s="74">
        <v>12368.85</v>
      </c>
      <c r="D1345" s="74">
        <v>15000</v>
      </c>
      <c r="E1345" s="74">
        <v>8483.26</v>
      </c>
      <c r="F1345" s="74">
        <v>4433.26</v>
      </c>
      <c r="G1345" s="74">
        <v>29211.07</v>
      </c>
      <c r="H1345" s="74">
        <v>18628.830000000002</v>
      </c>
      <c r="I1345" s="7" t="s">
        <v>23</v>
      </c>
      <c r="J1345" s="74" t="s">
        <v>23</v>
      </c>
      <c r="K1345" s="74">
        <v>6000</v>
      </c>
      <c r="L1345" s="74">
        <v>19534.86</v>
      </c>
      <c r="M1345" s="74">
        <v>122565.32</v>
      </c>
      <c r="N1345" s="7">
        <v>72713.84</v>
      </c>
      <c r="O1345" s="74">
        <v>25483.78</v>
      </c>
      <c r="P1345" s="7" t="s">
        <v>23</v>
      </c>
      <c r="Q1345" s="74">
        <v>6300</v>
      </c>
      <c r="R1345" s="7" t="s">
        <v>23</v>
      </c>
      <c r="S1345" s="74">
        <v>37000</v>
      </c>
      <c r="T1345" s="7">
        <v>20000</v>
      </c>
      <c r="U1345" s="7" t="s">
        <v>23</v>
      </c>
      <c r="V1345" s="74" t="s">
        <v>23</v>
      </c>
      <c r="W1345" s="7" t="s">
        <v>23</v>
      </c>
      <c r="X1345" s="7" t="s">
        <v>23</v>
      </c>
    </row>
    <row r="1346" spans="1:24" s="76" customFormat="1" x14ac:dyDescent="0.3">
      <c r="A1346" s="152" t="s">
        <v>581</v>
      </c>
      <c r="B1346" s="152" t="s">
        <v>654</v>
      </c>
      <c r="C1346" s="75">
        <v>3.74700090881551E-2</v>
      </c>
      <c r="D1346" s="75">
        <v>2.56191289496157E-2</v>
      </c>
      <c r="E1346" s="75">
        <v>1.3015127339674699E-2</v>
      </c>
      <c r="F1346" s="75">
        <v>1.0233748845798699E-2</v>
      </c>
      <c r="G1346" s="75">
        <v>5.4980368906455898E-2</v>
      </c>
      <c r="H1346" s="75">
        <v>2.7988025841346201E-2</v>
      </c>
      <c r="I1346" s="76" t="s">
        <v>23</v>
      </c>
      <c r="J1346" s="75" t="s">
        <v>23</v>
      </c>
      <c r="K1346" s="75">
        <v>2.4439918533604901E-2</v>
      </c>
      <c r="L1346" s="75">
        <v>5.5782010279840102E-2</v>
      </c>
      <c r="M1346" s="75">
        <v>0.23520498944540399</v>
      </c>
      <c r="N1346" s="76">
        <v>0.17900994583948801</v>
      </c>
      <c r="O1346" s="75">
        <v>0.154540812613705</v>
      </c>
      <c r="P1346" s="76" t="s">
        <v>23</v>
      </c>
      <c r="Q1346" s="75">
        <v>8.203125E-2</v>
      </c>
      <c r="R1346" s="76" t="s">
        <v>23</v>
      </c>
      <c r="S1346" s="75">
        <v>0.25874125874125897</v>
      </c>
      <c r="T1346" s="76">
        <v>0.141743444365698</v>
      </c>
      <c r="U1346" s="76" t="s">
        <v>23</v>
      </c>
      <c r="V1346" s="75" t="s">
        <v>23</v>
      </c>
      <c r="W1346" s="76" t="s">
        <v>23</v>
      </c>
      <c r="X1346" s="76" t="s">
        <v>23</v>
      </c>
    </row>
    <row r="1347" spans="1:24" x14ac:dyDescent="0.3">
      <c r="A1347" s="152" t="s">
        <v>582</v>
      </c>
      <c r="B1347" s="152" t="s">
        <v>652</v>
      </c>
      <c r="C1347" s="7" t="s">
        <v>23</v>
      </c>
      <c r="D1347" s="7" t="s">
        <v>23</v>
      </c>
      <c r="E1347" s="7" t="s">
        <v>23</v>
      </c>
      <c r="F1347" s="7" t="s">
        <v>23</v>
      </c>
      <c r="G1347" s="7" t="s">
        <v>23</v>
      </c>
      <c r="H1347" s="7" t="s">
        <v>23</v>
      </c>
      <c r="I1347" s="74" t="s">
        <v>23</v>
      </c>
      <c r="J1347" s="7">
        <v>60000</v>
      </c>
      <c r="K1347" s="7" t="s">
        <v>23</v>
      </c>
      <c r="L1347" s="7" t="s">
        <v>23</v>
      </c>
      <c r="M1347" s="7" t="s">
        <v>23</v>
      </c>
      <c r="N1347" s="7" t="s">
        <v>23</v>
      </c>
      <c r="O1347" s="7" t="s">
        <v>23</v>
      </c>
      <c r="P1347" s="7" t="s">
        <v>23</v>
      </c>
      <c r="Q1347" s="7" t="s">
        <v>23</v>
      </c>
      <c r="R1347" s="7" t="s">
        <v>23</v>
      </c>
      <c r="S1347" s="7" t="s">
        <v>23</v>
      </c>
      <c r="T1347" s="7" t="s">
        <v>23</v>
      </c>
      <c r="U1347" s="7" t="s">
        <v>23</v>
      </c>
      <c r="V1347" s="7" t="s">
        <v>23</v>
      </c>
      <c r="W1347" s="7" t="s">
        <v>23</v>
      </c>
      <c r="X1347" s="7" t="s">
        <v>23</v>
      </c>
    </row>
    <row r="1348" spans="1:24" x14ac:dyDescent="0.2">
      <c r="A1348" s="152" t="s">
        <v>582</v>
      </c>
      <c r="B1348" s="152" t="s">
        <v>653</v>
      </c>
      <c r="C1348" s="7" t="s">
        <v>23</v>
      </c>
      <c r="D1348" s="7" t="s">
        <v>23</v>
      </c>
      <c r="E1348" s="7" t="s">
        <v>23</v>
      </c>
      <c r="F1348" s="7" t="s">
        <v>23</v>
      </c>
      <c r="G1348" s="7" t="s">
        <v>23</v>
      </c>
      <c r="H1348" s="7" t="s">
        <v>23</v>
      </c>
      <c r="I1348" s="7" t="s">
        <v>23</v>
      </c>
      <c r="J1348" s="7" t="s">
        <v>23</v>
      </c>
      <c r="K1348" s="7" t="s">
        <v>23</v>
      </c>
      <c r="L1348" s="7" t="s">
        <v>23</v>
      </c>
      <c r="M1348" s="7" t="s">
        <v>23</v>
      </c>
      <c r="N1348" s="7" t="s">
        <v>23</v>
      </c>
      <c r="O1348" s="7" t="s">
        <v>23</v>
      </c>
      <c r="P1348" s="7" t="s">
        <v>23</v>
      </c>
      <c r="Q1348" s="7" t="s">
        <v>23</v>
      </c>
      <c r="R1348" s="7" t="s">
        <v>23</v>
      </c>
      <c r="S1348" s="7" t="s">
        <v>23</v>
      </c>
      <c r="T1348" s="7" t="s">
        <v>23</v>
      </c>
      <c r="U1348" s="7" t="s">
        <v>23</v>
      </c>
      <c r="V1348" s="7" t="s">
        <v>23</v>
      </c>
      <c r="W1348" s="7" t="s">
        <v>23</v>
      </c>
      <c r="X1348" s="7" t="s">
        <v>23</v>
      </c>
    </row>
    <row r="1349" spans="1:24" s="76" customFormat="1" x14ac:dyDescent="0.2">
      <c r="A1349" s="152" t="s">
        <v>582</v>
      </c>
      <c r="B1349" s="152" t="s">
        <v>654</v>
      </c>
      <c r="C1349" s="76" t="s">
        <v>23</v>
      </c>
      <c r="D1349" s="76" t="s">
        <v>23</v>
      </c>
      <c r="E1349" s="76" t="s">
        <v>23</v>
      </c>
      <c r="F1349" s="76" t="s">
        <v>23</v>
      </c>
      <c r="G1349" s="76" t="s">
        <v>23</v>
      </c>
      <c r="H1349" s="76" t="s">
        <v>23</v>
      </c>
      <c r="I1349" s="76" t="s">
        <v>23</v>
      </c>
      <c r="J1349" s="76" t="s">
        <v>23</v>
      </c>
      <c r="K1349" s="76" t="s">
        <v>23</v>
      </c>
      <c r="L1349" s="76" t="s">
        <v>23</v>
      </c>
      <c r="M1349" s="76" t="s">
        <v>23</v>
      </c>
      <c r="N1349" s="76" t="s">
        <v>23</v>
      </c>
      <c r="O1349" s="76" t="s">
        <v>23</v>
      </c>
      <c r="P1349" s="76" t="s">
        <v>23</v>
      </c>
      <c r="Q1349" s="76" t="s">
        <v>23</v>
      </c>
      <c r="R1349" s="76" t="s">
        <v>23</v>
      </c>
      <c r="S1349" s="76" t="s">
        <v>23</v>
      </c>
      <c r="T1349" s="76" t="s">
        <v>23</v>
      </c>
      <c r="U1349" s="76" t="s">
        <v>23</v>
      </c>
      <c r="V1349" s="76" t="s">
        <v>23</v>
      </c>
      <c r="W1349" s="76" t="s">
        <v>23</v>
      </c>
      <c r="X1349" s="76" t="s">
        <v>23</v>
      </c>
    </row>
    <row r="1350" spans="1:24" x14ac:dyDescent="0.3">
      <c r="A1350" s="152" t="s">
        <v>583</v>
      </c>
      <c r="B1350" s="152" t="s">
        <v>652</v>
      </c>
      <c r="C1350" s="74">
        <v>275200</v>
      </c>
      <c r="D1350" s="74">
        <v>473700</v>
      </c>
      <c r="E1350" s="74">
        <v>676800</v>
      </c>
      <c r="F1350" s="74">
        <v>756800</v>
      </c>
      <c r="G1350" s="74">
        <v>401800</v>
      </c>
      <c r="H1350" s="74">
        <v>467400</v>
      </c>
      <c r="I1350" s="74">
        <v>270400</v>
      </c>
      <c r="J1350" s="74">
        <v>156200</v>
      </c>
      <c r="K1350" s="74">
        <v>319200</v>
      </c>
      <c r="L1350" s="74">
        <v>318900</v>
      </c>
      <c r="M1350" s="74">
        <v>163500</v>
      </c>
      <c r="N1350" s="74">
        <v>251300</v>
      </c>
      <c r="O1350" s="74">
        <v>108400</v>
      </c>
      <c r="P1350" s="74">
        <v>174600</v>
      </c>
      <c r="Q1350" s="74">
        <v>50000</v>
      </c>
      <c r="R1350" s="74">
        <v>201900</v>
      </c>
      <c r="S1350" s="74">
        <v>149700</v>
      </c>
      <c r="T1350" s="74">
        <v>174600</v>
      </c>
      <c r="U1350" s="7">
        <v>58000</v>
      </c>
      <c r="V1350" s="74" t="s">
        <v>23</v>
      </c>
      <c r="W1350" s="74">
        <v>2500</v>
      </c>
      <c r="X1350" s="7" t="s">
        <v>23</v>
      </c>
    </row>
    <row r="1351" spans="1:24" x14ac:dyDescent="0.3">
      <c r="A1351" s="152" t="s">
        <v>583</v>
      </c>
      <c r="B1351" s="152" t="s">
        <v>653</v>
      </c>
      <c r="C1351" s="7" t="s">
        <v>23</v>
      </c>
      <c r="D1351" s="74">
        <v>2339.2600000000002</v>
      </c>
      <c r="E1351" s="74">
        <v>12053.29</v>
      </c>
      <c r="F1351" s="7" t="s">
        <v>23</v>
      </c>
      <c r="G1351" s="74">
        <v>9000</v>
      </c>
      <c r="H1351" s="74">
        <v>12433.3</v>
      </c>
      <c r="I1351" s="7">
        <v>14650.99</v>
      </c>
      <c r="J1351" s="7" t="s">
        <v>23</v>
      </c>
      <c r="K1351" s="74" t="s">
        <v>23</v>
      </c>
      <c r="L1351" s="74">
        <v>12000</v>
      </c>
      <c r="M1351" s="74">
        <v>3100</v>
      </c>
      <c r="N1351" s="7">
        <v>38803.379999999997</v>
      </c>
      <c r="O1351" s="7">
        <v>12795.33</v>
      </c>
      <c r="P1351" s="74" t="s">
        <v>23</v>
      </c>
      <c r="Q1351" s="74" t="s">
        <v>23</v>
      </c>
      <c r="R1351" s="74">
        <v>12000</v>
      </c>
      <c r="S1351" s="74" t="s">
        <v>23</v>
      </c>
      <c r="T1351" s="7">
        <v>11399.98</v>
      </c>
      <c r="U1351" s="7" t="s">
        <v>23</v>
      </c>
      <c r="V1351" s="7" t="s">
        <v>23</v>
      </c>
      <c r="W1351" s="7" t="s">
        <v>23</v>
      </c>
      <c r="X1351" s="7" t="s">
        <v>23</v>
      </c>
    </row>
    <row r="1352" spans="1:24" s="76" customFormat="1" x14ac:dyDescent="0.3">
      <c r="A1352" s="152" t="s">
        <v>583</v>
      </c>
      <c r="B1352" s="152" t="s">
        <v>654</v>
      </c>
      <c r="C1352" s="76" t="s">
        <v>23</v>
      </c>
      <c r="D1352" s="75">
        <v>4.9382731686721604E-3</v>
      </c>
      <c r="E1352" s="75">
        <v>1.78092346335697E-2</v>
      </c>
      <c r="F1352" s="76" t="s">
        <v>23</v>
      </c>
      <c r="G1352" s="75">
        <v>2.2399203583872599E-2</v>
      </c>
      <c r="H1352" s="75">
        <v>2.6600984167736399E-2</v>
      </c>
      <c r="I1352" s="76">
        <v>5.41826553254438E-2</v>
      </c>
      <c r="J1352" s="76" t="s">
        <v>23</v>
      </c>
      <c r="K1352" s="75" t="s">
        <v>23</v>
      </c>
      <c r="L1352" s="75">
        <v>3.7629350893697101E-2</v>
      </c>
      <c r="M1352" s="75">
        <v>1.8960244648318001E-2</v>
      </c>
      <c r="N1352" s="76">
        <v>0.154410584958217</v>
      </c>
      <c r="O1352" s="76">
        <v>0.118038099630996</v>
      </c>
      <c r="P1352" s="75" t="s">
        <v>23</v>
      </c>
      <c r="Q1352" s="75" t="s">
        <v>23</v>
      </c>
      <c r="R1352" s="75">
        <v>5.94353640416048E-2</v>
      </c>
      <c r="S1352" s="75" t="s">
        <v>23</v>
      </c>
      <c r="T1352" s="76">
        <v>6.5291981672394001E-2</v>
      </c>
      <c r="U1352" s="76" t="s">
        <v>23</v>
      </c>
      <c r="V1352" s="76" t="s">
        <v>23</v>
      </c>
      <c r="W1352" s="76" t="s">
        <v>23</v>
      </c>
      <c r="X1352" s="76" t="s">
        <v>23</v>
      </c>
    </row>
    <row r="1353" spans="1:24" x14ac:dyDescent="0.3">
      <c r="A1353" s="152" t="s">
        <v>584</v>
      </c>
      <c r="B1353" s="152" t="s">
        <v>652</v>
      </c>
      <c r="C1353" s="74">
        <v>5000</v>
      </c>
      <c r="D1353" s="7" t="s">
        <v>23</v>
      </c>
      <c r="E1353" s="7" t="s">
        <v>23</v>
      </c>
      <c r="F1353" s="7" t="s">
        <v>23</v>
      </c>
      <c r="G1353" s="74">
        <v>7000</v>
      </c>
      <c r="H1353" s="7" t="s">
        <v>23</v>
      </c>
      <c r="I1353" s="7" t="s">
        <v>23</v>
      </c>
      <c r="J1353" s="7" t="s">
        <v>23</v>
      </c>
      <c r="K1353" s="7" t="s">
        <v>23</v>
      </c>
      <c r="L1353" s="7" t="s">
        <v>23</v>
      </c>
      <c r="M1353" s="7" t="s">
        <v>23</v>
      </c>
      <c r="N1353" s="7" t="s">
        <v>23</v>
      </c>
      <c r="O1353" s="7" t="s">
        <v>23</v>
      </c>
      <c r="P1353" s="7" t="s">
        <v>23</v>
      </c>
      <c r="Q1353" s="7" t="s">
        <v>23</v>
      </c>
      <c r="R1353" s="7" t="s">
        <v>23</v>
      </c>
      <c r="S1353" s="7" t="s">
        <v>23</v>
      </c>
      <c r="T1353" s="7" t="s">
        <v>23</v>
      </c>
      <c r="U1353" s="7" t="s">
        <v>23</v>
      </c>
      <c r="V1353" s="7" t="s">
        <v>23</v>
      </c>
      <c r="W1353" s="7" t="s">
        <v>23</v>
      </c>
      <c r="X1353" s="7" t="s">
        <v>23</v>
      </c>
    </row>
    <row r="1354" spans="1:24" x14ac:dyDescent="0.2">
      <c r="A1354" s="152" t="s">
        <v>584</v>
      </c>
      <c r="B1354" s="152" t="s">
        <v>653</v>
      </c>
      <c r="C1354" s="7" t="s">
        <v>23</v>
      </c>
      <c r="D1354" s="7" t="s">
        <v>23</v>
      </c>
      <c r="E1354" s="7" t="s">
        <v>23</v>
      </c>
      <c r="F1354" s="7" t="s">
        <v>23</v>
      </c>
      <c r="G1354" s="7" t="s">
        <v>23</v>
      </c>
      <c r="H1354" s="7" t="s">
        <v>23</v>
      </c>
      <c r="I1354" s="7" t="s">
        <v>23</v>
      </c>
      <c r="J1354" s="7" t="s">
        <v>23</v>
      </c>
      <c r="K1354" s="7" t="s">
        <v>23</v>
      </c>
      <c r="L1354" s="7" t="s">
        <v>23</v>
      </c>
      <c r="M1354" s="7" t="s">
        <v>23</v>
      </c>
      <c r="N1354" s="7" t="s">
        <v>23</v>
      </c>
      <c r="O1354" s="7" t="s">
        <v>23</v>
      </c>
      <c r="P1354" s="7" t="s">
        <v>23</v>
      </c>
      <c r="Q1354" s="7" t="s">
        <v>23</v>
      </c>
      <c r="R1354" s="7" t="s">
        <v>23</v>
      </c>
      <c r="S1354" s="7" t="s">
        <v>23</v>
      </c>
      <c r="T1354" s="7" t="s">
        <v>23</v>
      </c>
      <c r="U1354" s="7" t="s">
        <v>23</v>
      </c>
      <c r="V1354" s="7" t="s">
        <v>23</v>
      </c>
      <c r="W1354" s="7" t="s">
        <v>23</v>
      </c>
      <c r="X1354" s="7" t="s">
        <v>23</v>
      </c>
    </row>
    <row r="1355" spans="1:24" s="76" customFormat="1" x14ac:dyDescent="0.2">
      <c r="A1355" s="152" t="s">
        <v>584</v>
      </c>
      <c r="B1355" s="152" t="s">
        <v>654</v>
      </c>
      <c r="C1355" s="76" t="s">
        <v>23</v>
      </c>
      <c r="D1355" s="76" t="s">
        <v>23</v>
      </c>
      <c r="E1355" s="76" t="s">
        <v>23</v>
      </c>
      <c r="F1355" s="76" t="s">
        <v>23</v>
      </c>
      <c r="G1355" s="76" t="s">
        <v>23</v>
      </c>
      <c r="H1355" s="76" t="s">
        <v>23</v>
      </c>
      <c r="I1355" s="76" t="s">
        <v>23</v>
      </c>
      <c r="J1355" s="76" t="s">
        <v>23</v>
      </c>
      <c r="K1355" s="76" t="s">
        <v>23</v>
      </c>
      <c r="L1355" s="76" t="s">
        <v>23</v>
      </c>
      <c r="M1355" s="76" t="s">
        <v>23</v>
      </c>
      <c r="N1355" s="76" t="s">
        <v>23</v>
      </c>
      <c r="O1355" s="76" t="s">
        <v>23</v>
      </c>
      <c r="P1355" s="76" t="s">
        <v>23</v>
      </c>
      <c r="Q1355" s="76" t="s">
        <v>23</v>
      </c>
      <c r="R1355" s="76" t="s">
        <v>23</v>
      </c>
      <c r="S1355" s="76" t="s">
        <v>23</v>
      </c>
      <c r="T1355" s="76" t="s">
        <v>23</v>
      </c>
      <c r="U1355" s="76" t="s">
        <v>23</v>
      </c>
      <c r="V1355" s="76" t="s">
        <v>23</v>
      </c>
      <c r="W1355" s="76" t="s">
        <v>23</v>
      </c>
      <c r="X1355" s="76" t="s">
        <v>23</v>
      </c>
    </row>
    <row r="1356" spans="1:24" x14ac:dyDescent="0.3">
      <c r="A1356" s="152" t="s">
        <v>585</v>
      </c>
      <c r="B1356" s="152" t="s">
        <v>652</v>
      </c>
      <c r="C1356" s="7" t="s">
        <v>23</v>
      </c>
      <c r="D1356" s="7" t="s">
        <v>23</v>
      </c>
      <c r="E1356" s="74">
        <v>10000</v>
      </c>
      <c r="F1356" s="7" t="s">
        <v>23</v>
      </c>
      <c r="G1356" s="7" t="s">
        <v>23</v>
      </c>
      <c r="H1356" s="7" t="s">
        <v>23</v>
      </c>
      <c r="I1356" s="7" t="s">
        <v>23</v>
      </c>
      <c r="J1356" s="7" t="s">
        <v>23</v>
      </c>
      <c r="K1356" s="7" t="s">
        <v>23</v>
      </c>
      <c r="L1356" s="7" t="s">
        <v>23</v>
      </c>
      <c r="M1356" s="7" t="s">
        <v>23</v>
      </c>
      <c r="N1356" s="74" t="s">
        <v>23</v>
      </c>
      <c r="O1356" s="7" t="s">
        <v>23</v>
      </c>
      <c r="P1356" s="7">
        <v>20000</v>
      </c>
      <c r="Q1356" s="7" t="s">
        <v>23</v>
      </c>
      <c r="R1356" s="7" t="s">
        <v>23</v>
      </c>
      <c r="S1356" s="7" t="s">
        <v>23</v>
      </c>
      <c r="T1356" s="7" t="s">
        <v>23</v>
      </c>
      <c r="U1356" s="7" t="s">
        <v>23</v>
      </c>
      <c r="V1356" s="7" t="s">
        <v>23</v>
      </c>
      <c r="W1356" s="7" t="s">
        <v>23</v>
      </c>
      <c r="X1356" s="7" t="s">
        <v>23</v>
      </c>
    </row>
    <row r="1357" spans="1:24" x14ac:dyDescent="0.2">
      <c r="A1357" s="152" t="s">
        <v>585</v>
      </c>
      <c r="B1357" s="152" t="s">
        <v>653</v>
      </c>
      <c r="C1357" s="7" t="s">
        <v>23</v>
      </c>
      <c r="D1357" s="7" t="s">
        <v>23</v>
      </c>
      <c r="E1357" s="7" t="s">
        <v>23</v>
      </c>
      <c r="F1357" s="7" t="s">
        <v>23</v>
      </c>
      <c r="G1357" s="7" t="s">
        <v>23</v>
      </c>
      <c r="H1357" s="7" t="s">
        <v>23</v>
      </c>
      <c r="I1357" s="7" t="s">
        <v>23</v>
      </c>
      <c r="J1357" s="7" t="s">
        <v>23</v>
      </c>
      <c r="K1357" s="7" t="s">
        <v>23</v>
      </c>
      <c r="L1357" s="7" t="s">
        <v>23</v>
      </c>
      <c r="M1357" s="7" t="s">
        <v>23</v>
      </c>
      <c r="N1357" s="7" t="s">
        <v>23</v>
      </c>
      <c r="O1357" s="7" t="s">
        <v>23</v>
      </c>
      <c r="P1357" s="7" t="s">
        <v>23</v>
      </c>
      <c r="Q1357" s="7" t="s">
        <v>23</v>
      </c>
      <c r="R1357" s="7" t="s">
        <v>23</v>
      </c>
      <c r="S1357" s="7" t="s">
        <v>23</v>
      </c>
      <c r="T1357" s="7" t="s">
        <v>23</v>
      </c>
      <c r="U1357" s="7" t="s">
        <v>23</v>
      </c>
      <c r="V1357" s="7" t="s">
        <v>23</v>
      </c>
      <c r="W1357" s="7" t="s">
        <v>23</v>
      </c>
      <c r="X1357" s="7" t="s">
        <v>23</v>
      </c>
    </row>
    <row r="1358" spans="1:24" s="76" customFormat="1" x14ac:dyDescent="0.2">
      <c r="A1358" s="152" t="s">
        <v>585</v>
      </c>
      <c r="B1358" s="152" t="s">
        <v>654</v>
      </c>
      <c r="C1358" s="76" t="s">
        <v>23</v>
      </c>
      <c r="D1358" s="76" t="s">
        <v>23</v>
      </c>
      <c r="E1358" s="76" t="s">
        <v>23</v>
      </c>
      <c r="F1358" s="76" t="s">
        <v>23</v>
      </c>
      <c r="G1358" s="76" t="s">
        <v>23</v>
      </c>
      <c r="H1358" s="76" t="s">
        <v>23</v>
      </c>
      <c r="I1358" s="76" t="s">
        <v>23</v>
      </c>
      <c r="J1358" s="76" t="s">
        <v>23</v>
      </c>
      <c r="K1358" s="76" t="s">
        <v>23</v>
      </c>
      <c r="L1358" s="76" t="s">
        <v>23</v>
      </c>
      <c r="M1358" s="76" t="s">
        <v>23</v>
      </c>
      <c r="N1358" s="76" t="s">
        <v>23</v>
      </c>
      <c r="O1358" s="76" t="s">
        <v>23</v>
      </c>
      <c r="P1358" s="76" t="s">
        <v>23</v>
      </c>
      <c r="Q1358" s="76" t="s">
        <v>23</v>
      </c>
      <c r="R1358" s="76" t="s">
        <v>23</v>
      </c>
      <c r="S1358" s="76" t="s">
        <v>23</v>
      </c>
      <c r="T1358" s="76" t="s">
        <v>23</v>
      </c>
      <c r="U1358" s="76" t="s">
        <v>23</v>
      </c>
      <c r="V1358" s="76" t="s">
        <v>23</v>
      </c>
      <c r="W1358" s="76" t="s">
        <v>23</v>
      </c>
      <c r="X1358" s="76" t="s">
        <v>23</v>
      </c>
    </row>
    <row r="1359" spans="1:24" x14ac:dyDescent="0.3">
      <c r="A1359" s="152" t="s">
        <v>586</v>
      </c>
      <c r="B1359" s="152" t="s">
        <v>652</v>
      </c>
      <c r="C1359" s="74">
        <v>419000</v>
      </c>
      <c r="D1359" s="74">
        <v>544400</v>
      </c>
      <c r="E1359" s="74">
        <v>754000</v>
      </c>
      <c r="F1359" s="74">
        <v>711200</v>
      </c>
      <c r="G1359" s="74">
        <v>623700</v>
      </c>
      <c r="H1359" s="74">
        <v>740700</v>
      </c>
      <c r="I1359" s="74">
        <v>212000</v>
      </c>
      <c r="J1359" s="74">
        <v>556800</v>
      </c>
      <c r="K1359" s="74">
        <v>241500</v>
      </c>
      <c r="L1359" s="74">
        <v>209400</v>
      </c>
      <c r="M1359" s="74">
        <v>251400</v>
      </c>
      <c r="N1359" s="74">
        <v>508000</v>
      </c>
      <c r="O1359" s="74">
        <v>306500</v>
      </c>
      <c r="P1359" s="74">
        <v>53400</v>
      </c>
      <c r="Q1359" s="74">
        <v>301200</v>
      </c>
      <c r="R1359" s="74">
        <v>398300</v>
      </c>
      <c r="S1359" s="74">
        <v>178600</v>
      </c>
      <c r="T1359" s="74">
        <v>248500</v>
      </c>
      <c r="U1359" s="7">
        <v>20000</v>
      </c>
      <c r="V1359" s="74" t="s">
        <v>23</v>
      </c>
      <c r="W1359" s="74">
        <v>2500</v>
      </c>
      <c r="X1359" s="7">
        <v>5000</v>
      </c>
    </row>
    <row r="1360" spans="1:24" x14ac:dyDescent="0.3">
      <c r="A1360" s="152" t="s">
        <v>586</v>
      </c>
      <c r="B1360" s="152" t="s">
        <v>653</v>
      </c>
      <c r="C1360" s="74">
        <v>7805.54</v>
      </c>
      <c r="D1360" s="74">
        <v>17500</v>
      </c>
      <c r="E1360" s="74">
        <v>10628.83</v>
      </c>
      <c r="F1360" s="74">
        <v>19422.150000000001</v>
      </c>
      <c r="G1360" s="74">
        <v>3669.94</v>
      </c>
      <c r="H1360" s="74">
        <v>39486.57</v>
      </c>
      <c r="I1360" s="74">
        <v>14443.29</v>
      </c>
      <c r="J1360" s="7">
        <v>27631.97</v>
      </c>
      <c r="K1360" s="74" t="s">
        <v>23</v>
      </c>
      <c r="L1360" s="74">
        <v>4300</v>
      </c>
      <c r="M1360" s="7">
        <v>18422.150000000001</v>
      </c>
      <c r="N1360" s="74" t="s">
        <v>23</v>
      </c>
      <c r="O1360" s="74" t="s">
        <v>23</v>
      </c>
      <c r="P1360" s="7">
        <v>9000</v>
      </c>
      <c r="Q1360" s="7">
        <v>42000</v>
      </c>
      <c r="R1360" s="74" t="s">
        <v>23</v>
      </c>
      <c r="S1360" s="7">
        <v>5000</v>
      </c>
      <c r="T1360" s="7" t="s">
        <v>23</v>
      </c>
      <c r="U1360" s="7" t="s">
        <v>23</v>
      </c>
      <c r="V1360" s="74" t="s">
        <v>23</v>
      </c>
      <c r="W1360" s="7" t="s">
        <v>23</v>
      </c>
      <c r="X1360" s="7" t="s">
        <v>23</v>
      </c>
    </row>
    <row r="1361" spans="1:24" s="76" customFormat="1" x14ac:dyDescent="0.3">
      <c r="A1361" s="152" t="s">
        <v>586</v>
      </c>
      <c r="B1361" s="152" t="s">
        <v>654</v>
      </c>
      <c r="C1361" s="75">
        <v>1.8628973747016699E-2</v>
      </c>
      <c r="D1361" s="75">
        <v>3.2145481263776601E-2</v>
      </c>
      <c r="E1361" s="75">
        <v>1.4096591511936299E-2</v>
      </c>
      <c r="F1361" s="75">
        <v>2.73089848143982E-2</v>
      </c>
      <c r="G1361" s="75">
        <v>5.8841430174763499E-3</v>
      </c>
      <c r="H1361" s="75">
        <v>5.33098015390846E-2</v>
      </c>
      <c r="I1361" s="75">
        <v>6.8128726415094307E-2</v>
      </c>
      <c r="J1361" s="76">
        <v>4.9626382902298899E-2</v>
      </c>
      <c r="K1361" s="75" t="s">
        <v>23</v>
      </c>
      <c r="L1361" s="75">
        <v>2.05348615090735E-2</v>
      </c>
      <c r="M1361" s="76">
        <v>7.3278241845664296E-2</v>
      </c>
      <c r="N1361" s="75" t="s">
        <v>23</v>
      </c>
      <c r="O1361" s="75" t="s">
        <v>23</v>
      </c>
      <c r="P1361" s="76">
        <v>0.16853932584269701</v>
      </c>
      <c r="Q1361" s="76">
        <v>0.139442231075697</v>
      </c>
      <c r="R1361" s="75" t="s">
        <v>23</v>
      </c>
      <c r="S1361" s="76">
        <v>2.7995520716685301E-2</v>
      </c>
      <c r="T1361" s="76" t="s">
        <v>23</v>
      </c>
      <c r="U1361" s="76" t="s">
        <v>23</v>
      </c>
      <c r="V1361" s="75" t="s">
        <v>23</v>
      </c>
      <c r="W1361" s="76" t="s">
        <v>23</v>
      </c>
      <c r="X1361" s="76" t="s">
        <v>23</v>
      </c>
    </row>
    <row r="1362" spans="1:24" x14ac:dyDescent="0.3">
      <c r="A1362" s="152" t="s">
        <v>587</v>
      </c>
      <c r="B1362" s="152" t="s">
        <v>652</v>
      </c>
      <c r="C1362" s="74">
        <v>9100</v>
      </c>
      <c r="D1362" s="74">
        <v>4000</v>
      </c>
      <c r="E1362" s="74">
        <v>21600</v>
      </c>
      <c r="F1362" s="74">
        <v>16700</v>
      </c>
      <c r="G1362" s="74">
        <v>34500</v>
      </c>
      <c r="H1362" s="74">
        <v>2600</v>
      </c>
      <c r="I1362" s="7" t="s">
        <v>23</v>
      </c>
      <c r="J1362" s="74" t="s">
        <v>23</v>
      </c>
      <c r="K1362" s="74">
        <v>50000</v>
      </c>
      <c r="L1362" s="7">
        <v>60000</v>
      </c>
      <c r="M1362" s="74" t="s">
        <v>23</v>
      </c>
      <c r="N1362" s="7">
        <v>20000</v>
      </c>
      <c r="O1362" s="7">
        <v>40000</v>
      </c>
      <c r="P1362" s="7" t="s">
        <v>23</v>
      </c>
      <c r="Q1362" s="74" t="s">
        <v>23</v>
      </c>
      <c r="R1362" s="7" t="s">
        <v>23</v>
      </c>
      <c r="S1362" s="74" t="s">
        <v>23</v>
      </c>
      <c r="T1362" s="7">
        <v>24000</v>
      </c>
      <c r="U1362" s="7" t="s">
        <v>23</v>
      </c>
      <c r="V1362" s="7" t="s">
        <v>23</v>
      </c>
      <c r="W1362" s="7" t="s">
        <v>23</v>
      </c>
      <c r="X1362" s="7" t="s">
        <v>23</v>
      </c>
    </row>
    <row r="1363" spans="1:24" x14ac:dyDescent="0.3">
      <c r="A1363" s="152" t="s">
        <v>587</v>
      </c>
      <c r="B1363" s="152" t="s">
        <v>653</v>
      </c>
      <c r="C1363" s="74">
        <v>6000</v>
      </c>
      <c r="D1363" s="7" t="s">
        <v>23</v>
      </c>
      <c r="E1363" s="7" t="s">
        <v>23</v>
      </c>
      <c r="F1363" s="7" t="s">
        <v>23</v>
      </c>
      <c r="G1363" s="7" t="s">
        <v>23</v>
      </c>
      <c r="H1363" s="7" t="s">
        <v>23</v>
      </c>
      <c r="I1363" s="7" t="s">
        <v>23</v>
      </c>
      <c r="J1363" s="7" t="s">
        <v>23</v>
      </c>
      <c r="K1363" s="7" t="s">
        <v>23</v>
      </c>
      <c r="L1363" s="7" t="s">
        <v>23</v>
      </c>
      <c r="M1363" s="7" t="s">
        <v>23</v>
      </c>
      <c r="N1363" s="7" t="s">
        <v>23</v>
      </c>
      <c r="O1363" s="7" t="s">
        <v>23</v>
      </c>
      <c r="P1363" s="7" t="s">
        <v>23</v>
      </c>
      <c r="Q1363" s="7" t="s">
        <v>23</v>
      </c>
      <c r="R1363" s="7" t="s">
        <v>23</v>
      </c>
      <c r="S1363" s="7" t="s">
        <v>23</v>
      </c>
      <c r="T1363" s="7" t="s">
        <v>23</v>
      </c>
      <c r="U1363" s="7" t="s">
        <v>23</v>
      </c>
      <c r="V1363" s="7" t="s">
        <v>23</v>
      </c>
      <c r="W1363" s="7" t="s">
        <v>23</v>
      </c>
      <c r="X1363" s="7" t="s">
        <v>23</v>
      </c>
    </row>
    <row r="1364" spans="1:24" s="76" customFormat="1" x14ac:dyDescent="0.3">
      <c r="A1364" s="152" t="s">
        <v>587</v>
      </c>
      <c r="B1364" s="152" t="s">
        <v>654</v>
      </c>
      <c r="C1364" s="75">
        <v>0.659340659340659</v>
      </c>
      <c r="D1364" s="76" t="s">
        <v>23</v>
      </c>
      <c r="E1364" s="76" t="s">
        <v>23</v>
      </c>
      <c r="F1364" s="76" t="s">
        <v>23</v>
      </c>
      <c r="G1364" s="76" t="s">
        <v>23</v>
      </c>
      <c r="H1364" s="76" t="s">
        <v>23</v>
      </c>
      <c r="I1364" s="76" t="s">
        <v>23</v>
      </c>
      <c r="J1364" s="76" t="s">
        <v>23</v>
      </c>
      <c r="K1364" s="76" t="s">
        <v>23</v>
      </c>
      <c r="L1364" s="76" t="s">
        <v>23</v>
      </c>
      <c r="M1364" s="76" t="s">
        <v>23</v>
      </c>
      <c r="N1364" s="76" t="s">
        <v>23</v>
      </c>
      <c r="O1364" s="76" t="s">
        <v>23</v>
      </c>
      <c r="P1364" s="76" t="s">
        <v>23</v>
      </c>
      <c r="Q1364" s="76" t="s">
        <v>23</v>
      </c>
      <c r="R1364" s="76" t="s">
        <v>23</v>
      </c>
      <c r="S1364" s="76" t="s">
        <v>23</v>
      </c>
      <c r="T1364" s="76" t="s">
        <v>23</v>
      </c>
      <c r="U1364" s="76" t="s">
        <v>23</v>
      </c>
      <c r="V1364" s="76" t="s">
        <v>23</v>
      </c>
      <c r="W1364" s="76" t="s">
        <v>23</v>
      </c>
      <c r="X1364" s="76" t="s">
        <v>23</v>
      </c>
    </row>
    <row r="1365" spans="1:24" x14ac:dyDescent="0.3">
      <c r="A1365" s="152" t="s">
        <v>588</v>
      </c>
      <c r="B1365" s="152" t="s">
        <v>652</v>
      </c>
      <c r="C1365" s="74">
        <v>349300</v>
      </c>
      <c r="D1365" s="74">
        <v>835700</v>
      </c>
      <c r="E1365" s="74">
        <v>728400</v>
      </c>
      <c r="F1365" s="74">
        <v>804000</v>
      </c>
      <c r="G1365" s="74">
        <v>688300</v>
      </c>
      <c r="H1365" s="74">
        <v>893000</v>
      </c>
      <c r="I1365" s="74">
        <v>247700</v>
      </c>
      <c r="J1365" s="74">
        <v>460900</v>
      </c>
      <c r="K1365" s="74">
        <v>441800</v>
      </c>
      <c r="L1365" s="74">
        <v>468400</v>
      </c>
      <c r="M1365" s="74">
        <v>237900</v>
      </c>
      <c r="N1365" s="74">
        <v>170400</v>
      </c>
      <c r="O1365" s="74">
        <v>295400</v>
      </c>
      <c r="P1365" s="74">
        <v>161400</v>
      </c>
      <c r="Q1365" s="74">
        <v>220700</v>
      </c>
      <c r="R1365" s="74">
        <v>276200</v>
      </c>
      <c r="S1365" s="74">
        <v>138100</v>
      </c>
      <c r="T1365" s="74">
        <v>141000</v>
      </c>
      <c r="U1365" s="74">
        <v>55000</v>
      </c>
      <c r="V1365" s="74">
        <v>3000</v>
      </c>
      <c r="W1365" s="74">
        <v>4000</v>
      </c>
      <c r="X1365" s="7" t="s">
        <v>23</v>
      </c>
    </row>
    <row r="1366" spans="1:24" x14ac:dyDescent="0.3">
      <c r="A1366" s="152" t="s">
        <v>588</v>
      </c>
      <c r="B1366" s="152" t="s">
        <v>653</v>
      </c>
      <c r="C1366" s="7" t="s">
        <v>23</v>
      </c>
      <c r="D1366" s="74">
        <v>1842.22</v>
      </c>
      <c r="E1366" s="74">
        <v>1842.21</v>
      </c>
      <c r="F1366" s="74">
        <v>669.32</v>
      </c>
      <c r="G1366" s="7" t="s">
        <v>23</v>
      </c>
      <c r="H1366" s="7" t="s">
        <v>23</v>
      </c>
      <c r="I1366" s="7" t="s">
        <v>23</v>
      </c>
      <c r="J1366" s="7" t="s">
        <v>23</v>
      </c>
      <c r="K1366" s="74" t="s">
        <v>23</v>
      </c>
      <c r="L1366" s="74">
        <v>67813.94</v>
      </c>
      <c r="M1366" s="74">
        <v>89302.19</v>
      </c>
      <c r="N1366" s="7">
        <v>19534.86</v>
      </c>
      <c r="O1366" s="74" t="s">
        <v>23</v>
      </c>
      <c r="P1366" s="74" t="s">
        <v>23</v>
      </c>
      <c r="Q1366" s="74">
        <v>17331.89</v>
      </c>
      <c r="R1366" s="7">
        <v>24041.83</v>
      </c>
      <c r="S1366" s="7">
        <v>25634.86</v>
      </c>
      <c r="T1366" s="7">
        <v>42106.6</v>
      </c>
      <c r="U1366" s="7" t="s">
        <v>23</v>
      </c>
      <c r="V1366" s="74" t="s">
        <v>23</v>
      </c>
      <c r="W1366" s="7" t="s">
        <v>23</v>
      </c>
      <c r="X1366" s="7" t="s">
        <v>23</v>
      </c>
    </row>
    <row r="1367" spans="1:24" s="76" customFormat="1" x14ac:dyDescent="0.3">
      <c r="A1367" s="152" t="s">
        <v>588</v>
      </c>
      <c r="B1367" s="152" t="s">
        <v>654</v>
      </c>
      <c r="C1367" s="76" t="s">
        <v>23</v>
      </c>
      <c r="D1367" s="75">
        <v>2.20440349407682E-3</v>
      </c>
      <c r="E1367" s="75">
        <v>2.52911861614498E-3</v>
      </c>
      <c r="F1367" s="75">
        <v>8.3248756218905499E-4</v>
      </c>
      <c r="G1367" s="76" t="s">
        <v>23</v>
      </c>
      <c r="H1367" s="76" t="s">
        <v>23</v>
      </c>
      <c r="I1367" s="76" t="s">
        <v>23</v>
      </c>
      <c r="J1367" s="76" t="s">
        <v>23</v>
      </c>
      <c r="K1367" s="75" t="s">
        <v>23</v>
      </c>
      <c r="L1367" s="75">
        <v>0.14477783945345901</v>
      </c>
      <c r="M1367" s="75">
        <v>0.37537700714585998</v>
      </c>
      <c r="N1367" s="76">
        <v>0.11464119718309899</v>
      </c>
      <c r="O1367" s="75" t="s">
        <v>23</v>
      </c>
      <c r="P1367" s="75" t="s">
        <v>23</v>
      </c>
      <c r="Q1367" s="75">
        <v>7.8531445400996797E-2</v>
      </c>
      <c r="R1367" s="76">
        <v>8.7045003620564804E-2</v>
      </c>
      <c r="S1367" s="76">
        <v>0.18562534395365701</v>
      </c>
      <c r="T1367" s="76">
        <v>0.29862836879432603</v>
      </c>
      <c r="U1367" s="76" t="s">
        <v>23</v>
      </c>
      <c r="V1367" s="75" t="s">
        <v>23</v>
      </c>
      <c r="W1367" s="76" t="s">
        <v>23</v>
      </c>
      <c r="X1367" s="76" t="s">
        <v>23</v>
      </c>
    </row>
    <row r="1368" spans="1:24" x14ac:dyDescent="0.3">
      <c r="A1368" s="152" t="s">
        <v>589</v>
      </c>
      <c r="B1368" s="152" t="s">
        <v>652</v>
      </c>
      <c r="C1368" s="7" t="s">
        <v>23</v>
      </c>
      <c r="D1368" s="7" t="s">
        <v>23</v>
      </c>
      <c r="E1368" s="7" t="s">
        <v>23</v>
      </c>
      <c r="F1368" s="7" t="s">
        <v>23</v>
      </c>
      <c r="G1368" s="7" t="s">
        <v>23</v>
      </c>
      <c r="H1368" s="74">
        <v>15000</v>
      </c>
      <c r="I1368" s="7" t="s">
        <v>23</v>
      </c>
      <c r="J1368" s="7" t="s">
        <v>23</v>
      </c>
      <c r="K1368" s="7" t="s">
        <v>23</v>
      </c>
      <c r="L1368" s="7" t="s">
        <v>23</v>
      </c>
      <c r="M1368" s="7" t="s">
        <v>23</v>
      </c>
      <c r="N1368" s="7" t="s">
        <v>23</v>
      </c>
      <c r="O1368" s="7" t="s">
        <v>23</v>
      </c>
      <c r="P1368" s="7" t="s">
        <v>23</v>
      </c>
      <c r="Q1368" s="7" t="s">
        <v>23</v>
      </c>
      <c r="R1368" s="7" t="s">
        <v>23</v>
      </c>
      <c r="S1368" s="7" t="s">
        <v>23</v>
      </c>
      <c r="T1368" s="7" t="s">
        <v>23</v>
      </c>
      <c r="U1368" s="7" t="s">
        <v>23</v>
      </c>
      <c r="V1368" s="7" t="s">
        <v>23</v>
      </c>
      <c r="W1368" s="7" t="s">
        <v>23</v>
      </c>
      <c r="X1368" s="7" t="s">
        <v>23</v>
      </c>
    </row>
    <row r="1369" spans="1:24" x14ac:dyDescent="0.2">
      <c r="A1369" s="152" t="s">
        <v>589</v>
      </c>
      <c r="B1369" s="152" t="s">
        <v>653</v>
      </c>
      <c r="C1369" s="7" t="s">
        <v>23</v>
      </c>
      <c r="D1369" s="7" t="s">
        <v>23</v>
      </c>
      <c r="E1369" s="7" t="s">
        <v>23</v>
      </c>
      <c r="F1369" s="7" t="s">
        <v>23</v>
      </c>
      <c r="G1369" s="7" t="s">
        <v>23</v>
      </c>
      <c r="H1369" s="7" t="s">
        <v>23</v>
      </c>
      <c r="I1369" s="7" t="s">
        <v>23</v>
      </c>
      <c r="J1369" s="7" t="s">
        <v>23</v>
      </c>
      <c r="K1369" s="7" t="s">
        <v>23</v>
      </c>
      <c r="L1369" s="7" t="s">
        <v>23</v>
      </c>
      <c r="M1369" s="7" t="s">
        <v>23</v>
      </c>
      <c r="N1369" s="7" t="s">
        <v>23</v>
      </c>
      <c r="O1369" s="7" t="s">
        <v>23</v>
      </c>
      <c r="P1369" s="7" t="s">
        <v>23</v>
      </c>
      <c r="Q1369" s="7" t="s">
        <v>23</v>
      </c>
      <c r="R1369" s="7" t="s">
        <v>23</v>
      </c>
      <c r="S1369" s="7" t="s">
        <v>23</v>
      </c>
      <c r="T1369" s="7" t="s">
        <v>23</v>
      </c>
      <c r="U1369" s="7" t="s">
        <v>23</v>
      </c>
      <c r="V1369" s="7" t="s">
        <v>23</v>
      </c>
      <c r="W1369" s="7" t="s">
        <v>23</v>
      </c>
      <c r="X1369" s="7" t="s">
        <v>23</v>
      </c>
    </row>
    <row r="1370" spans="1:24" s="76" customFormat="1" x14ac:dyDescent="0.2">
      <c r="A1370" s="152" t="s">
        <v>589</v>
      </c>
      <c r="B1370" s="152" t="s">
        <v>654</v>
      </c>
      <c r="C1370" s="76" t="s">
        <v>23</v>
      </c>
      <c r="D1370" s="76" t="s">
        <v>23</v>
      </c>
      <c r="E1370" s="76" t="s">
        <v>23</v>
      </c>
      <c r="F1370" s="76" t="s">
        <v>23</v>
      </c>
      <c r="G1370" s="76" t="s">
        <v>23</v>
      </c>
      <c r="H1370" s="76" t="s">
        <v>23</v>
      </c>
      <c r="I1370" s="76" t="s">
        <v>23</v>
      </c>
      <c r="J1370" s="76" t="s">
        <v>23</v>
      </c>
      <c r="K1370" s="76" t="s">
        <v>23</v>
      </c>
      <c r="L1370" s="76" t="s">
        <v>23</v>
      </c>
      <c r="M1370" s="76" t="s">
        <v>23</v>
      </c>
      <c r="N1370" s="76" t="s">
        <v>23</v>
      </c>
      <c r="O1370" s="76" t="s">
        <v>23</v>
      </c>
      <c r="P1370" s="76" t="s">
        <v>23</v>
      </c>
      <c r="Q1370" s="76" t="s">
        <v>23</v>
      </c>
      <c r="R1370" s="76" t="s">
        <v>23</v>
      </c>
      <c r="S1370" s="76" t="s">
        <v>23</v>
      </c>
      <c r="T1370" s="76" t="s">
        <v>23</v>
      </c>
      <c r="U1370" s="76" t="s">
        <v>23</v>
      </c>
      <c r="V1370" s="76" t="s">
        <v>23</v>
      </c>
      <c r="W1370" s="76" t="s">
        <v>23</v>
      </c>
      <c r="X1370" s="76" t="s">
        <v>23</v>
      </c>
    </row>
    <row r="1371" spans="1:24" x14ac:dyDescent="0.3">
      <c r="A1371" s="152" t="s">
        <v>590</v>
      </c>
      <c r="B1371" s="152" t="s">
        <v>652</v>
      </c>
      <c r="C1371" s="74">
        <v>1000</v>
      </c>
      <c r="D1371" s="74">
        <v>1000</v>
      </c>
      <c r="E1371" s="7" t="s">
        <v>23</v>
      </c>
      <c r="F1371" s="7" t="s">
        <v>23</v>
      </c>
      <c r="G1371" s="74">
        <v>2800</v>
      </c>
      <c r="H1371" s="74">
        <v>1000</v>
      </c>
      <c r="I1371" s="7" t="s">
        <v>23</v>
      </c>
      <c r="J1371" s="7" t="s">
        <v>23</v>
      </c>
      <c r="K1371" s="7" t="s">
        <v>23</v>
      </c>
      <c r="L1371" s="7" t="s">
        <v>23</v>
      </c>
      <c r="M1371" s="7" t="s">
        <v>23</v>
      </c>
      <c r="N1371" s="7" t="s">
        <v>23</v>
      </c>
      <c r="O1371" s="7" t="s">
        <v>23</v>
      </c>
      <c r="P1371" s="7" t="s">
        <v>23</v>
      </c>
      <c r="Q1371" s="7" t="s">
        <v>23</v>
      </c>
      <c r="R1371" s="7" t="s">
        <v>23</v>
      </c>
      <c r="S1371" s="7" t="s">
        <v>23</v>
      </c>
      <c r="T1371" s="7" t="s">
        <v>23</v>
      </c>
      <c r="U1371" s="7" t="s">
        <v>23</v>
      </c>
      <c r="V1371" s="7" t="s">
        <v>23</v>
      </c>
      <c r="W1371" s="7" t="s">
        <v>23</v>
      </c>
      <c r="X1371" s="7" t="s">
        <v>23</v>
      </c>
    </row>
    <row r="1372" spans="1:24" x14ac:dyDescent="0.2">
      <c r="A1372" s="152" t="s">
        <v>590</v>
      </c>
      <c r="B1372" s="152" t="s">
        <v>653</v>
      </c>
      <c r="C1372" s="7" t="s">
        <v>23</v>
      </c>
      <c r="D1372" s="7" t="s">
        <v>23</v>
      </c>
      <c r="E1372" s="7" t="s">
        <v>23</v>
      </c>
      <c r="F1372" s="7" t="s">
        <v>23</v>
      </c>
      <c r="G1372" s="7" t="s">
        <v>23</v>
      </c>
      <c r="H1372" s="7" t="s">
        <v>23</v>
      </c>
      <c r="I1372" s="7" t="s">
        <v>23</v>
      </c>
      <c r="J1372" s="7" t="s">
        <v>23</v>
      </c>
      <c r="K1372" s="7" t="s">
        <v>23</v>
      </c>
      <c r="L1372" s="7" t="s">
        <v>23</v>
      </c>
      <c r="M1372" s="7" t="s">
        <v>23</v>
      </c>
      <c r="N1372" s="7" t="s">
        <v>23</v>
      </c>
      <c r="O1372" s="7" t="s">
        <v>23</v>
      </c>
      <c r="P1372" s="7" t="s">
        <v>23</v>
      </c>
      <c r="Q1372" s="7" t="s">
        <v>23</v>
      </c>
      <c r="R1372" s="7" t="s">
        <v>23</v>
      </c>
      <c r="S1372" s="7" t="s">
        <v>23</v>
      </c>
      <c r="T1372" s="7" t="s">
        <v>23</v>
      </c>
      <c r="U1372" s="7" t="s">
        <v>23</v>
      </c>
      <c r="V1372" s="7" t="s">
        <v>23</v>
      </c>
      <c r="W1372" s="7" t="s">
        <v>23</v>
      </c>
      <c r="X1372" s="7" t="s">
        <v>23</v>
      </c>
    </row>
    <row r="1373" spans="1:24" s="76" customFormat="1" x14ac:dyDescent="0.2">
      <c r="A1373" s="152" t="s">
        <v>590</v>
      </c>
      <c r="B1373" s="152" t="s">
        <v>654</v>
      </c>
      <c r="C1373" s="76" t="s">
        <v>23</v>
      </c>
      <c r="D1373" s="76" t="s">
        <v>23</v>
      </c>
      <c r="E1373" s="76" t="s">
        <v>23</v>
      </c>
      <c r="F1373" s="76" t="s">
        <v>23</v>
      </c>
      <c r="G1373" s="76" t="s">
        <v>23</v>
      </c>
      <c r="H1373" s="76" t="s">
        <v>23</v>
      </c>
      <c r="I1373" s="76" t="s">
        <v>23</v>
      </c>
      <c r="J1373" s="76" t="s">
        <v>23</v>
      </c>
      <c r="K1373" s="76" t="s">
        <v>23</v>
      </c>
      <c r="L1373" s="76" t="s">
        <v>23</v>
      </c>
      <c r="M1373" s="76" t="s">
        <v>23</v>
      </c>
      <c r="N1373" s="76" t="s">
        <v>23</v>
      </c>
      <c r="O1373" s="76" t="s">
        <v>23</v>
      </c>
      <c r="P1373" s="76" t="s">
        <v>23</v>
      </c>
      <c r="Q1373" s="76" t="s">
        <v>23</v>
      </c>
      <c r="R1373" s="76" t="s">
        <v>23</v>
      </c>
      <c r="S1373" s="76" t="s">
        <v>23</v>
      </c>
      <c r="T1373" s="76" t="s">
        <v>23</v>
      </c>
      <c r="U1373" s="76" t="s">
        <v>23</v>
      </c>
      <c r="V1373" s="76" t="s">
        <v>23</v>
      </c>
      <c r="W1373" s="76" t="s">
        <v>23</v>
      </c>
      <c r="X1373" s="76" t="s">
        <v>23</v>
      </c>
    </row>
    <row r="1374" spans="1:24" x14ac:dyDescent="0.3">
      <c r="A1374" s="152" t="s">
        <v>591</v>
      </c>
      <c r="B1374" s="152" t="s">
        <v>652</v>
      </c>
      <c r="C1374" s="74">
        <v>9000</v>
      </c>
      <c r="D1374" s="7" t="s">
        <v>23</v>
      </c>
      <c r="E1374" s="7" t="s">
        <v>23</v>
      </c>
      <c r="F1374" s="7" t="s">
        <v>23</v>
      </c>
      <c r="G1374" s="7" t="s">
        <v>23</v>
      </c>
      <c r="H1374" s="7" t="s">
        <v>23</v>
      </c>
      <c r="I1374" s="7" t="s">
        <v>23</v>
      </c>
      <c r="J1374" s="7" t="s">
        <v>23</v>
      </c>
      <c r="K1374" s="7" t="s">
        <v>23</v>
      </c>
      <c r="L1374" s="7" t="s">
        <v>23</v>
      </c>
      <c r="M1374" s="7" t="s">
        <v>23</v>
      </c>
      <c r="N1374" s="7" t="s">
        <v>23</v>
      </c>
      <c r="O1374" s="7" t="s">
        <v>23</v>
      </c>
      <c r="P1374" s="7" t="s">
        <v>23</v>
      </c>
      <c r="Q1374" s="7" t="s">
        <v>23</v>
      </c>
      <c r="R1374" s="7" t="s">
        <v>23</v>
      </c>
      <c r="S1374" s="7" t="s">
        <v>23</v>
      </c>
      <c r="T1374" s="7" t="s">
        <v>23</v>
      </c>
      <c r="U1374" s="7" t="s">
        <v>23</v>
      </c>
      <c r="V1374" s="7" t="s">
        <v>23</v>
      </c>
      <c r="W1374" s="7" t="s">
        <v>23</v>
      </c>
      <c r="X1374" s="7" t="s">
        <v>23</v>
      </c>
    </row>
    <row r="1375" spans="1:24" x14ac:dyDescent="0.2">
      <c r="A1375" s="152" t="s">
        <v>591</v>
      </c>
      <c r="B1375" s="152" t="s">
        <v>653</v>
      </c>
      <c r="C1375" s="7" t="s">
        <v>23</v>
      </c>
      <c r="D1375" s="7" t="s">
        <v>23</v>
      </c>
      <c r="E1375" s="7" t="s">
        <v>23</v>
      </c>
      <c r="F1375" s="7" t="s">
        <v>23</v>
      </c>
      <c r="G1375" s="7" t="s">
        <v>23</v>
      </c>
      <c r="H1375" s="7" t="s">
        <v>23</v>
      </c>
      <c r="I1375" s="7" t="s">
        <v>23</v>
      </c>
      <c r="J1375" s="7" t="s">
        <v>23</v>
      </c>
      <c r="K1375" s="7" t="s">
        <v>23</v>
      </c>
      <c r="L1375" s="7" t="s">
        <v>23</v>
      </c>
      <c r="M1375" s="7" t="s">
        <v>23</v>
      </c>
      <c r="N1375" s="7" t="s">
        <v>23</v>
      </c>
      <c r="O1375" s="7" t="s">
        <v>23</v>
      </c>
      <c r="P1375" s="7" t="s">
        <v>23</v>
      </c>
      <c r="Q1375" s="7" t="s">
        <v>23</v>
      </c>
      <c r="R1375" s="7" t="s">
        <v>23</v>
      </c>
      <c r="S1375" s="7" t="s">
        <v>23</v>
      </c>
      <c r="T1375" s="7" t="s">
        <v>23</v>
      </c>
      <c r="U1375" s="7" t="s">
        <v>23</v>
      </c>
      <c r="V1375" s="7" t="s">
        <v>23</v>
      </c>
      <c r="W1375" s="7" t="s">
        <v>23</v>
      </c>
      <c r="X1375" s="7" t="s">
        <v>23</v>
      </c>
    </row>
    <row r="1376" spans="1:24" s="76" customFormat="1" x14ac:dyDescent="0.2">
      <c r="A1376" s="152" t="s">
        <v>591</v>
      </c>
      <c r="B1376" s="152" t="s">
        <v>654</v>
      </c>
      <c r="C1376" s="76" t="s">
        <v>23</v>
      </c>
      <c r="D1376" s="76" t="s">
        <v>23</v>
      </c>
      <c r="E1376" s="76" t="s">
        <v>23</v>
      </c>
      <c r="F1376" s="76" t="s">
        <v>23</v>
      </c>
      <c r="G1376" s="76" t="s">
        <v>23</v>
      </c>
      <c r="H1376" s="76" t="s">
        <v>23</v>
      </c>
      <c r="I1376" s="76" t="s">
        <v>23</v>
      </c>
      <c r="J1376" s="76" t="s">
        <v>23</v>
      </c>
      <c r="K1376" s="76" t="s">
        <v>23</v>
      </c>
      <c r="L1376" s="76" t="s">
        <v>23</v>
      </c>
      <c r="M1376" s="76" t="s">
        <v>23</v>
      </c>
      <c r="N1376" s="76" t="s">
        <v>23</v>
      </c>
      <c r="O1376" s="76" t="s">
        <v>23</v>
      </c>
      <c r="P1376" s="76" t="s">
        <v>23</v>
      </c>
      <c r="Q1376" s="76" t="s">
        <v>23</v>
      </c>
      <c r="R1376" s="76" t="s">
        <v>23</v>
      </c>
      <c r="S1376" s="76" t="s">
        <v>23</v>
      </c>
      <c r="T1376" s="76" t="s">
        <v>23</v>
      </c>
      <c r="U1376" s="76" t="s">
        <v>23</v>
      </c>
      <c r="V1376" s="76" t="s">
        <v>23</v>
      </c>
      <c r="W1376" s="76" t="s">
        <v>23</v>
      </c>
      <c r="X1376" s="76" t="s">
        <v>23</v>
      </c>
    </row>
    <row r="1377" spans="1:24" x14ac:dyDescent="0.3">
      <c r="A1377" s="152" t="s">
        <v>592</v>
      </c>
      <c r="B1377" s="152" t="s">
        <v>652</v>
      </c>
      <c r="C1377" s="74">
        <v>563600</v>
      </c>
      <c r="D1377" s="74">
        <v>1198200</v>
      </c>
      <c r="E1377" s="74">
        <v>1014600</v>
      </c>
      <c r="F1377" s="74">
        <v>886400</v>
      </c>
      <c r="G1377" s="74">
        <v>1163900</v>
      </c>
      <c r="H1377" s="74">
        <v>1173600</v>
      </c>
      <c r="I1377" s="74">
        <v>287000</v>
      </c>
      <c r="J1377" s="74">
        <v>617500</v>
      </c>
      <c r="K1377" s="74">
        <v>422000</v>
      </c>
      <c r="L1377" s="74">
        <v>608000</v>
      </c>
      <c r="M1377" s="74">
        <v>393200</v>
      </c>
      <c r="N1377" s="74">
        <v>497300</v>
      </c>
      <c r="O1377" s="74">
        <v>316900</v>
      </c>
      <c r="P1377" s="74">
        <v>264000</v>
      </c>
      <c r="Q1377" s="74">
        <v>339200</v>
      </c>
      <c r="R1377" s="74">
        <v>369000</v>
      </c>
      <c r="S1377" s="74">
        <v>262400</v>
      </c>
      <c r="T1377" s="74">
        <v>261900</v>
      </c>
      <c r="U1377" s="74">
        <v>55000</v>
      </c>
      <c r="V1377" s="74">
        <v>2000</v>
      </c>
      <c r="W1377" s="74">
        <v>4000</v>
      </c>
      <c r="X1377" s="7" t="s">
        <v>23</v>
      </c>
    </row>
    <row r="1378" spans="1:24" x14ac:dyDescent="0.3">
      <c r="A1378" s="152" t="s">
        <v>592</v>
      </c>
      <c r="B1378" s="152" t="s">
        <v>653</v>
      </c>
      <c r="C1378" s="74">
        <v>4600</v>
      </c>
      <c r="D1378" s="74">
        <v>10298.799999999999</v>
      </c>
      <c r="E1378" s="74">
        <v>1406.16</v>
      </c>
      <c r="F1378" s="74">
        <v>27969.79</v>
      </c>
      <c r="G1378" s="74">
        <v>18703.060000000001</v>
      </c>
      <c r="H1378" s="74">
        <v>66652.12</v>
      </c>
      <c r="I1378" s="74" t="s">
        <v>23</v>
      </c>
      <c r="J1378" s="74">
        <v>17000</v>
      </c>
      <c r="K1378" s="74">
        <v>53354.28</v>
      </c>
      <c r="L1378" s="74">
        <v>17040.48</v>
      </c>
      <c r="M1378" s="74">
        <v>139200</v>
      </c>
      <c r="N1378" s="7">
        <v>102351.02</v>
      </c>
      <c r="O1378" s="7">
        <v>20200</v>
      </c>
      <c r="P1378" s="74" t="s">
        <v>23</v>
      </c>
      <c r="Q1378" s="7" t="s">
        <v>23</v>
      </c>
      <c r="R1378" s="7">
        <v>8289.9500000000007</v>
      </c>
      <c r="S1378" s="74">
        <v>9211.0499999999993</v>
      </c>
      <c r="T1378" s="7" t="s">
        <v>23</v>
      </c>
      <c r="U1378" s="7" t="s">
        <v>23</v>
      </c>
      <c r="V1378" s="74" t="s">
        <v>23</v>
      </c>
      <c r="W1378" s="7" t="s">
        <v>23</v>
      </c>
      <c r="X1378" s="7" t="s">
        <v>23</v>
      </c>
    </row>
    <row r="1379" spans="1:24" s="76" customFormat="1" x14ac:dyDescent="0.3">
      <c r="A1379" s="152" t="s">
        <v>592</v>
      </c>
      <c r="B1379" s="152" t="s">
        <v>654</v>
      </c>
      <c r="C1379" s="75">
        <v>8.1618168914123507E-3</v>
      </c>
      <c r="D1379" s="75">
        <v>8.5952261725922192E-3</v>
      </c>
      <c r="E1379" s="75">
        <v>1.385925487877E-3</v>
      </c>
      <c r="F1379" s="75">
        <v>3.1554365974729201E-2</v>
      </c>
      <c r="G1379" s="75">
        <v>1.6069301486381998E-2</v>
      </c>
      <c r="H1379" s="75">
        <v>5.6792876618950203E-2</v>
      </c>
      <c r="I1379" s="75" t="s">
        <v>23</v>
      </c>
      <c r="J1379" s="75">
        <v>2.7530364372469598E-2</v>
      </c>
      <c r="K1379" s="75">
        <v>0.12643194312796199</v>
      </c>
      <c r="L1379" s="75">
        <v>2.8027105263157898E-2</v>
      </c>
      <c r="M1379" s="75">
        <v>0.35401831129196298</v>
      </c>
      <c r="N1379" s="76">
        <v>0.20581343253569301</v>
      </c>
      <c r="O1379" s="76">
        <v>6.3742505522246806E-2</v>
      </c>
      <c r="P1379" s="75" t="s">
        <v>23</v>
      </c>
      <c r="Q1379" s="76" t="s">
        <v>23</v>
      </c>
      <c r="R1379" s="76">
        <v>2.2465989159891599E-2</v>
      </c>
      <c r="S1379" s="75">
        <v>3.5103086890243898E-2</v>
      </c>
      <c r="T1379" s="76" t="s">
        <v>23</v>
      </c>
      <c r="U1379" s="76" t="s">
        <v>23</v>
      </c>
      <c r="V1379" s="75" t="s">
        <v>23</v>
      </c>
      <c r="W1379" s="76" t="s">
        <v>23</v>
      </c>
      <c r="X1379" s="76" t="s">
        <v>23</v>
      </c>
    </row>
    <row r="1380" spans="1:24" x14ac:dyDescent="0.3">
      <c r="A1380" s="152" t="s">
        <v>593</v>
      </c>
      <c r="B1380" s="152" t="s">
        <v>652</v>
      </c>
      <c r="C1380" s="74">
        <v>38100</v>
      </c>
      <c r="D1380" s="74">
        <v>135200</v>
      </c>
      <c r="E1380" s="74">
        <v>220000</v>
      </c>
      <c r="F1380" s="74">
        <v>259100</v>
      </c>
      <c r="G1380" s="74">
        <v>133300</v>
      </c>
      <c r="H1380" s="74">
        <v>139200</v>
      </c>
      <c r="I1380" s="74" t="s">
        <v>23</v>
      </c>
      <c r="J1380" s="74">
        <v>114400</v>
      </c>
      <c r="K1380" s="74">
        <v>76800</v>
      </c>
      <c r="L1380" s="74">
        <v>164600</v>
      </c>
      <c r="M1380" s="74">
        <v>326200</v>
      </c>
      <c r="N1380" s="7">
        <v>140300</v>
      </c>
      <c r="O1380" s="74">
        <v>62500</v>
      </c>
      <c r="P1380" s="74" t="s">
        <v>23</v>
      </c>
      <c r="Q1380" s="74">
        <v>69900</v>
      </c>
      <c r="R1380" s="7">
        <v>166000</v>
      </c>
      <c r="S1380" s="74">
        <v>70400</v>
      </c>
      <c r="T1380" s="74">
        <v>83600</v>
      </c>
      <c r="U1380" s="7">
        <v>6600</v>
      </c>
      <c r="V1380" s="74" t="s">
        <v>23</v>
      </c>
      <c r="W1380" s="7" t="s">
        <v>23</v>
      </c>
      <c r="X1380" s="7" t="s">
        <v>23</v>
      </c>
    </row>
    <row r="1381" spans="1:24" x14ac:dyDescent="0.3">
      <c r="A1381" s="152" t="s">
        <v>593</v>
      </c>
      <c r="B1381" s="152" t="s">
        <v>653</v>
      </c>
      <c r="C1381" s="7" t="s">
        <v>23</v>
      </c>
      <c r="D1381" s="7" t="s">
        <v>23</v>
      </c>
      <c r="E1381" s="7" t="s">
        <v>23</v>
      </c>
      <c r="F1381" s="7" t="s">
        <v>23</v>
      </c>
      <c r="G1381" s="7" t="s">
        <v>23</v>
      </c>
      <c r="H1381" s="7" t="s">
        <v>23</v>
      </c>
      <c r="I1381" s="74" t="s">
        <v>23</v>
      </c>
      <c r="J1381" s="7">
        <v>7200</v>
      </c>
      <c r="K1381" s="74" t="s">
        <v>23</v>
      </c>
      <c r="L1381" s="74">
        <v>20000</v>
      </c>
      <c r="M1381" s="7">
        <v>15572.08</v>
      </c>
      <c r="N1381" s="7" t="s">
        <v>23</v>
      </c>
      <c r="O1381" s="7">
        <v>14737.7</v>
      </c>
      <c r="P1381" s="7" t="s">
        <v>23</v>
      </c>
      <c r="Q1381" s="7" t="s">
        <v>23</v>
      </c>
      <c r="R1381" s="7" t="s">
        <v>23</v>
      </c>
      <c r="S1381" s="74" t="s">
        <v>23</v>
      </c>
      <c r="T1381" s="7" t="s">
        <v>23</v>
      </c>
      <c r="U1381" s="7" t="s">
        <v>23</v>
      </c>
      <c r="V1381" s="7" t="s">
        <v>23</v>
      </c>
      <c r="W1381" s="7" t="s">
        <v>23</v>
      </c>
      <c r="X1381" s="7" t="s">
        <v>23</v>
      </c>
    </row>
    <row r="1382" spans="1:24" s="76" customFormat="1" x14ac:dyDescent="0.3">
      <c r="A1382" s="152" t="s">
        <v>593</v>
      </c>
      <c r="B1382" s="152" t="s">
        <v>654</v>
      </c>
      <c r="C1382" s="76" t="s">
        <v>23</v>
      </c>
      <c r="D1382" s="76" t="s">
        <v>23</v>
      </c>
      <c r="E1382" s="76" t="s">
        <v>23</v>
      </c>
      <c r="F1382" s="76" t="s">
        <v>23</v>
      </c>
      <c r="G1382" s="76" t="s">
        <v>23</v>
      </c>
      <c r="H1382" s="76" t="s">
        <v>23</v>
      </c>
      <c r="I1382" s="75" t="s">
        <v>23</v>
      </c>
      <c r="J1382" s="76">
        <v>6.2937062937062901E-2</v>
      </c>
      <c r="K1382" s="75" t="s">
        <v>23</v>
      </c>
      <c r="L1382" s="75">
        <v>0.121506682867558</v>
      </c>
      <c r="M1382" s="76">
        <v>4.7737829552421798E-2</v>
      </c>
      <c r="N1382" s="76" t="s">
        <v>23</v>
      </c>
      <c r="O1382" s="76">
        <v>0.23580319999999999</v>
      </c>
      <c r="P1382" s="76" t="s">
        <v>23</v>
      </c>
      <c r="Q1382" s="76" t="s">
        <v>23</v>
      </c>
      <c r="R1382" s="76" t="s">
        <v>23</v>
      </c>
      <c r="S1382" s="75" t="s">
        <v>23</v>
      </c>
      <c r="T1382" s="76" t="s">
        <v>23</v>
      </c>
      <c r="U1382" s="76" t="s">
        <v>23</v>
      </c>
      <c r="V1382" s="76" t="s">
        <v>23</v>
      </c>
      <c r="W1382" s="76" t="s">
        <v>23</v>
      </c>
      <c r="X1382" s="76" t="s">
        <v>23</v>
      </c>
    </row>
    <row r="1383" spans="1:24" x14ac:dyDescent="0.3">
      <c r="A1383" s="152" t="s">
        <v>594</v>
      </c>
      <c r="B1383" s="152" t="s">
        <v>652</v>
      </c>
      <c r="C1383" s="74">
        <v>408600</v>
      </c>
      <c r="D1383" s="74">
        <v>870000</v>
      </c>
      <c r="E1383" s="74">
        <v>590300</v>
      </c>
      <c r="F1383" s="74">
        <v>721500</v>
      </c>
      <c r="G1383" s="74">
        <v>870200</v>
      </c>
      <c r="H1383" s="74">
        <v>724000</v>
      </c>
      <c r="I1383" s="74">
        <v>242200</v>
      </c>
      <c r="J1383" s="74">
        <v>649900</v>
      </c>
      <c r="K1383" s="74">
        <v>285400</v>
      </c>
      <c r="L1383" s="74">
        <v>350800</v>
      </c>
      <c r="M1383" s="74">
        <v>557800</v>
      </c>
      <c r="N1383" s="74">
        <v>725500</v>
      </c>
      <c r="O1383" s="74">
        <v>312600</v>
      </c>
      <c r="P1383" s="74">
        <v>95600</v>
      </c>
      <c r="Q1383" s="74">
        <v>217200</v>
      </c>
      <c r="R1383" s="74">
        <v>512300</v>
      </c>
      <c r="S1383" s="74">
        <v>187200</v>
      </c>
      <c r="T1383" s="74">
        <v>172500</v>
      </c>
      <c r="U1383" s="7">
        <v>59700</v>
      </c>
      <c r="V1383" s="74" t="s">
        <v>23</v>
      </c>
      <c r="W1383" s="74">
        <v>8800</v>
      </c>
      <c r="X1383" s="7" t="s">
        <v>23</v>
      </c>
    </row>
    <row r="1384" spans="1:24" x14ac:dyDescent="0.3">
      <c r="A1384" s="152" t="s">
        <v>594</v>
      </c>
      <c r="B1384" s="152" t="s">
        <v>653</v>
      </c>
      <c r="C1384" s="7" t="s">
        <v>23</v>
      </c>
      <c r="D1384" s="74">
        <v>11073.15</v>
      </c>
      <c r="E1384" s="7" t="s">
        <v>23</v>
      </c>
      <c r="F1384" s="74">
        <v>13816.61</v>
      </c>
      <c r="G1384" s="74">
        <v>6669.05</v>
      </c>
      <c r="H1384" s="74">
        <v>23730.11</v>
      </c>
      <c r="I1384" s="74">
        <v>5526.64</v>
      </c>
      <c r="J1384" s="7">
        <v>37109.18</v>
      </c>
      <c r="K1384" s="74" t="s">
        <v>23</v>
      </c>
      <c r="L1384" s="74">
        <v>28947.59</v>
      </c>
      <c r="M1384" s="74">
        <v>268904.58</v>
      </c>
      <c r="N1384" s="7">
        <v>96826.64</v>
      </c>
      <c r="O1384" s="74">
        <v>58000</v>
      </c>
      <c r="P1384" s="74" t="s">
        <v>23</v>
      </c>
      <c r="Q1384" s="7">
        <v>2400</v>
      </c>
      <c r="R1384" s="74">
        <v>54793.42</v>
      </c>
      <c r="S1384" s="74">
        <v>1300</v>
      </c>
      <c r="T1384" s="7" t="s">
        <v>23</v>
      </c>
      <c r="U1384" s="7" t="s">
        <v>23</v>
      </c>
      <c r="V1384" s="74" t="s">
        <v>23</v>
      </c>
      <c r="W1384" s="7" t="s">
        <v>23</v>
      </c>
      <c r="X1384" s="7" t="s">
        <v>23</v>
      </c>
    </row>
    <row r="1385" spans="1:24" s="76" customFormat="1" x14ac:dyDescent="0.3">
      <c r="A1385" s="152" t="s">
        <v>594</v>
      </c>
      <c r="B1385" s="152" t="s">
        <v>654</v>
      </c>
      <c r="C1385" s="76" t="s">
        <v>23</v>
      </c>
      <c r="D1385" s="75">
        <v>1.27277586206897E-2</v>
      </c>
      <c r="E1385" s="76" t="s">
        <v>23</v>
      </c>
      <c r="F1385" s="75">
        <v>1.9149840609840599E-2</v>
      </c>
      <c r="G1385" s="75">
        <v>7.6638129165708998E-3</v>
      </c>
      <c r="H1385" s="75">
        <v>3.2776395027624299E-2</v>
      </c>
      <c r="I1385" s="75">
        <v>2.2818497109826599E-2</v>
      </c>
      <c r="J1385" s="76">
        <v>5.7099830743191297E-2</v>
      </c>
      <c r="K1385" s="75" t="s">
        <v>23</v>
      </c>
      <c r="L1385" s="75">
        <v>8.2518785632839195E-2</v>
      </c>
      <c r="M1385" s="75">
        <v>0.48208063822158498</v>
      </c>
      <c r="N1385" s="76">
        <v>0.13346194348724999</v>
      </c>
      <c r="O1385" s="75">
        <v>0.18554062699936</v>
      </c>
      <c r="P1385" s="75" t="s">
        <v>23</v>
      </c>
      <c r="Q1385" s="76">
        <v>1.1049723756906099E-2</v>
      </c>
      <c r="R1385" s="75">
        <v>0.106955729065001</v>
      </c>
      <c r="S1385" s="75">
        <v>6.9444444444444397E-3</v>
      </c>
      <c r="T1385" s="76" t="s">
        <v>23</v>
      </c>
      <c r="U1385" s="76" t="s">
        <v>23</v>
      </c>
      <c r="V1385" s="75" t="s">
        <v>23</v>
      </c>
      <c r="W1385" s="76" t="s">
        <v>23</v>
      </c>
      <c r="X1385" s="76" t="s">
        <v>23</v>
      </c>
    </row>
    <row r="1386" spans="1:24" x14ac:dyDescent="0.3">
      <c r="A1386" s="152" t="s">
        <v>595</v>
      </c>
      <c r="B1386" s="152" t="s">
        <v>652</v>
      </c>
      <c r="C1386" s="74">
        <v>169900</v>
      </c>
      <c r="D1386" s="74">
        <v>380500</v>
      </c>
      <c r="E1386" s="74">
        <v>299800</v>
      </c>
      <c r="F1386" s="74">
        <v>222600</v>
      </c>
      <c r="G1386" s="74">
        <v>294400</v>
      </c>
      <c r="H1386" s="74">
        <v>309100</v>
      </c>
      <c r="I1386" s="74">
        <v>144500</v>
      </c>
      <c r="J1386" s="74">
        <v>403100</v>
      </c>
      <c r="K1386" s="74">
        <v>293500</v>
      </c>
      <c r="L1386" s="74">
        <v>296000</v>
      </c>
      <c r="M1386" s="74">
        <v>212700</v>
      </c>
      <c r="N1386" s="74">
        <v>463400</v>
      </c>
      <c r="O1386" s="74">
        <v>281000</v>
      </c>
      <c r="P1386" s="74">
        <v>196400</v>
      </c>
      <c r="Q1386" s="74">
        <v>112700</v>
      </c>
      <c r="R1386" s="74">
        <v>501400</v>
      </c>
      <c r="S1386" s="74">
        <v>118000</v>
      </c>
      <c r="T1386" s="74">
        <v>173700</v>
      </c>
      <c r="U1386" s="74">
        <v>9200</v>
      </c>
      <c r="V1386" s="74">
        <v>3000</v>
      </c>
      <c r="W1386" s="74">
        <v>3600</v>
      </c>
      <c r="X1386" s="7" t="s">
        <v>23</v>
      </c>
    </row>
    <row r="1387" spans="1:24" x14ac:dyDescent="0.3">
      <c r="A1387" s="152" t="s">
        <v>595</v>
      </c>
      <c r="B1387" s="152" t="s">
        <v>653</v>
      </c>
      <c r="C1387" s="7" t="s">
        <v>23</v>
      </c>
      <c r="D1387" s="7" t="s">
        <v>23</v>
      </c>
      <c r="E1387" s="7" t="s">
        <v>23</v>
      </c>
      <c r="F1387" s="7" t="s">
        <v>23</v>
      </c>
      <c r="G1387" s="74">
        <v>15000</v>
      </c>
      <c r="H1387" s="7" t="s">
        <v>23</v>
      </c>
      <c r="I1387" s="74" t="s">
        <v>23</v>
      </c>
      <c r="J1387" s="7">
        <v>60000</v>
      </c>
      <c r="K1387" s="7" t="s">
        <v>23</v>
      </c>
      <c r="L1387" s="74" t="s">
        <v>23</v>
      </c>
      <c r="M1387" s="74">
        <v>37088.9</v>
      </c>
      <c r="N1387" s="7">
        <v>85101.04</v>
      </c>
      <c r="O1387" s="7">
        <v>17000</v>
      </c>
      <c r="P1387" s="74" t="s">
        <v>23</v>
      </c>
      <c r="Q1387" s="74" t="s">
        <v>23</v>
      </c>
      <c r="R1387" s="7">
        <v>7368.85</v>
      </c>
      <c r="S1387" s="74" t="s">
        <v>23</v>
      </c>
      <c r="T1387" s="7">
        <v>12000</v>
      </c>
      <c r="U1387" s="7" t="s">
        <v>23</v>
      </c>
      <c r="V1387" s="7" t="s">
        <v>23</v>
      </c>
      <c r="W1387" s="7" t="s">
        <v>23</v>
      </c>
      <c r="X1387" s="7" t="s">
        <v>23</v>
      </c>
    </row>
    <row r="1388" spans="1:24" s="76" customFormat="1" x14ac:dyDescent="0.3">
      <c r="A1388" s="152" t="s">
        <v>595</v>
      </c>
      <c r="B1388" s="152" t="s">
        <v>654</v>
      </c>
      <c r="C1388" s="76" t="s">
        <v>23</v>
      </c>
      <c r="D1388" s="76" t="s">
        <v>23</v>
      </c>
      <c r="E1388" s="76" t="s">
        <v>23</v>
      </c>
      <c r="F1388" s="76" t="s">
        <v>23</v>
      </c>
      <c r="G1388" s="75">
        <v>5.0951086956521702E-2</v>
      </c>
      <c r="H1388" s="76" t="s">
        <v>23</v>
      </c>
      <c r="I1388" s="75" t="s">
        <v>23</v>
      </c>
      <c r="J1388" s="76">
        <v>0.148846440089308</v>
      </c>
      <c r="K1388" s="76" t="s">
        <v>23</v>
      </c>
      <c r="L1388" s="75" t="s">
        <v>23</v>
      </c>
      <c r="M1388" s="75">
        <v>0.17437188528443801</v>
      </c>
      <c r="N1388" s="76">
        <v>0.18364488562796699</v>
      </c>
      <c r="O1388" s="76">
        <v>6.0498220640569401E-2</v>
      </c>
      <c r="P1388" s="75" t="s">
        <v>23</v>
      </c>
      <c r="Q1388" s="75" t="s">
        <v>23</v>
      </c>
      <c r="R1388" s="76">
        <v>1.46965496609493E-2</v>
      </c>
      <c r="S1388" s="75" t="s">
        <v>23</v>
      </c>
      <c r="T1388" s="76">
        <v>6.9084628670120898E-2</v>
      </c>
      <c r="U1388" s="76" t="s">
        <v>23</v>
      </c>
      <c r="V1388" s="76" t="s">
        <v>23</v>
      </c>
      <c r="W1388" s="76" t="s">
        <v>23</v>
      </c>
      <c r="X1388" s="76" t="s">
        <v>23</v>
      </c>
    </row>
    <row r="1389" spans="1:24" x14ac:dyDescent="0.3">
      <c r="A1389" s="152" t="s">
        <v>596</v>
      </c>
      <c r="B1389" s="152" t="s">
        <v>652</v>
      </c>
      <c r="C1389" s="7" t="s">
        <v>23</v>
      </c>
      <c r="D1389" s="7" t="s">
        <v>23</v>
      </c>
      <c r="E1389" s="74">
        <v>10000</v>
      </c>
      <c r="F1389" s="7" t="s">
        <v>23</v>
      </c>
      <c r="G1389" s="7" t="s">
        <v>23</v>
      </c>
      <c r="H1389" s="7" t="s">
        <v>23</v>
      </c>
      <c r="I1389" s="7" t="s">
        <v>23</v>
      </c>
      <c r="J1389" s="7" t="s">
        <v>23</v>
      </c>
      <c r="K1389" s="7" t="s">
        <v>23</v>
      </c>
      <c r="L1389" s="7" t="s">
        <v>23</v>
      </c>
      <c r="M1389" s="7" t="s">
        <v>23</v>
      </c>
      <c r="N1389" s="7" t="s">
        <v>23</v>
      </c>
      <c r="O1389" s="7" t="s">
        <v>23</v>
      </c>
      <c r="P1389" s="7" t="s">
        <v>23</v>
      </c>
      <c r="Q1389" s="7" t="s">
        <v>23</v>
      </c>
      <c r="R1389" s="7" t="s">
        <v>23</v>
      </c>
      <c r="S1389" s="7" t="s">
        <v>23</v>
      </c>
      <c r="T1389" s="7" t="s">
        <v>23</v>
      </c>
      <c r="U1389" s="7" t="s">
        <v>23</v>
      </c>
      <c r="V1389" s="7" t="s">
        <v>23</v>
      </c>
      <c r="W1389" s="7" t="s">
        <v>23</v>
      </c>
      <c r="X1389" s="7" t="s">
        <v>23</v>
      </c>
    </row>
    <row r="1390" spans="1:24" x14ac:dyDescent="0.2">
      <c r="A1390" s="152" t="s">
        <v>596</v>
      </c>
      <c r="B1390" s="152" t="s">
        <v>653</v>
      </c>
      <c r="C1390" s="7" t="s">
        <v>23</v>
      </c>
      <c r="D1390" s="7" t="s">
        <v>23</v>
      </c>
      <c r="E1390" s="7" t="s">
        <v>23</v>
      </c>
      <c r="F1390" s="7" t="s">
        <v>23</v>
      </c>
      <c r="G1390" s="7" t="s">
        <v>23</v>
      </c>
      <c r="H1390" s="7" t="s">
        <v>23</v>
      </c>
      <c r="I1390" s="7" t="s">
        <v>23</v>
      </c>
      <c r="J1390" s="7" t="s">
        <v>23</v>
      </c>
      <c r="K1390" s="7" t="s">
        <v>23</v>
      </c>
      <c r="L1390" s="7" t="s">
        <v>23</v>
      </c>
      <c r="M1390" s="7" t="s">
        <v>23</v>
      </c>
      <c r="N1390" s="7" t="s">
        <v>23</v>
      </c>
      <c r="O1390" s="7" t="s">
        <v>23</v>
      </c>
      <c r="P1390" s="7" t="s">
        <v>23</v>
      </c>
      <c r="Q1390" s="7" t="s">
        <v>23</v>
      </c>
      <c r="R1390" s="7" t="s">
        <v>23</v>
      </c>
      <c r="S1390" s="7" t="s">
        <v>23</v>
      </c>
      <c r="T1390" s="7" t="s">
        <v>23</v>
      </c>
      <c r="U1390" s="7" t="s">
        <v>23</v>
      </c>
      <c r="V1390" s="7" t="s">
        <v>23</v>
      </c>
      <c r="W1390" s="7" t="s">
        <v>23</v>
      </c>
      <c r="X1390" s="7" t="s">
        <v>23</v>
      </c>
    </row>
    <row r="1391" spans="1:24" s="76" customFormat="1" x14ac:dyDescent="0.2">
      <c r="A1391" s="152" t="s">
        <v>596</v>
      </c>
      <c r="B1391" s="152" t="s">
        <v>654</v>
      </c>
      <c r="C1391" s="76" t="s">
        <v>23</v>
      </c>
      <c r="D1391" s="76" t="s">
        <v>23</v>
      </c>
      <c r="E1391" s="76" t="s">
        <v>23</v>
      </c>
      <c r="F1391" s="76" t="s">
        <v>23</v>
      </c>
      <c r="G1391" s="76" t="s">
        <v>23</v>
      </c>
      <c r="H1391" s="76" t="s">
        <v>23</v>
      </c>
      <c r="I1391" s="76" t="s">
        <v>23</v>
      </c>
      <c r="J1391" s="76" t="s">
        <v>23</v>
      </c>
      <c r="K1391" s="76" t="s">
        <v>23</v>
      </c>
      <c r="L1391" s="76" t="s">
        <v>23</v>
      </c>
      <c r="M1391" s="76" t="s">
        <v>23</v>
      </c>
      <c r="N1391" s="76" t="s">
        <v>23</v>
      </c>
      <c r="O1391" s="76" t="s">
        <v>23</v>
      </c>
      <c r="P1391" s="76" t="s">
        <v>23</v>
      </c>
      <c r="Q1391" s="76" t="s">
        <v>23</v>
      </c>
      <c r="R1391" s="76" t="s">
        <v>23</v>
      </c>
      <c r="S1391" s="76" t="s">
        <v>23</v>
      </c>
      <c r="T1391" s="76" t="s">
        <v>23</v>
      </c>
      <c r="U1391" s="76" t="s">
        <v>23</v>
      </c>
      <c r="V1391" s="76" t="s">
        <v>23</v>
      </c>
      <c r="W1391" s="76" t="s">
        <v>23</v>
      </c>
      <c r="X1391" s="76" t="s">
        <v>23</v>
      </c>
    </row>
    <row r="1392" spans="1:24" x14ac:dyDescent="0.3">
      <c r="A1392" s="152" t="s">
        <v>597</v>
      </c>
      <c r="B1392" s="152" t="s">
        <v>652</v>
      </c>
      <c r="C1392" s="74">
        <v>593100</v>
      </c>
      <c r="D1392" s="74">
        <v>1306300</v>
      </c>
      <c r="E1392" s="74">
        <v>1051000</v>
      </c>
      <c r="F1392" s="74">
        <v>1255100</v>
      </c>
      <c r="G1392" s="74">
        <v>1077100</v>
      </c>
      <c r="H1392" s="74">
        <v>936000</v>
      </c>
      <c r="I1392" s="74">
        <v>452700</v>
      </c>
      <c r="J1392" s="74">
        <v>921000</v>
      </c>
      <c r="K1392" s="74">
        <v>666400</v>
      </c>
      <c r="L1392" s="74">
        <v>544000</v>
      </c>
      <c r="M1392" s="74">
        <v>486700</v>
      </c>
      <c r="N1392" s="74">
        <v>844800</v>
      </c>
      <c r="O1392" s="74">
        <v>219500</v>
      </c>
      <c r="P1392" s="74">
        <v>147400</v>
      </c>
      <c r="Q1392" s="74">
        <v>578200</v>
      </c>
      <c r="R1392" s="74">
        <v>513500</v>
      </c>
      <c r="S1392" s="74">
        <v>428700</v>
      </c>
      <c r="T1392" s="74">
        <v>495000</v>
      </c>
      <c r="U1392" s="74">
        <v>98000</v>
      </c>
      <c r="V1392" s="74">
        <v>5000</v>
      </c>
      <c r="W1392" s="74">
        <v>4500</v>
      </c>
      <c r="X1392" s="7">
        <v>4000</v>
      </c>
    </row>
    <row r="1393" spans="1:24" x14ac:dyDescent="0.3">
      <c r="A1393" s="152" t="s">
        <v>597</v>
      </c>
      <c r="B1393" s="152" t="s">
        <v>653</v>
      </c>
      <c r="C1393" s="74">
        <v>669.9</v>
      </c>
      <c r="D1393" s="74">
        <v>1000</v>
      </c>
      <c r="E1393" s="74">
        <v>669.32</v>
      </c>
      <c r="F1393" s="74">
        <v>13275.48</v>
      </c>
      <c r="G1393" s="74">
        <v>28469.83</v>
      </c>
      <c r="H1393" s="74">
        <v>23441.83</v>
      </c>
      <c r="I1393" s="74">
        <v>2771.11</v>
      </c>
      <c r="J1393" s="7">
        <v>24501.4</v>
      </c>
      <c r="K1393" s="74" t="s">
        <v>23</v>
      </c>
      <c r="L1393" s="74">
        <v>52224.91</v>
      </c>
      <c r="M1393" s="74">
        <v>95228.39</v>
      </c>
      <c r="N1393" s="7">
        <v>78905.539999999994</v>
      </c>
      <c r="O1393" s="74">
        <v>9436.27</v>
      </c>
      <c r="P1393" s="74" t="s">
        <v>23</v>
      </c>
      <c r="Q1393" s="74">
        <v>18001.72</v>
      </c>
      <c r="R1393" s="74">
        <v>23000</v>
      </c>
      <c r="S1393" s="74">
        <v>30000</v>
      </c>
      <c r="T1393" s="7">
        <v>23554.639999999999</v>
      </c>
      <c r="U1393" s="7">
        <v>12000</v>
      </c>
      <c r="V1393" s="74" t="s">
        <v>23</v>
      </c>
      <c r="W1393" s="7" t="s">
        <v>23</v>
      </c>
      <c r="X1393" s="7" t="s">
        <v>23</v>
      </c>
    </row>
    <row r="1394" spans="1:24" s="76" customFormat="1" x14ac:dyDescent="0.3">
      <c r="A1394" s="152" t="s">
        <v>597</v>
      </c>
      <c r="B1394" s="152" t="s">
        <v>654</v>
      </c>
      <c r="C1394" s="75">
        <v>1.1294891249367699E-3</v>
      </c>
      <c r="D1394" s="75">
        <v>7.6552093699762695E-4</v>
      </c>
      <c r="E1394" s="75">
        <v>6.3684110371075198E-4</v>
      </c>
      <c r="F1394" s="75">
        <v>1.05772289060633E-2</v>
      </c>
      <c r="G1394" s="75">
        <v>2.64319283260607E-2</v>
      </c>
      <c r="H1394" s="75">
        <v>2.5044690170940201E-2</v>
      </c>
      <c r="I1394" s="75">
        <v>6.1212944554892897E-3</v>
      </c>
      <c r="J1394" s="76">
        <v>2.66030401737242E-2</v>
      </c>
      <c r="K1394" s="75" t="s">
        <v>23</v>
      </c>
      <c r="L1394" s="75">
        <v>9.6001672794117698E-2</v>
      </c>
      <c r="M1394" s="75">
        <v>0.195661372508732</v>
      </c>
      <c r="N1394" s="76">
        <v>9.3401444128787897E-2</v>
      </c>
      <c r="O1394" s="75">
        <v>4.2989840546697002E-2</v>
      </c>
      <c r="P1394" s="75" t="s">
        <v>23</v>
      </c>
      <c r="Q1394" s="75">
        <v>3.1134071255620899E-2</v>
      </c>
      <c r="R1394" s="75">
        <v>4.4790652385589103E-2</v>
      </c>
      <c r="S1394" s="75">
        <v>6.9979006298110602E-2</v>
      </c>
      <c r="T1394" s="76">
        <v>4.7585131313131301E-2</v>
      </c>
      <c r="U1394" s="76">
        <v>0.122448979591837</v>
      </c>
      <c r="V1394" s="75" t="s">
        <v>23</v>
      </c>
      <c r="W1394" s="76" t="s">
        <v>23</v>
      </c>
      <c r="X1394" s="76" t="s">
        <v>23</v>
      </c>
    </row>
    <row r="1395" spans="1:24" x14ac:dyDescent="0.3">
      <c r="A1395" s="152" t="s">
        <v>598</v>
      </c>
      <c r="B1395" s="152" t="s">
        <v>652</v>
      </c>
      <c r="C1395" s="74">
        <v>720500</v>
      </c>
      <c r="D1395" s="74">
        <v>1298600</v>
      </c>
      <c r="E1395" s="74">
        <v>1541200</v>
      </c>
      <c r="F1395" s="74">
        <v>1448700</v>
      </c>
      <c r="G1395" s="74">
        <v>1294500</v>
      </c>
      <c r="H1395" s="74">
        <v>1612400</v>
      </c>
      <c r="I1395" s="74">
        <v>738500</v>
      </c>
      <c r="J1395" s="74">
        <v>974900</v>
      </c>
      <c r="K1395" s="74">
        <v>707700</v>
      </c>
      <c r="L1395" s="74">
        <v>1060100</v>
      </c>
      <c r="M1395" s="74">
        <v>1795700</v>
      </c>
      <c r="N1395" s="74">
        <v>845500</v>
      </c>
      <c r="O1395" s="74">
        <v>718500</v>
      </c>
      <c r="P1395" s="74">
        <v>244900</v>
      </c>
      <c r="Q1395" s="74">
        <v>1109400</v>
      </c>
      <c r="R1395" s="74">
        <v>968300</v>
      </c>
      <c r="S1395" s="74">
        <v>601500</v>
      </c>
      <c r="T1395" s="74">
        <v>302700</v>
      </c>
      <c r="U1395" s="74">
        <v>158600</v>
      </c>
      <c r="V1395" s="74">
        <v>2500</v>
      </c>
      <c r="W1395" s="74">
        <v>8000</v>
      </c>
      <c r="X1395" s="7" t="s">
        <v>23</v>
      </c>
    </row>
    <row r="1396" spans="1:24" x14ac:dyDescent="0.3">
      <c r="A1396" s="152" t="s">
        <v>598</v>
      </c>
      <c r="B1396" s="152" t="s">
        <v>653</v>
      </c>
      <c r="C1396" s="74">
        <v>1000</v>
      </c>
      <c r="D1396" s="74">
        <v>1000</v>
      </c>
      <c r="E1396" s="74">
        <v>15318.55</v>
      </c>
      <c r="F1396" s="74">
        <v>15651.14</v>
      </c>
      <c r="G1396" s="74">
        <v>10669.96</v>
      </c>
      <c r="H1396" s="74">
        <v>48109.32</v>
      </c>
      <c r="I1396" s="74" t="s">
        <v>23</v>
      </c>
      <c r="J1396" s="74">
        <v>12726.64</v>
      </c>
      <c r="K1396" s="74">
        <v>8960.76</v>
      </c>
      <c r="L1396" s="74">
        <v>24000</v>
      </c>
      <c r="M1396" s="74">
        <v>357045.59</v>
      </c>
      <c r="N1396" s="7">
        <v>72782</v>
      </c>
      <c r="O1396" s="74">
        <v>34120.629999999997</v>
      </c>
      <c r="P1396" s="74" t="s">
        <v>23</v>
      </c>
      <c r="Q1396" s="74">
        <v>157404.20000000001</v>
      </c>
      <c r="R1396" s="7">
        <v>17053.259999999998</v>
      </c>
      <c r="S1396" s="74">
        <v>37719.5</v>
      </c>
      <c r="T1396" s="7">
        <v>84973.66</v>
      </c>
      <c r="U1396" s="7">
        <v>39069.129999999997</v>
      </c>
      <c r="V1396" s="74" t="s">
        <v>23</v>
      </c>
      <c r="W1396" s="7" t="s">
        <v>23</v>
      </c>
      <c r="X1396" s="7" t="s">
        <v>23</v>
      </c>
    </row>
    <row r="1397" spans="1:24" s="76" customFormat="1" x14ac:dyDescent="0.3">
      <c r="A1397" s="152" t="s">
        <v>598</v>
      </c>
      <c r="B1397" s="152" t="s">
        <v>654</v>
      </c>
      <c r="C1397" s="75">
        <v>1.38792505204719E-3</v>
      </c>
      <c r="D1397" s="75">
        <v>7.7006006468504501E-4</v>
      </c>
      <c r="E1397" s="75">
        <v>9.9393654295354301E-3</v>
      </c>
      <c r="F1397" s="75">
        <v>1.0803575619520899E-2</v>
      </c>
      <c r="G1397" s="75">
        <v>8.2425337968327506E-3</v>
      </c>
      <c r="H1397" s="75">
        <v>2.98370875713223E-2</v>
      </c>
      <c r="I1397" s="75" t="s">
        <v>23</v>
      </c>
      <c r="J1397" s="75">
        <v>1.30543030054365E-2</v>
      </c>
      <c r="K1397" s="75">
        <v>1.2661805849936401E-2</v>
      </c>
      <c r="L1397" s="75">
        <v>2.2639373643995899E-2</v>
      </c>
      <c r="M1397" s="75">
        <v>0.198833652614579</v>
      </c>
      <c r="N1397" s="76">
        <v>8.6081608515671204E-2</v>
      </c>
      <c r="O1397" s="75">
        <v>4.7488698677800999E-2</v>
      </c>
      <c r="P1397" s="75" t="s">
        <v>23</v>
      </c>
      <c r="Q1397" s="75">
        <v>0.141882278709212</v>
      </c>
      <c r="R1397" s="76">
        <v>1.7611546008468499E-2</v>
      </c>
      <c r="S1397" s="75">
        <v>6.2709060681629306E-2</v>
      </c>
      <c r="T1397" s="76">
        <v>0.28071906177733702</v>
      </c>
      <c r="U1397" s="76">
        <v>0.24633751576292601</v>
      </c>
      <c r="V1397" s="75" t="s">
        <v>23</v>
      </c>
      <c r="W1397" s="76" t="s">
        <v>23</v>
      </c>
      <c r="X1397" s="76" t="s">
        <v>23</v>
      </c>
    </row>
    <row r="1398" spans="1:24" x14ac:dyDescent="0.3">
      <c r="A1398" s="152" t="s">
        <v>599</v>
      </c>
      <c r="B1398" s="152" t="s">
        <v>652</v>
      </c>
      <c r="C1398" s="74">
        <v>230000</v>
      </c>
      <c r="D1398" s="74">
        <v>380100</v>
      </c>
      <c r="E1398" s="74">
        <v>421100</v>
      </c>
      <c r="F1398" s="74">
        <v>562800</v>
      </c>
      <c r="G1398" s="74">
        <v>532000</v>
      </c>
      <c r="H1398" s="74">
        <v>512300</v>
      </c>
      <c r="I1398" s="74">
        <v>125000</v>
      </c>
      <c r="J1398" s="74">
        <v>194100</v>
      </c>
      <c r="K1398" s="74">
        <v>87900</v>
      </c>
      <c r="L1398" s="74">
        <v>125200</v>
      </c>
      <c r="M1398" s="74">
        <v>285100</v>
      </c>
      <c r="N1398" s="74">
        <v>124500</v>
      </c>
      <c r="O1398" s="74">
        <v>138500</v>
      </c>
      <c r="P1398" s="74">
        <v>71000</v>
      </c>
      <c r="Q1398" s="74">
        <v>134800</v>
      </c>
      <c r="R1398" s="74">
        <v>78100</v>
      </c>
      <c r="S1398" s="74">
        <v>112000</v>
      </c>
      <c r="T1398" s="74">
        <v>145400</v>
      </c>
      <c r="U1398" s="7">
        <v>33400</v>
      </c>
      <c r="V1398" s="74" t="s">
        <v>23</v>
      </c>
      <c r="W1398" s="7" t="s">
        <v>23</v>
      </c>
      <c r="X1398" s="7" t="s">
        <v>23</v>
      </c>
    </row>
    <row r="1399" spans="1:24" x14ac:dyDescent="0.3">
      <c r="A1399" s="152" t="s">
        <v>599</v>
      </c>
      <c r="B1399" s="152" t="s">
        <v>653</v>
      </c>
      <c r="C1399" s="7" t="s">
        <v>23</v>
      </c>
      <c r="D1399" s="74">
        <v>18001.189999999999</v>
      </c>
      <c r="E1399" s="7" t="s">
        <v>23</v>
      </c>
      <c r="F1399" s="74">
        <v>6447.88</v>
      </c>
      <c r="G1399" s="74">
        <v>1339.87</v>
      </c>
      <c r="H1399" s="74">
        <v>56601.41</v>
      </c>
      <c r="I1399" s="7" t="s">
        <v>23</v>
      </c>
      <c r="J1399" s="7" t="s">
        <v>23</v>
      </c>
      <c r="K1399" s="7" t="s">
        <v>23</v>
      </c>
      <c r="L1399" s="74" t="s">
        <v>23</v>
      </c>
      <c r="M1399" s="74">
        <v>50046.46</v>
      </c>
      <c r="N1399" s="7">
        <v>40000</v>
      </c>
      <c r="O1399" s="74">
        <v>29400</v>
      </c>
      <c r="P1399" s="74" t="s">
        <v>23</v>
      </c>
      <c r="Q1399" s="74">
        <v>20000</v>
      </c>
      <c r="R1399" s="7">
        <v>24000</v>
      </c>
      <c r="S1399" s="74" t="s">
        <v>23</v>
      </c>
      <c r="T1399" s="7">
        <v>11720.9</v>
      </c>
      <c r="U1399" s="7" t="s">
        <v>23</v>
      </c>
      <c r="V1399" s="7" t="s">
        <v>23</v>
      </c>
      <c r="W1399" s="7" t="s">
        <v>23</v>
      </c>
      <c r="X1399" s="7" t="s">
        <v>23</v>
      </c>
    </row>
    <row r="1400" spans="1:24" s="76" customFormat="1" x14ac:dyDescent="0.3">
      <c r="A1400" s="152" t="s">
        <v>599</v>
      </c>
      <c r="B1400" s="152" t="s">
        <v>654</v>
      </c>
      <c r="C1400" s="76" t="s">
        <v>23</v>
      </c>
      <c r="D1400" s="75">
        <v>4.7359089713233403E-2</v>
      </c>
      <c r="E1400" s="76" t="s">
        <v>23</v>
      </c>
      <c r="F1400" s="75">
        <v>1.14567874911158E-2</v>
      </c>
      <c r="G1400" s="75">
        <v>2.51855263157895E-3</v>
      </c>
      <c r="H1400" s="75">
        <v>0.11048489166504</v>
      </c>
      <c r="I1400" s="76" t="s">
        <v>23</v>
      </c>
      <c r="J1400" s="76" t="s">
        <v>23</v>
      </c>
      <c r="K1400" s="76" t="s">
        <v>23</v>
      </c>
      <c r="L1400" s="75" t="s">
        <v>23</v>
      </c>
      <c r="M1400" s="75">
        <v>0.17554002104524699</v>
      </c>
      <c r="N1400" s="76">
        <v>0.32128514056224899</v>
      </c>
      <c r="O1400" s="75">
        <v>0.21227436823104701</v>
      </c>
      <c r="P1400" s="75" t="s">
        <v>23</v>
      </c>
      <c r="Q1400" s="75">
        <v>0.14836795252225499</v>
      </c>
      <c r="R1400" s="76">
        <v>0.30729833546735003</v>
      </c>
      <c r="S1400" s="75" t="s">
        <v>23</v>
      </c>
      <c r="T1400" s="76">
        <v>8.0611416781292994E-2</v>
      </c>
      <c r="U1400" s="76" t="s">
        <v>23</v>
      </c>
      <c r="V1400" s="76" t="s">
        <v>23</v>
      </c>
      <c r="W1400" s="76" t="s">
        <v>23</v>
      </c>
      <c r="X1400" s="76" t="s">
        <v>23</v>
      </c>
    </row>
    <row r="1401" spans="1:24" x14ac:dyDescent="0.3">
      <c r="A1401" s="152" t="s">
        <v>600</v>
      </c>
      <c r="B1401" s="152" t="s">
        <v>652</v>
      </c>
      <c r="C1401" s="74">
        <v>226100</v>
      </c>
      <c r="D1401" s="74">
        <v>541600</v>
      </c>
      <c r="E1401" s="74">
        <v>568800</v>
      </c>
      <c r="F1401" s="74">
        <v>617900</v>
      </c>
      <c r="G1401" s="74">
        <v>573000</v>
      </c>
      <c r="H1401" s="74">
        <v>517400</v>
      </c>
      <c r="I1401" s="74">
        <v>192000</v>
      </c>
      <c r="J1401" s="74">
        <v>240800</v>
      </c>
      <c r="K1401" s="74">
        <v>192500</v>
      </c>
      <c r="L1401" s="74">
        <v>128300</v>
      </c>
      <c r="M1401" s="74">
        <v>226500</v>
      </c>
      <c r="N1401" s="74">
        <v>276800</v>
      </c>
      <c r="O1401" s="74">
        <v>231000</v>
      </c>
      <c r="P1401" s="74">
        <v>86300</v>
      </c>
      <c r="Q1401" s="74">
        <v>154100</v>
      </c>
      <c r="R1401" s="74">
        <v>224800</v>
      </c>
      <c r="S1401" s="74">
        <v>113000</v>
      </c>
      <c r="T1401" s="74">
        <v>166000</v>
      </c>
      <c r="U1401" s="74">
        <v>18100</v>
      </c>
      <c r="V1401" s="74">
        <v>5000</v>
      </c>
      <c r="W1401" s="7" t="s">
        <v>23</v>
      </c>
      <c r="X1401" s="7" t="s">
        <v>23</v>
      </c>
    </row>
    <row r="1402" spans="1:24" x14ac:dyDescent="0.3">
      <c r="A1402" s="152" t="s">
        <v>600</v>
      </c>
      <c r="B1402" s="152" t="s">
        <v>653</v>
      </c>
      <c r="C1402" s="7" t="s">
        <v>23</v>
      </c>
      <c r="D1402" s="74">
        <v>6000</v>
      </c>
      <c r="E1402" s="7" t="s">
        <v>23</v>
      </c>
      <c r="F1402" s="74">
        <v>1000</v>
      </c>
      <c r="G1402" s="74">
        <v>18832.599999999999</v>
      </c>
      <c r="H1402" s="74">
        <v>4605.54</v>
      </c>
      <c r="I1402" s="7" t="s">
        <v>23</v>
      </c>
      <c r="J1402" s="74" t="s">
        <v>23</v>
      </c>
      <c r="K1402" s="74">
        <v>4421.32</v>
      </c>
      <c r="L1402" s="74">
        <v>6000</v>
      </c>
      <c r="M1402" s="74">
        <v>2300</v>
      </c>
      <c r="N1402" s="74">
        <v>34700</v>
      </c>
      <c r="O1402" s="74" t="s">
        <v>23</v>
      </c>
      <c r="P1402" s="74">
        <v>9211.07</v>
      </c>
      <c r="Q1402" s="7">
        <v>54400</v>
      </c>
      <c r="R1402" s="7">
        <v>22106.5</v>
      </c>
      <c r="S1402" s="7">
        <v>50000</v>
      </c>
      <c r="T1402" s="7" t="s">
        <v>23</v>
      </c>
      <c r="U1402" s="7" t="s">
        <v>23</v>
      </c>
      <c r="V1402" s="74" t="s">
        <v>23</v>
      </c>
      <c r="W1402" s="7" t="s">
        <v>23</v>
      </c>
      <c r="X1402" s="7" t="s">
        <v>23</v>
      </c>
    </row>
    <row r="1403" spans="1:24" s="76" customFormat="1" x14ac:dyDescent="0.3">
      <c r="A1403" s="152" t="s">
        <v>600</v>
      </c>
      <c r="B1403" s="152" t="s">
        <v>654</v>
      </c>
      <c r="C1403" s="76" t="s">
        <v>23</v>
      </c>
      <c r="D1403" s="75">
        <v>1.10782865583456E-2</v>
      </c>
      <c r="E1403" s="76" t="s">
        <v>23</v>
      </c>
      <c r="F1403" s="75">
        <v>1.6183848519177901E-3</v>
      </c>
      <c r="G1403" s="75">
        <v>3.2866666666666697E-2</v>
      </c>
      <c r="H1403" s="75">
        <v>8.9013142636258195E-3</v>
      </c>
      <c r="I1403" s="76" t="s">
        <v>23</v>
      </c>
      <c r="J1403" s="75" t="s">
        <v>23</v>
      </c>
      <c r="K1403" s="75">
        <v>2.2967896103896102E-2</v>
      </c>
      <c r="L1403" s="75">
        <v>4.67653936087295E-2</v>
      </c>
      <c r="M1403" s="75">
        <v>1.01545253863135E-2</v>
      </c>
      <c r="N1403" s="75">
        <v>0.12536127167630101</v>
      </c>
      <c r="O1403" s="75" t="s">
        <v>23</v>
      </c>
      <c r="P1403" s="75">
        <v>0.10673314020857499</v>
      </c>
      <c r="Q1403" s="76">
        <v>0.35301752109020101</v>
      </c>
      <c r="R1403" s="76">
        <v>9.8338523131672601E-2</v>
      </c>
      <c r="S1403" s="76">
        <v>0.44247787610619499</v>
      </c>
      <c r="T1403" s="76" t="s">
        <v>23</v>
      </c>
      <c r="U1403" s="76" t="s">
        <v>23</v>
      </c>
      <c r="V1403" s="75" t="s">
        <v>23</v>
      </c>
      <c r="W1403" s="76" t="s">
        <v>23</v>
      </c>
      <c r="X1403" s="76" t="s">
        <v>23</v>
      </c>
    </row>
    <row r="1404" spans="1:24" x14ac:dyDescent="0.3">
      <c r="A1404" s="152" t="s">
        <v>601</v>
      </c>
      <c r="B1404" s="152" t="s">
        <v>652</v>
      </c>
      <c r="C1404" s="7" t="s">
        <v>23</v>
      </c>
      <c r="D1404" s="74">
        <v>1000</v>
      </c>
      <c r="E1404" s="7" t="s">
        <v>23</v>
      </c>
      <c r="F1404" s="7" t="s">
        <v>23</v>
      </c>
      <c r="G1404" s="7" t="s">
        <v>23</v>
      </c>
      <c r="H1404" s="7" t="s">
        <v>23</v>
      </c>
      <c r="I1404" s="7" t="s">
        <v>23</v>
      </c>
      <c r="J1404" s="7" t="s">
        <v>23</v>
      </c>
      <c r="K1404" s="7" t="s">
        <v>23</v>
      </c>
      <c r="L1404" s="7" t="s">
        <v>23</v>
      </c>
      <c r="M1404" s="7" t="s">
        <v>23</v>
      </c>
      <c r="N1404" s="7" t="s">
        <v>23</v>
      </c>
      <c r="O1404" s="7" t="s">
        <v>23</v>
      </c>
      <c r="P1404" s="7" t="s">
        <v>23</v>
      </c>
      <c r="Q1404" s="7" t="s">
        <v>23</v>
      </c>
      <c r="R1404" s="7" t="s">
        <v>23</v>
      </c>
      <c r="S1404" s="7" t="s">
        <v>23</v>
      </c>
      <c r="T1404" s="7" t="s">
        <v>23</v>
      </c>
      <c r="U1404" s="7" t="s">
        <v>23</v>
      </c>
      <c r="V1404" s="7" t="s">
        <v>23</v>
      </c>
      <c r="W1404" s="7" t="s">
        <v>23</v>
      </c>
      <c r="X1404" s="7" t="s">
        <v>23</v>
      </c>
    </row>
    <row r="1405" spans="1:24" x14ac:dyDescent="0.2">
      <c r="A1405" s="152" t="s">
        <v>601</v>
      </c>
      <c r="B1405" s="152" t="s">
        <v>653</v>
      </c>
      <c r="C1405" s="7" t="s">
        <v>23</v>
      </c>
      <c r="D1405" s="7" t="s">
        <v>23</v>
      </c>
      <c r="E1405" s="7" t="s">
        <v>23</v>
      </c>
      <c r="F1405" s="7" t="s">
        <v>23</v>
      </c>
      <c r="G1405" s="7" t="s">
        <v>23</v>
      </c>
      <c r="H1405" s="7" t="s">
        <v>23</v>
      </c>
      <c r="I1405" s="7" t="s">
        <v>23</v>
      </c>
      <c r="J1405" s="7" t="s">
        <v>23</v>
      </c>
      <c r="K1405" s="7" t="s">
        <v>23</v>
      </c>
      <c r="L1405" s="7" t="s">
        <v>23</v>
      </c>
      <c r="M1405" s="7" t="s">
        <v>23</v>
      </c>
      <c r="N1405" s="7" t="s">
        <v>23</v>
      </c>
      <c r="O1405" s="7" t="s">
        <v>23</v>
      </c>
      <c r="P1405" s="7" t="s">
        <v>23</v>
      </c>
      <c r="Q1405" s="7" t="s">
        <v>23</v>
      </c>
      <c r="R1405" s="7" t="s">
        <v>23</v>
      </c>
      <c r="S1405" s="7" t="s">
        <v>23</v>
      </c>
      <c r="T1405" s="7" t="s">
        <v>23</v>
      </c>
      <c r="U1405" s="7" t="s">
        <v>23</v>
      </c>
      <c r="V1405" s="7" t="s">
        <v>23</v>
      </c>
      <c r="W1405" s="7" t="s">
        <v>23</v>
      </c>
      <c r="X1405" s="7" t="s">
        <v>23</v>
      </c>
    </row>
    <row r="1406" spans="1:24" s="76" customFormat="1" x14ac:dyDescent="0.2">
      <c r="A1406" s="152" t="s">
        <v>601</v>
      </c>
      <c r="B1406" s="152" t="s">
        <v>654</v>
      </c>
      <c r="C1406" s="76" t="s">
        <v>23</v>
      </c>
      <c r="D1406" s="76" t="s">
        <v>23</v>
      </c>
      <c r="E1406" s="76" t="s">
        <v>23</v>
      </c>
      <c r="F1406" s="76" t="s">
        <v>23</v>
      </c>
      <c r="G1406" s="76" t="s">
        <v>23</v>
      </c>
      <c r="H1406" s="76" t="s">
        <v>23</v>
      </c>
      <c r="I1406" s="76" t="s">
        <v>23</v>
      </c>
      <c r="J1406" s="76" t="s">
        <v>23</v>
      </c>
      <c r="K1406" s="76" t="s">
        <v>23</v>
      </c>
      <c r="L1406" s="76" t="s">
        <v>23</v>
      </c>
      <c r="M1406" s="76" t="s">
        <v>23</v>
      </c>
      <c r="N1406" s="76" t="s">
        <v>23</v>
      </c>
      <c r="O1406" s="76" t="s">
        <v>23</v>
      </c>
      <c r="P1406" s="76" t="s">
        <v>23</v>
      </c>
      <c r="Q1406" s="76" t="s">
        <v>23</v>
      </c>
      <c r="R1406" s="76" t="s">
        <v>23</v>
      </c>
      <c r="S1406" s="76" t="s">
        <v>23</v>
      </c>
      <c r="T1406" s="76" t="s">
        <v>23</v>
      </c>
      <c r="U1406" s="76" t="s">
        <v>23</v>
      </c>
      <c r="V1406" s="76" t="s">
        <v>23</v>
      </c>
      <c r="W1406" s="76" t="s">
        <v>23</v>
      </c>
      <c r="X1406" s="76" t="s">
        <v>23</v>
      </c>
    </row>
    <row r="1407" spans="1:24" x14ac:dyDescent="0.3">
      <c r="A1407" s="152" t="s">
        <v>602</v>
      </c>
      <c r="B1407" s="152" t="s">
        <v>652</v>
      </c>
      <c r="C1407" s="74">
        <v>296700</v>
      </c>
      <c r="D1407" s="74">
        <v>393900</v>
      </c>
      <c r="E1407" s="74">
        <v>655000</v>
      </c>
      <c r="F1407" s="74">
        <v>630100</v>
      </c>
      <c r="G1407" s="74">
        <v>517800</v>
      </c>
      <c r="H1407" s="74">
        <v>607200</v>
      </c>
      <c r="I1407" s="74">
        <v>166500</v>
      </c>
      <c r="J1407" s="74">
        <v>582400</v>
      </c>
      <c r="K1407" s="74">
        <v>271200</v>
      </c>
      <c r="L1407" s="74">
        <v>249400</v>
      </c>
      <c r="M1407" s="74">
        <v>179200</v>
      </c>
      <c r="N1407" s="74">
        <v>240300</v>
      </c>
      <c r="O1407" s="74">
        <v>249100</v>
      </c>
      <c r="P1407" s="74">
        <v>232300</v>
      </c>
      <c r="Q1407" s="74">
        <v>225400</v>
      </c>
      <c r="R1407" s="74">
        <v>343900</v>
      </c>
      <c r="S1407" s="74">
        <v>147000</v>
      </c>
      <c r="T1407" s="74">
        <v>153700</v>
      </c>
      <c r="U1407" s="74">
        <v>65400</v>
      </c>
      <c r="V1407" s="74">
        <v>2000</v>
      </c>
      <c r="W1407" s="7" t="s">
        <v>23</v>
      </c>
      <c r="X1407" s="7" t="s">
        <v>23</v>
      </c>
    </row>
    <row r="1408" spans="1:24" x14ac:dyDescent="0.3">
      <c r="A1408" s="152" t="s">
        <v>602</v>
      </c>
      <c r="B1408" s="152" t="s">
        <v>653</v>
      </c>
      <c r="C1408" s="74">
        <v>2000</v>
      </c>
      <c r="D1408" s="74">
        <v>870.3</v>
      </c>
      <c r="E1408" s="74">
        <v>23706.79</v>
      </c>
      <c r="F1408" s="74">
        <v>11593.81</v>
      </c>
      <c r="G1408" s="74">
        <v>9500</v>
      </c>
      <c r="H1408" s="74">
        <v>20000</v>
      </c>
      <c r="I1408" s="74" t="s">
        <v>23</v>
      </c>
      <c r="J1408" s="7">
        <v>20000</v>
      </c>
      <c r="K1408" s="74" t="s">
        <v>23</v>
      </c>
      <c r="L1408" s="74">
        <v>4300</v>
      </c>
      <c r="M1408" s="74">
        <v>41609.26</v>
      </c>
      <c r="N1408" s="74">
        <v>47669.71</v>
      </c>
      <c r="O1408" s="74">
        <v>10939.52</v>
      </c>
      <c r="P1408" s="74">
        <v>1200</v>
      </c>
      <c r="Q1408" s="7">
        <v>73969.72</v>
      </c>
      <c r="R1408" s="7">
        <v>19534.740000000002</v>
      </c>
      <c r="S1408" s="74">
        <v>23441.83</v>
      </c>
      <c r="T1408" s="7" t="s">
        <v>23</v>
      </c>
      <c r="U1408" s="7" t="s">
        <v>23</v>
      </c>
      <c r="V1408" s="74" t="s">
        <v>23</v>
      </c>
      <c r="W1408" s="7" t="s">
        <v>23</v>
      </c>
      <c r="X1408" s="7" t="s">
        <v>23</v>
      </c>
    </row>
    <row r="1409" spans="1:24" s="76" customFormat="1" x14ac:dyDescent="0.3">
      <c r="A1409" s="152" t="s">
        <v>602</v>
      </c>
      <c r="B1409" s="152" t="s">
        <v>654</v>
      </c>
      <c r="C1409" s="75">
        <v>6.7408156386922803E-3</v>
      </c>
      <c r="D1409" s="75">
        <v>2.2094440213252099E-3</v>
      </c>
      <c r="E1409" s="75">
        <v>3.6193572519083998E-2</v>
      </c>
      <c r="F1409" s="75">
        <v>1.8399952388509801E-2</v>
      </c>
      <c r="G1409" s="75">
        <v>1.83468520664349E-2</v>
      </c>
      <c r="H1409" s="75">
        <v>3.2938076416337302E-2</v>
      </c>
      <c r="I1409" s="75" t="s">
        <v>23</v>
      </c>
      <c r="J1409" s="76">
        <v>3.4340659340659302E-2</v>
      </c>
      <c r="K1409" s="75" t="s">
        <v>23</v>
      </c>
      <c r="L1409" s="75">
        <v>1.72413793103448E-2</v>
      </c>
      <c r="M1409" s="75">
        <v>0.23219453125</v>
      </c>
      <c r="N1409" s="75">
        <v>0.198375821889305</v>
      </c>
      <c r="O1409" s="75">
        <v>4.3916178241669997E-2</v>
      </c>
      <c r="P1409" s="75">
        <v>5.1657339647008197E-3</v>
      </c>
      <c r="Q1409" s="76">
        <v>0.32817089618456102</v>
      </c>
      <c r="R1409" s="76">
        <v>5.6803547542890402E-2</v>
      </c>
      <c r="S1409" s="75">
        <v>0.159468231292517</v>
      </c>
      <c r="T1409" s="76" t="s">
        <v>23</v>
      </c>
      <c r="U1409" s="76" t="s">
        <v>23</v>
      </c>
      <c r="V1409" s="75" t="s">
        <v>23</v>
      </c>
      <c r="W1409" s="76" t="s">
        <v>23</v>
      </c>
      <c r="X1409" s="76" t="s">
        <v>23</v>
      </c>
    </row>
    <row r="1410" spans="1:24" x14ac:dyDescent="0.3">
      <c r="A1410" s="152" t="s">
        <v>603</v>
      </c>
      <c r="B1410" s="152" t="s">
        <v>652</v>
      </c>
      <c r="C1410" s="74">
        <v>380800</v>
      </c>
      <c r="D1410" s="74">
        <v>823600</v>
      </c>
      <c r="E1410" s="74">
        <v>841400</v>
      </c>
      <c r="F1410" s="74">
        <v>788780</v>
      </c>
      <c r="G1410" s="74">
        <v>681000</v>
      </c>
      <c r="H1410" s="74">
        <v>828400</v>
      </c>
      <c r="I1410" s="74">
        <v>214300</v>
      </c>
      <c r="J1410" s="74">
        <v>452000</v>
      </c>
      <c r="K1410" s="74">
        <v>294400</v>
      </c>
      <c r="L1410" s="74">
        <v>274200</v>
      </c>
      <c r="M1410" s="74">
        <v>249600</v>
      </c>
      <c r="N1410" s="74">
        <v>369600</v>
      </c>
      <c r="O1410" s="74">
        <v>195500</v>
      </c>
      <c r="P1410" s="74">
        <v>142100</v>
      </c>
      <c r="Q1410" s="74">
        <v>197100</v>
      </c>
      <c r="R1410" s="74">
        <v>213400</v>
      </c>
      <c r="S1410" s="74">
        <v>83100</v>
      </c>
      <c r="T1410" s="74">
        <v>168200</v>
      </c>
      <c r="U1410" s="74">
        <v>72000</v>
      </c>
      <c r="V1410" s="74">
        <v>6000</v>
      </c>
      <c r="W1410" s="74">
        <v>5000</v>
      </c>
      <c r="X1410" s="7">
        <v>2500</v>
      </c>
    </row>
    <row r="1411" spans="1:24" x14ac:dyDescent="0.3">
      <c r="A1411" s="152" t="s">
        <v>603</v>
      </c>
      <c r="B1411" s="152" t="s">
        <v>653</v>
      </c>
      <c r="C1411" s="74">
        <v>2000</v>
      </c>
      <c r="D1411" s="74">
        <v>1300</v>
      </c>
      <c r="E1411" s="74">
        <v>1669.94</v>
      </c>
      <c r="F1411" s="74">
        <v>8526.64</v>
      </c>
      <c r="G1411" s="74">
        <v>2847.11</v>
      </c>
      <c r="H1411" s="74">
        <v>1838.1</v>
      </c>
      <c r="I1411" s="7" t="s">
        <v>23</v>
      </c>
      <c r="J1411" s="7" t="s">
        <v>23</v>
      </c>
      <c r="K1411" s="74" t="s">
        <v>23</v>
      </c>
      <c r="L1411" s="74">
        <v>5526.64</v>
      </c>
      <c r="M1411" s="74">
        <v>124904.58</v>
      </c>
      <c r="N1411" s="7">
        <v>29628.83</v>
      </c>
      <c r="O1411" s="74">
        <v>11400</v>
      </c>
      <c r="P1411" s="7" t="s">
        <v>23</v>
      </c>
      <c r="Q1411" s="74">
        <v>2855.43</v>
      </c>
      <c r="R1411" s="7" t="s">
        <v>23</v>
      </c>
      <c r="S1411" s="74" t="s">
        <v>23</v>
      </c>
      <c r="T1411" s="7">
        <v>2984.94</v>
      </c>
      <c r="U1411" s="7" t="s">
        <v>23</v>
      </c>
      <c r="V1411" s="7" t="s">
        <v>23</v>
      </c>
      <c r="W1411" s="7" t="s">
        <v>23</v>
      </c>
      <c r="X1411" s="7" t="s">
        <v>23</v>
      </c>
    </row>
    <row r="1412" spans="1:24" s="76" customFormat="1" x14ac:dyDescent="0.3">
      <c r="A1412" s="152" t="s">
        <v>603</v>
      </c>
      <c r="B1412" s="152" t="s">
        <v>654</v>
      </c>
      <c r="C1412" s="75">
        <v>5.2521008403361297E-3</v>
      </c>
      <c r="D1412" s="75">
        <v>1.5784361340456499E-3</v>
      </c>
      <c r="E1412" s="75">
        <v>1.9847159496078001E-3</v>
      </c>
      <c r="F1412" s="75">
        <v>1.0809908973351301E-2</v>
      </c>
      <c r="G1412" s="75">
        <v>4.1807782672540397E-3</v>
      </c>
      <c r="H1412" s="75">
        <v>2.21885562530179E-3</v>
      </c>
      <c r="I1412" s="76" t="s">
        <v>23</v>
      </c>
      <c r="J1412" s="76" t="s">
        <v>23</v>
      </c>
      <c r="K1412" s="75" t="s">
        <v>23</v>
      </c>
      <c r="L1412" s="75">
        <v>2.0155506929248699E-2</v>
      </c>
      <c r="M1412" s="75">
        <v>0.50041899038461501</v>
      </c>
      <c r="N1412" s="76">
        <v>8.0164583333333303E-2</v>
      </c>
      <c r="O1412" s="75">
        <v>5.8312020460358098E-2</v>
      </c>
      <c r="P1412" s="76" t="s">
        <v>23</v>
      </c>
      <c r="Q1412" s="75">
        <v>1.44872146118721E-2</v>
      </c>
      <c r="R1412" s="76" t="s">
        <v>23</v>
      </c>
      <c r="S1412" s="75" t="s">
        <v>23</v>
      </c>
      <c r="T1412" s="76">
        <v>1.77463733650416E-2</v>
      </c>
      <c r="U1412" s="76" t="s">
        <v>23</v>
      </c>
      <c r="V1412" s="76" t="s">
        <v>23</v>
      </c>
      <c r="W1412" s="76" t="s">
        <v>23</v>
      </c>
      <c r="X1412" s="76" t="s">
        <v>23</v>
      </c>
    </row>
    <row r="1413" spans="1:24" x14ac:dyDescent="0.3">
      <c r="A1413" s="152" t="s">
        <v>604</v>
      </c>
      <c r="B1413" s="152" t="s">
        <v>652</v>
      </c>
      <c r="C1413" s="74">
        <v>225900</v>
      </c>
      <c r="D1413" s="74">
        <v>452600</v>
      </c>
      <c r="E1413" s="74">
        <v>374900</v>
      </c>
      <c r="F1413" s="74">
        <v>376300</v>
      </c>
      <c r="G1413" s="74">
        <v>355400</v>
      </c>
      <c r="H1413" s="74">
        <v>532900</v>
      </c>
      <c r="I1413" s="74">
        <v>197000</v>
      </c>
      <c r="J1413" s="74">
        <v>270900</v>
      </c>
      <c r="K1413" s="74">
        <v>420400</v>
      </c>
      <c r="L1413" s="74">
        <v>515800</v>
      </c>
      <c r="M1413" s="74">
        <v>231900</v>
      </c>
      <c r="N1413" s="74">
        <v>556900</v>
      </c>
      <c r="O1413" s="74">
        <v>316100</v>
      </c>
      <c r="P1413" s="74">
        <v>71500</v>
      </c>
      <c r="Q1413" s="74">
        <v>281600</v>
      </c>
      <c r="R1413" s="74">
        <v>431000</v>
      </c>
      <c r="S1413" s="74">
        <v>234700</v>
      </c>
      <c r="T1413" s="74">
        <v>282600</v>
      </c>
      <c r="U1413" s="74">
        <v>55800</v>
      </c>
      <c r="V1413" s="74">
        <v>2000</v>
      </c>
      <c r="W1413" s="7" t="s">
        <v>23</v>
      </c>
      <c r="X1413" s="7" t="s">
        <v>23</v>
      </c>
    </row>
    <row r="1414" spans="1:24" x14ac:dyDescent="0.3">
      <c r="A1414" s="152" t="s">
        <v>604</v>
      </c>
      <c r="B1414" s="152" t="s">
        <v>653</v>
      </c>
      <c r="C1414" s="7" t="s">
        <v>23</v>
      </c>
      <c r="D1414" s="7" t="s">
        <v>23</v>
      </c>
      <c r="E1414" s="7" t="s">
        <v>23</v>
      </c>
      <c r="F1414" s="74">
        <v>10628.83</v>
      </c>
      <c r="G1414" s="7" t="s">
        <v>23</v>
      </c>
      <c r="H1414" s="74">
        <v>35563.32</v>
      </c>
      <c r="I1414" s="7" t="s">
        <v>23</v>
      </c>
      <c r="J1414" s="74" t="s">
        <v>23</v>
      </c>
      <c r="K1414" s="74">
        <v>26000</v>
      </c>
      <c r="L1414" s="74">
        <v>5526.64</v>
      </c>
      <c r="M1414" s="74">
        <v>5802.98</v>
      </c>
      <c r="N1414" s="7">
        <v>9211.0499999999993</v>
      </c>
      <c r="O1414" s="74">
        <v>61484.18</v>
      </c>
      <c r="P1414" s="7" t="s">
        <v>23</v>
      </c>
      <c r="Q1414" s="74">
        <v>20000</v>
      </c>
      <c r="R1414" s="7" t="s">
        <v>23</v>
      </c>
      <c r="S1414" s="74">
        <v>39772.519999999997</v>
      </c>
      <c r="T1414" s="7">
        <v>5100</v>
      </c>
      <c r="U1414" s="7" t="s">
        <v>23</v>
      </c>
      <c r="V1414" s="74" t="s">
        <v>23</v>
      </c>
      <c r="W1414" s="7" t="s">
        <v>23</v>
      </c>
      <c r="X1414" s="7" t="s">
        <v>23</v>
      </c>
    </row>
    <row r="1415" spans="1:24" s="76" customFormat="1" x14ac:dyDescent="0.3">
      <c r="A1415" s="152" t="s">
        <v>604</v>
      </c>
      <c r="B1415" s="152" t="s">
        <v>654</v>
      </c>
      <c r="C1415" s="76" t="s">
        <v>23</v>
      </c>
      <c r="D1415" s="76" t="s">
        <v>23</v>
      </c>
      <c r="E1415" s="76" t="s">
        <v>23</v>
      </c>
      <c r="F1415" s="75">
        <v>2.8245628487908601E-2</v>
      </c>
      <c r="G1415" s="76" t="s">
        <v>23</v>
      </c>
      <c r="H1415" s="75">
        <v>6.6735447551135293E-2</v>
      </c>
      <c r="I1415" s="76" t="s">
        <v>23</v>
      </c>
      <c r="J1415" s="75" t="s">
        <v>23</v>
      </c>
      <c r="K1415" s="75">
        <v>6.1845861084681299E-2</v>
      </c>
      <c r="L1415" s="75">
        <v>1.0714695618456799E-2</v>
      </c>
      <c r="M1415" s="75">
        <v>2.50236308753773E-2</v>
      </c>
      <c r="N1415" s="76">
        <v>1.6539863530256799E-2</v>
      </c>
      <c r="O1415" s="75">
        <v>0.194508636507434</v>
      </c>
      <c r="P1415" s="76" t="s">
        <v>23</v>
      </c>
      <c r="Q1415" s="75">
        <v>7.1022727272727307E-2</v>
      </c>
      <c r="R1415" s="76" t="s">
        <v>23</v>
      </c>
      <c r="S1415" s="75">
        <v>0.16946109927567099</v>
      </c>
      <c r="T1415" s="76">
        <v>1.8046709129511701E-2</v>
      </c>
      <c r="U1415" s="76" t="s">
        <v>23</v>
      </c>
      <c r="V1415" s="75" t="s">
        <v>23</v>
      </c>
      <c r="W1415" s="76" t="s">
        <v>23</v>
      </c>
      <c r="X1415" s="76" t="s">
        <v>23</v>
      </c>
    </row>
    <row r="1416" spans="1:24" x14ac:dyDescent="0.3">
      <c r="A1416" s="152" t="s">
        <v>605</v>
      </c>
      <c r="B1416" s="152" t="s">
        <v>652</v>
      </c>
      <c r="C1416" s="74">
        <v>381300</v>
      </c>
      <c r="D1416" s="74">
        <v>692000</v>
      </c>
      <c r="E1416" s="74">
        <v>895900</v>
      </c>
      <c r="F1416" s="74">
        <v>692100</v>
      </c>
      <c r="G1416" s="74">
        <v>538500</v>
      </c>
      <c r="H1416" s="74">
        <v>1094200</v>
      </c>
      <c r="I1416" s="74">
        <v>632800</v>
      </c>
      <c r="J1416" s="74">
        <v>763100</v>
      </c>
      <c r="K1416" s="74">
        <v>496200</v>
      </c>
      <c r="L1416" s="74">
        <v>614900</v>
      </c>
      <c r="M1416" s="74">
        <v>541600</v>
      </c>
      <c r="N1416" s="74">
        <v>681000</v>
      </c>
      <c r="O1416" s="74">
        <v>358600</v>
      </c>
      <c r="P1416" s="74">
        <v>145100</v>
      </c>
      <c r="Q1416" s="74">
        <v>771500</v>
      </c>
      <c r="R1416" s="74">
        <v>593500</v>
      </c>
      <c r="S1416" s="74">
        <v>315600</v>
      </c>
      <c r="T1416" s="74">
        <v>460700</v>
      </c>
      <c r="U1416" s="74">
        <v>55200</v>
      </c>
      <c r="V1416" s="74">
        <v>7000</v>
      </c>
      <c r="W1416" s="74">
        <v>9000</v>
      </c>
      <c r="X1416" s="7">
        <v>1100</v>
      </c>
    </row>
    <row r="1417" spans="1:24" x14ac:dyDescent="0.3">
      <c r="A1417" s="152" t="s">
        <v>605</v>
      </c>
      <c r="B1417" s="152" t="s">
        <v>653</v>
      </c>
      <c r="C1417" s="74">
        <v>2000</v>
      </c>
      <c r="D1417" s="74">
        <v>602.39</v>
      </c>
      <c r="E1417" s="74">
        <v>669.32</v>
      </c>
      <c r="F1417" s="74">
        <v>3265.32</v>
      </c>
      <c r="G1417" s="7" t="s">
        <v>23</v>
      </c>
      <c r="H1417" s="74">
        <v>31050.09</v>
      </c>
      <c r="I1417" s="74" t="s">
        <v>23</v>
      </c>
      <c r="J1417" s="7">
        <v>5000</v>
      </c>
      <c r="K1417" s="74" t="s">
        <v>23</v>
      </c>
      <c r="L1417" s="74">
        <v>31589.97</v>
      </c>
      <c r="M1417" s="74">
        <v>33262.78</v>
      </c>
      <c r="N1417" s="74">
        <v>55466.3</v>
      </c>
      <c r="O1417" s="74" t="s">
        <v>23</v>
      </c>
      <c r="P1417" s="74">
        <v>4000</v>
      </c>
      <c r="Q1417" s="7">
        <v>39069.72</v>
      </c>
      <c r="R1417" s="7">
        <v>10060.42</v>
      </c>
      <c r="S1417" s="7">
        <v>11689.97</v>
      </c>
      <c r="T1417" s="7" t="s">
        <v>23</v>
      </c>
      <c r="U1417" s="7" t="s">
        <v>23</v>
      </c>
      <c r="V1417" s="74" t="s">
        <v>23</v>
      </c>
      <c r="W1417" s="7" t="s">
        <v>23</v>
      </c>
      <c r="X1417" s="7" t="s">
        <v>23</v>
      </c>
    </row>
    <row r="1418" spans="1:24" s="76" customFormat="1" x14ac:dyDescent="0.3">
      <c r="A1418" s="152" t="s">
        <v>605</v>
      </c>
      <c r="B1418" s="152" t="s">
        <v>654</v>
      </c>
      <c r="C1418" s="75">
        <v>5.2452137424600096E-3</v>
      </c>
      <c r="D1418" s="75">
        <v>8.7050578034682095E-4</v>
      </c>
      <c r="E1418" s="75">
        <v>7.4709230940953205E-4</v>
      </c>
      <c r="F1418" s="75">
        <v>4.7179887299523202E-3</v>
      </c>
      <c r="G1418" s="76" t="s">
        <v>23</v>
      </c>
      <c r="H1418" s="75">
        <v>2.83769786145129E-2</v>
      </c>
      <c r="I1418" s="75" t="s">
        <v>23</v>
      </c>
      <c r="J1418" s="76">
        <v>6.5522212029878102E-3</v>
      </c>
      <c r="K1418" s="75" t="s">
        <v>23</v>
      </c>
      <c r="L1418" s="75">
        <v>5.13741583997398E-2</v>
      </c>
      <c r="M1418" s="75">
        <v>6.1415768094534702E-2</v>
      </c>
      <c r="N1418" s="75">
        <v>8.1448311306901597E-2</v>
      </c>
      <c r="O1418" s="75" t="s">
        <v>23</v>
      </c>
      <c r="P1418" s="75">
        <v>2.7567195037904901E-2</v>
      </c>
      <c r="Q1418" s="76">
        <v>5.0641244329228799E-2</v>
      </c>
      <c r="R1418" s="76">
        <v>1.69510025273799E-2</v>
      </c>
      <c r="S1418" s="76">
        <v>3.7040462610899903E-2</v>
      </c>
      <c r="T1418" s="76" t="s">
        <v>23</v>
      </c>
      <c r="U1418" s="76" t="s">
        <v>23</v>
      </c>
      <c r="V1418" s="75" t="s">
        <v>23</v>
      </c>
      <c r="W1418" s="76" t="s">
        <v>23</v>
      </c>
      <c r="X1418" s="76" t="s">
        <v>23</v>
      </c>
    </row>
    <row r="1419" spans="1:24" x14ac:dyDescent="0.3">
      <c r="A1419" s="152" t="s">
        <v>606</v>
      </c>
      <c r="B1419" s="152" t="s">
        <v>652</v>
      </c>
      <c r="C1419" s="74">
        <v>10000</v>
      </c>
      <c r="D1419" s="7" t="s">
        <v>23</v>
      </c>
      <c r="E1419" s="7" t="s">
        <v>23</v>
      </c>
      <c r="F1419" s="7" t="s">
        <v>23</v>
      </c>
      <c r="G1419" s="7" t="s">
        <v>23</v>
      </c>
      <c r="H1419" s="7" t="s">
        <v>23</v>
      </c>
      <c r="I1419" s="7" t="s">
        <v>23</v>
      </c>
      <c r="J1419" s="7" t="s">
        <v>23</v>
      </c>
      <c r="K1419" s="7" t="s">
        <v>23</v>
      </c>
      <c r="L1419" s="7" t="s">
        <v>23</v>
      </c>
      <c r="M1419" s="7" t="s">
        <v>23</v>
      </c>
      <c r="N1419" s="7" t="s">
        <v>23</v>
      </c>
      <c r="O1419" s="7" t="s">
        <v>23</v>
      </c>
      <c r="P1419" s="7" t="s">
        <v>23</v>
      </c>
      <c r="Q1419" s="7" t="s">
        <v>23</v>
      </c>
      <c r="R1419" s="7" t="s">
        <v>23</v>
      </c>
      <c r="S1419" s="7" t="s">
        <v>23</v>
      </c>
      <c r="T1419" s="7" t="s">
        <v>23</v>
      </c>
      <c r="U1419" s="7" t="s">
        <v>23</v>
      </c>
      <c r="V1419" s="7" t="s">
        <v>23</v>
      </c>
      <c r="W1419" s="7" t="s">
        <v>23</v>
      </c>
      <c r="X1419" s="7" t="s">
        <v>23</v>
      </c>
    </row>
    <row r="1420" spans="1:24" x14ac:dyDescent="0.2">
      <c r="A1420" s="152" t="s">
        <v>606</v>
      </c>
      <c r="B1420" s="152" t="s">
        <v>653</v>
      </c>
      <c r="C1420" s="7" t="s">
        <v>23</v>
      </c>
      <c r="D1420" s="7" t="s">
        <v>23</v>
      </c>
      <c r="E1420" s="7" t="s">
        <v>23</v>
      </c>
      <c r="F1420" s="7" t="s">
        <v>23</v>
      </c>
      <c r="G1420" s="7" t="s">
        <v>23</v>
      </c>
      <c r="H1420" s="7" t="s">
        <v>23</v>
      </c>
      <c r="I1420" s="7" t="s">
        <v>23</v>
      </c>
      <c r="J1420" s="7" t="s">
        <v>23</v>
      </c>
      <c r="K1420" s="7" t="s">
        <v>23</v>
      </c>
      <c r="L1420" s="7" t="s">
        <v>23</v>
      </c>
      <c r="M1420" s="7" t="s">
        <v>23</v>
      </c>
      <c r="N1420" s="7" t="s">
        <v>23</v>
      </c>
      <c r="O1420" s="7" t="s">
        <v>23</v>
      </c>
      <c r="P1420" s="7" t="s">
        <v>23</v>
      </c>
      <c r="Q1420" s="7" t="s">
        <v>23</v>
      </c>
      <c r="R1420" s="7" t="s">
        <v>23</v>
      </c>
      <c r="S1420" s="7" t="s">
        <v>23</v>
      </c>
      <c r="T1420" s="7" t="s">
        <v>23</v>
      </c>
      <c r="U1420" s="7" t="s">
        <v>23</v>
      </c>
      <c r="V1420" s="7" t="s">
        <v>23</v>
      </c>
      <c r="W1420" s="7" t="s">
        <v>23</v>
      </c>
      <c r="X1420" s="7" t="s">
        <v>23</v>
      </c>
    </row>
    <row r="1421" spans="1:24" s="76" customFormat="1" x14ac:dyDescent="0.2">
      <c r="A1421" s="152" t="s">
        <v>606</v>
      </c>
      <c r="B1421" s="152" t="s">
        <v>654</v>
      </c>
      <c r="C1421" s="76" t="s">
        <v>23</v>
      </c>
      <c r="D1421" s="76" t="s">
        <v>23</v>
      </c>
      <c r="E1421" s="76" t="s">
        <v>23</v>
      </c>
      <c r="F1421" s="76" t="s">
        <v>23</v>
      </c>
      <c r="G1421" s="76" t="s">
        <v>23</v>
      </c>
      <c r="H1421" s="76" t="s">
        <v>23</v>
      </c>
      <c r="I1421" s="76" t="s">
        <v>23</v>
      </c>
      <c r="J1421" s="76" t="s">
        <v>23</v>
      </c>
      <c r="K1421" s="76" t="s">
        <v>23</v>
      </c>
      <c r="L1421" s="76" t="s">
        <v>23</v>
      </c>
      <c r="M1421" s="76" t="s">
        <v>23</v>
      </c>
      <c r="N1421" s="76" t="s">
        <v>23</v>
      </c>
      <c r="O1421" s="76" t="s">
        <v>23</v>
      </c>
      <c r="P1421" s="76" t="s">
        <v>23</v>
      </c>
      <c r="Q1421" s="76" t="s">
        <v>23</v>
      </c>
      <c r="R1421" s="76" t="s">
        <v>23</v>
      </c>
      <c r="S1421" s="76" t="s">
        <v>23</v>
      </c>
      <c r="T1421" s="76" t="s">
        <v>23</v>
      </c>
      <c r="U1421" s="76" t="s">
        <v>23</v>
      </c>
      <c r="V1421" s="76" t="s">
        <v>23</v>
      </c>
      <c r="W1421" s="76" t="s">
        <v>23</v>
      </c>
      <c r="X1421" s="76" t="s">
        <v>23</v>
      </c>
    </row>
    <row r="1422" spans="1:24" x14ac:dyDescent="0.3">
      <c r="A1422" s="152" t="s">
        <v>607</v>
      </c>
      <c r="B1422" s="152" t="s">
        <v>652</v>
      </c>
      <c r="C1422" s="74">
        <v>2760400</v>
      </c>
      <c r="D1422" s="74">
        <v>5174700</v>
      </c>
      <c r="E1422" s="74">
        <v>6020000</v>
      </c>
      <c r="F1422" s="74">
        <v>5521800</v>
      </c>
      <c r="G1422" s="74">
        <v>4828700</v>
      </c>
      <c r="H1422" s="74">
        <v>5815000</v>
      </c>
      <c r="I1422" s="74">
        <v>2152200</v>
      </c>
      <c r="J1422" s="74">
        <v>3644700</v>
      </c>
      <c r="K1422" s="74">
        <v>2427100</v>
      </c>
      <c r="L1422" s="74">
        <v>2200300</v>
      </c>
      <c r="M1422" s="74">
        <v>2134500</v>
      </c>
      <c r="N1422" s="74">
        <v>3242100</v>
      </c>
      <c r="O1422" s="74">
        <v>2166600</v>
      </c>
      <c r="P1422" s="74">
        <v>935600</v>
      </c>
      <c r="Q1422" s="74">
        <v>1615800</v>
      </c>
      <c r="R1422" s="74">
        <v>2070400</v>
      </c>
      <c r="S1422" s="74">
        <v>1171100</v>
      </c>
      <c r="T1422" s="74">
        <v>1708000</v>
      </c>
      <c r="U1422" s="74">
        <v>784800</v>
      </c>
      <c r="V1422" s="74">
        <v>12000</v>
      </c>
      <c r="W1422" s="74">
        <v>17500</v>
      </c>
      <c r="X1422" s="7">
        <v>2500</v>
      </c>
    </row>
    <row r="1423" spans="1:24" x14ac:dyDescent="0.3">
      <c r="A1423" s="152" t="s">
        <v>607</v>
      </c>
      <c r="B1423" s="152" t="s">
        <v>653</v>
      </c>
      <c r="C1423" s="74">
        <v>29421.69</v>
      </c>
      <c r="D1423" s="74">
        <v>36040.15</v>
      </c>
      <c r="E1423" s="74">
        <v>25809.22</v>
      </c>
      <c r="F1423" s="74">
        <v>30708</v>
      </c>
      <c r="G1423" s="74">
        <v>14735.57</v>
      </c>
      <c r="H1423" s="74">
        <v>112815.87</v>
      </c>
      <c r="I1423" s="74">
        <v>79534.73</v>
      </c>
      <c r="J1423" s="74">
        <v>85444.28</v>
      </c>
      <c r="K1423" s="74">
        <v>160342.47</v>
      </c>
      <c r="L1423" s="74">
        <v>163438.46</v>
      </c>
      <c r="M1423" s="74">
        <v>331155.76</v>
      </c>
      <c r="N1423" s="74">
        <v>296319.32</v>
      </c>
      <c r="O1423" s="74">
        <v>90282.9</v>
      </c>
      <c r="P1423" s="74">
        <v>23711.62</v>
      </c>
      <c r="Q1423" s="74">
        <v>67803.22</v>
      </c>
      <c r="R1423" s="74">
        <v>105023.76</v>
      </c>
      <c r="S1423" s="74">
        <v>74717.429999999993</v>
      </c>
      <c r="T1423" s="7">
        <v>97966.26</v>
      </c>
      <c r="U1423" s="7">
        <v>6900</v>
      </c>
      <c r="V1423" s="74" t="s">
        <v>23</v>
      </c>
      <c r="W1423" s="7" t="s">
        <v>23</v>
      </c>
      <c r="X1423" s="7" t="s">
        <v>23</v>
      </c>
    </row>
    <row r="1424" spans="1:24" s="76" customFormat="1" x14ac:dyDescent="0.3">
      <c r="A1424" s="152" t="s">
        <v>607</v>
      </c>
      <c r="B1424" s="152" t="s">
        <v>654</v>
      </c>
      <c r="C1424" s="75">
        <v>1.0658487900304299E-2</v>
      </c>
      <c r="D1424" s="75">
        <v>6.9646839430305097E-3</v>
      </c>
      <c r="E1424" s="75">
        <v>4.2872458471760796E-3</v>
      </c>
      <c r="F1424" s="75">
        <v>5.56123003368467E-3</v>
      </c>
      <c r="G1424" s="75">
        <v>3.0516640089465101E-3</v>
      </c>
      <c r="H1424" s="75">
        <v>1.94008374892519E-2</v>
      </c>
      <c r="I1424" s="75">
        <v>3.6955083170709002E-2</v>
      </c>
      <c r="J1424" s="75">
        <v>2.3443432930008001E-2</v>
      </c>
      <c r="K1424" s="75">
        <v>6.6063396646203296E-2</v>
      </c>
      <c r="L1424" s="75">
        <v>7.4280079989092404E-2</v>
      </c>
      <c r="M1424" s="75">
        <v>0.15514441789646299</v>
      </c>
      <c r="N1424" s="75">
        <v>9.1397341229449994E-2</v>
      </c>
      <c r="O1424" s="75">
        <v>4.1670312932705601E-2</v>
      </c>
      <c r="P1424" s="75">
        <v>2.53437580162463E-2</v>
      </c>
      <c r="Q1424" s="75">
        <v>4.1962631513801203E-2</v>
      </c>
      <c r="R1424" s="75">
        <v>5.0726313755795997E-2</v>
      </c>
      <c r="S1424" s="75">
        <v>6.3801067372555698E-2</v>
      </c>
      <c r="T1424" s="76">
        <v>5.73572950819672E-2</v>
      </c>
      <c r="U1424" s="76">
        <v>8.7920489296636102E-3</v>
      </c>
      <c r="V1424" s="75" t="s">
        <v>23</v>
      </c>
      <c r="W1424" s="76" t="s">
        <v>23</v>
      </c>
      <c r="X1424" s="76" t="s">
        <v>23</v>
      </c>
    </row>
    <row r="1425" spans="1:24" x14ac:dyDescent="0.3">
      <c r="A1425" s="152" t="s">
        <v>608</v>
      </c>
      <c r="B1425" s="152" t="s">
        <v>652</v>
      </c>
      <c r="C1425" s="74">
        <v>322200</v>
      </c>
      <c r="D1425" s="74">
        <v>692400</v>
      </c>
      <c r="E1425" s="74">
        <v>663500</v>
      </c>
      <c r="F1425" s="74">
        <v>641600</v>
      </c>
      <c r="G1425" s="74">
        <v>480900</v>
      </c>
      <c r="H1425" s="74">
        <v>681000</v>
      </c>
      <c r="I1425" s="74">
        <v>262500</v>
      </c>
      <c r="J1425" s="74">
        <v>729900</v>
      </c>
      <c r="K1425" s="74">
        <v>345900</v>
      </c>
      <c r="L1425" s="74">
        <v>598300</v>
      </c>
      <c r="M1425" s="74">
        <v>728200</v>
      </c>
      <c r="N1425" s="74">
        <v>766500</v>
      </c>
      <c r="O1425" s="74">
        <v>548100</v>
      </c>
      <c r="P1425" s="74">
        <v>338100</v>
      </c>
      <c r="Q1425" s="74">
        <v>712500</v>
      </c>
      <c r="R1425" s="74">
        <v>470400</v>
      </c>
      <c r="S1425" s="74">
        <v>383000</v>
      </c>
      <c r="T1425" s="74">
        <v>386300</v>
      </c>
      <c r="U1425" s="74">
        <v>148700</v>
      </c>
      <c r="V1425" s="74">
        <v>2500</v>
      </c>
      <c r="W1425" s="7" t="s">
        <v>23</v>
      </c>
      <c r="X1425" s="7" t="s">
        <v>23</v>
      </c>
    </row>
    <row r="1426" spans="1:24" x14ac:dyDescent="0.3">
      <c r="A1426" s="152" t="s">
        <v>608</v>
      </c>
      <c r="B1426" s="152" t="s">
        <v>653</v>
      </c>
      <c r="C1426" s="7" t="s">
        <v>23</v>
      </c>
      <c r="D1426" s="74">
        <v>1000</v>
      </c>
      <c r="E1426" s="7" t="s">
        <v>23</v>
      </c>
      <c r="F1426" s="7" t="s">
        <v>23</v>
      </c>
      <c r="G1426" s="74">
        <v>502.46</v>
      </c>
      <c r="H1426" s="74">
        <v>39000</v>
      </c>
      <c r="I1426" s="74" t="s">
        <v>23</v>
      </c>
      <c r="J1426" s="7">
        <v>21631.97</v>
      </c>
      <c r="K1426" s="74" t="s">
        <v>23</v>
      </c>
      <c r="L1426" s="74">
        <v>7813.94</v>
      </c>
      <c r="M1426" s="74">
        <v>55643.22</v>
      </c>
      <c r="N1426" s="74">
        <v>11500</v>
      </c>
      <c r="O1426" s="7">
        <v>8790.61</v>
      </c>
      <c r="P1426" s="74">
        <v>44622.15</v>
      </c>
      <c r="Q1426" s="74" t="s">
        <v>23</v>
      </c>
      <c r="R1426" s="7">
        <v>19211.080000000002</v>
      </c>
      <c r="S1426" s="74" t="s">
        <v>23</v>
      </c>
      <c r="T1426" s="7">
        <v>10408.48</v>
      </c>
      <c r="U1426" s="7" t="s">
        <v>23</v>
      </c>
      <c r="V1426" s="7" t="s">
        <v>23</v>
      </c>
      <c r="W1426" s="7" t="s">
        <v>23</v>
      </c>
      <c r="X1426" s="7" t="s">
        <v>23</v>
      </c>
    </row>
    <row r="1427" spans="1:24" s="76" customFormat="1" x14ac:dyDescent="0.3">
      <c r="A1427" s="152" t="s">
        <v>608</v>
      </c>
      <c r="B1427" s="152" t="s">
        <v>654</v>
      </c>
      <c r="C1427" s="76" t="s">
        <v>23</v>
      </c>
      <c r="D1427" s="75">
        <v>1.4442518775274399E-3</v>
      </c>
      <c r="E1427" s="76" t="s">
        <v>23</v>
      </c>
      <c r="F1427" s="76" t="s">
        <v>23</v>
      </c>
      <c r="G1427" s="75">
        <v>1.0448326055312999E-3</v>
      </c>
      <c r="H1427" s="75">
        <v>5.7268722466960402E-2</v>
      </c>
      <c r="I1427" s="75" t="s">
        <v>23</v>
      </c>
      <c r="J1427" s="76">
        <v>2.96368954651322E-2</v>
      </c>
      <c r="K1427" s="75" t="s">
        <v>23</v>
      </c>
      <c r="L1427" s="75">
        <v>1.3060237339127499E-2</v>
      </c>
      <c r="M1427" s="75">
        <v>7.6412002197198597E-2</v>
      </c>
      <c r="N1427" s="75">
        <v>1.5003261578604E-2</v>
      </c>
      <c r="O1427" s="76">
        <v>1.6038332421091001E-2</v>
      </c>
      <c r="P1427" s="75">
        <v>0.131979148181012</v>
      </c>
      <c r="Q1427" s="75" t="s">
        <v>23</v>
      </c>
      <c r="R1427" s="76">
        <v>4.0839880952381002E-2</v>
      </c>
      <c r="S1427" s="75" t="s">
        <v>23</v>
      </c>
      <c r="T1427" s="76">
        <v>2.6944033134869299E-2</v>
      </c>
      <c r="U1427" s="76" t="s">
        <v>23</v>
      </c>
      <c r="V1427" s="76" t="s">
        <v>23</v>
      </c>
      <c r="W1427" s="76" t="s">
        <v>23</v>
      </c>
      <c r="X1427" s="76" t="s">
        <v>23</v>
      </c>
    </row>
    <row r="1428" spans="1:24" x14ac:dyDescent="0.3">
      <c r="A1428" s="152" t="s">
        <v>609</v>
      </c>
      <c r="B1428" s="152" t="s">
        <v>652</v>
      </c>
      <c r="C1428" s="74">
        <v>35700</v>
      </c>
      <c r="D1428" s="74">
        <v>149700</v>
      </c>
      <c r="E1428" s="74">
        <v>85800</v>
      </c>
      <c r="F1428" s="74">
        <v>172700</v>
      </c>
      <c r="G1428" s="74">
        <v>156000</v>
      </c>
      <c r="H1428" s="74">
        <v>54300</v>
      </c>
      <c r="I1428" s="74">
        <v>40600</v>
      </c>
      <c r="J1428" s="74">
        <v>49500</v>
      </c>
      <c r="K1428" s="74">
        <v>80600</v>
      </c>
      <c r="L1428" s="74">
        <v>44000</v>
      </c>
      <c r="M1428" s="74">
        <v>60000</v>
      </c>
      <c r="N1428" s="74">
        <v>21400</v>
      </c>
      <c r="O1428" s="74">
        <v>56900</v>
      </c>
      <c r="P1428" s="74">
        <v>49000</v>
      </c>
      <c r="Q1428" s="74">
        <v>39400</v>
      </c>
      <c r="R1428" s="74">
        <v>83000</v>
      </c>
      <c r="S1428" s="74">
        <v>21300</v>
      </c>
      <c r="T1428" s="74">
        <v>12000</v>
      </c>
      <c r="U1428" s="7">
        <v>50000</v>
      </c>
      <c r="V1428" s="74" t="s">
        <v>23</v>
      </c>
      <c r="W1428" s="74">
        <v>4000</v>
      </c>
      <c r="X1428" s="7" t="s">
        <v>23</v>
      </c>
    </row>
    <row r="1429" spans="1:24" x14ac:dyDescent="0.3">
      <c r="A1429" s="152" t="s">
        <v>609</v>
      </c>
      <c r="B1429" s="152" t="s">
        <v>653</v>
      </c>
      <c r="C1429" s="7" t="s">
        <v>23</v>
      </c>
      <c r="D1429" s="74">
        <v>1000</v>
      </c>
      <c r="E1429" s="7" t="s">
        <v>23</v>
      </c>
      <c r="F1429" s="74">
        <v>669.94</v>
      </c>
      <c r="G1429" s="74">
        <v>10000</v>
      </c>
      <c r="H1429" s="74">
        <v>4605.54</v>
      </c>
      <c r="I1429" s="7" t="s">
        <v>23</v>
      </c>
      <c r="J1429" s="7" t="s">
        <v>23</v>
      </c>
      <c r="K1429" s="7" t="s">
        <v>23</v>
      </c>
      <c r="L1429" s="7" t="s">
        <v>23</v>
      </c>
      <c r="M1429" s="7" t="s">
        <v>23</v>
      </c>
      <c r="N1429" s="7" t="s">
        <v>23</v>
      </c>
      <c r="O1429" s="74" t="s">
        <v>23</v>
      </c>
      <c r="P1429" s="7" t="s">
        <v>23</v>
      </c>
      <c r="Q1429" s="7">
        <v>3320.93</v>
      </c>
      <c r="R1429" s="7" t="s">
        <v>23</v>
      </c>
      <c r="S1429" s="7" t="s">
        <v>23</v>
      </c>
      <c r="T1429" s="7" t="s">
        <v>23</v>
      </c>
      <c r="U1429" s="7" t="s">
        <v>23</v>
      </c>
      <c r="V1429" s="7" t="s">
        <v>23</v>
      </c>
      <c r="W1429" s="7" t="s">
        <v>23</v>
      </c>
      <c r="X1429" s="7" t="s">
        <v>23</v>
      </c>
    </row>
    <row r="1430" spans="1:24" s="76" customFormat="1" x14ac:dyDescent="0.3">
      <c r="A1430" s="152" t="s">
        <v>609</v>
      </c>
      <c r="B1430" s="152" t="s">
        <v>654</v>
      </c>
      <c r="C1430" s="76" t="s">
        <v>23</v>
      </c>
      <c r="D1430" s="75">
        <v>6.6800267201068799E-3</v>
      </c>
      <c r="E1430" s="76" t="s">
        <v>23</v>
      </c>
      <c r="F1430" s="75">
        <v>3.8792125072379898E-3</v>
      </c>
      <c r="G1430" s="75">
        <v>6.4102564102564097E-2</v>
      </c>
      <c r="H1430" s="75">
        <v>8.4816574585635393E-2</v>
      </c>
      <c r="I1430" s="76" t="s">
        <v>23</v>
      </c>
      <c r="J1430" s="76" t="s">
        <v>23</v>
      </c>
      <c r="K1430" s="76" t="s">
        <v>23</v>
      </c>
      <c r="L1430" s="76" t="s">
        <v>23</v>
      </c>
      <c r="M1430" s="76" t="s">
        <v>23</v>
      </c>
      <c r="N1430" s="76" t="s">
        <v>23</v>
      </c>
      <c r="O1430" s="75" t="s">
        <v>23</v>
      </c>
      <c r="P1430" s="76" t="s">
        <v>23</v>
      </c>
      <c r="Q1430" s="76">
        <v>8.4287563451776598E-2</v>
      </c>
      <c r="R1430" s="76" t="s">
        <v>23</v>
      </c>
      <c r="S1430" s="76" t="s">
        <v>23</v>
      </c>
      <c r="T1430" s="76" t="s">
        <v>23</v>
      </c>
      <c r="U1430" s="76" t="s">
        <v>23</v>
      </c>
      <c r="V1430" s="76" t="s">
        <v>23</v>
      </c>
      <c r="W1430" s="76" t="s">
        <v>23</v>
      </c>
      <c r="X1430" s="76" t="s">
        <v>23</v>
      </c>
    </row>
    <row r="1431" spans="1:24" x14ac:dyDescent="0.3">
      <c r="A1431" s="152" t="s">
        <v>610</v>
      </c>
      <c r="B1431" s="152" t="s">
        <v>652</v>
      </c>
      <c r="C1431" s="74">
        <v>5430300</v>
      </c>
      <c r="D1431" s="74">
        <v>10335500</v>
      </c>
      <c r="E1431" s="74">
        <v>11556100</v>
      </c>
      <c r="F1431" s="74">
        <v>10817900</v>
      </c>
      <c r="G1431" s="74">
        <v>11337400</v>
      </c>
      <c r="H1431" s="74">
        <v>11873200</v>
      </c>
      <c r="I1431" s="74">
        <v>4575800</v>
      </c>
      <c r="J1431" s="74">
        <v>7799400</v>
      </c>
      <c r="K1431" s="74">
        <v>5668700</v>
      </c>
      <c r="L1431" s="74">
        <v>6558500</v>
      </c>
      <c r="M1431" s="74">
        <v>5816000</v>
      </c>
      <c r="N1431" s="74">
        <v>5951800</v>
      </c>
      <c r="O1431" s="74">
        <v>3634400</v>
      </c>
      <c r="P1431" s="74">
        <v>1768900</v>
      </c>
      <c r="Q1431" s="74">
        <v>4239300</v>
      </c>
      <c r="R1431" s="74">
        <v>5220700</v>
      </c>
      <c r="S1431" s="74">
        <v>3421100</v>
      </c>
      <c r="T1431" s="74">
        <v>4047000</v>
      </c>
      <c r="U1431" s="74">
        <v>951600</v>
      </c>
      <c r="V1431" s="74">
        <v>27500</v>
      </c>
      <c r="W1431" s="74">
        <v>110600</v>
      </c>
      <c r="X1431" s="7">
        <v>24300</v>
      </c>
    </row>
    <row r="1432" spans="1:24" x14ac:dyDescent="0.3">
      <c r="A1432" s="152" t="s">
        <v>610</v>
      </c>
      <c r="B1432" s="152" t="s">
        <v>653</v>
      </c>
      <c r="C1432" s="74">
        <v>36763.4</v>
      </c>
      <c r="D1432" s="74">
        <v>49212.88</v>
      </c>
      <c r="E1432" s="74">
        <v>69176.34</v>
      </c>
      <c r="F1432" s="74">
        <v>89158.48</v>
      </c>
      <c r="G1432" s="74">
        <v>237582.91</v>
      </c>
      <c r="H1432" s="74">
        <v>315260.96999999997</v>
      </c>
      <c r="I1432" s="74">
        <v>158193.95000000001</v>
      </c>
      <c r="J1432" s="74">
        <v>64098.38</v>
      </c>
      <c r="K1432" s="74">
        <v>325710.99</v>
      </c>
      <c r="L1432" s="74">
        <v>514510.94</v>
      </c>
      <c r="M1432" s="74">
        <v>606390.80000000005</v>
      </c>
      <c r="N1432" s="74">
        <v>485361.78</v>
      </c>
      <c r="O1432" s="74">
        <v>256894.13</v>
      </c>
      <c r="P1432" s="74">
        <v>21422.12</v>
      </c>
      <c r="Q1432" s="74">
        <v>171560.41</v>
      </c>
      <c r="R1432" s="74">
        <v>166643.20000000001</v>
      </c>
      <c r="S1432" s="74">
        <v>161306.53</v>
      </c>
      <c r="T1432" s="7">
        <v>228445.29</v>
      </c>
      <c r="U1432" s="7">
        <v>44853.23</v>
      </c>
      <c r="V1432" s="74" t="s">
        <v>23</v>
      </c>
      <c r="W1432" s="7" t="s">
        <v>23</v>
      </c>
      <c r="X1432" s="7" t="s">
        <v>23</v>
      </c>
    </row>
    <row r="1433" spans="1:24" s="76" customFormat="1" x14ac:dyDescent="0.3">
      <c r="A1433" s="152" t="s">
        <v>610</v>
      </c>
      <c r="B1433" s="152" t="s">
        <v>654</v>
      </c>
      <c r="C1433" s="75">
        <v>6.7700495368580001E-3</v>
      </c>
      <c r="D1433" s="75">
        <v>4.7615383871123804E-3</v>
      </c>
      <c r="E1433" s="75">
        <v>5.9861319995500196E-3</v>
      </c>
      <c r="F1433" s="75">
        <v>8.2417548692444893E-3</v>
      </c>
      <c r="G1433" s="75">
        <v>2.0955678550637701E-2</v>
      </c>
      <c r="H1433" s="75">
        <v>2.6552316982784801E-2</v>
      </c>
      <c r="I1433" s="75">
        <v>3.45718672144762E-2</v>
      </c>
      <c r="J1433" s="75">
        <v>8.2183732081955001E-3</v>
      </c>
      <c r="K1433" s="75">
        <v>5.7457792791998197E-2</v>
      </c>
      <c r="L1433" s="75">
        <v>7.8449483875886294E-2</v>
      </c>
      <c r="M1433" s="75">
        <v>0.104262517193948</v>
      </c>
      <c r="N1433" s="75">
        <v>8.1548738196848006E-2</v>
      </c>
      <c r="O1433" s="75">
        <v>7.0684055139775506E-2</v>
      </c>
      <c r="P1433" s="75">
        <v>1.21104189044039E-2</v>
      </c>
      <c r="Q1433" s="75">
        <v>4.04690420588305E-2</v>
      </c>
      <c r="R1433" s="75">
        <v>3.1919704254218799E-2</v>
      </c>
      <c r="S1433" s="75">
        <v>4.7150486685569003E-2</v>
      </c>
      <c r="T1433" s="76">
        <v>5.6448057820607897E-2</v>
      </c>
      <c r="U1433" s="76">
        <v>4.7134541824295897E-2</v>
      </c>
      <c r="V1433" s="75" t="s">
        <v>23</v>
      </c>
      <c r="W1433" s="76" t="s">
        <v>23</v>
      </c>
      <c r="X1433" s="76" t="s">
        <v>23</v>
      </c>
    </row>
    <row r="1434" spans="1:24" x14ac:dyDescent="0.3">
      <c r="A1434" s="152" t="s">
        <v>611</v>
      </c>
      <c r="B1434" s="152" t="s">
        <v>652</v>
      </c>
      <c r="C1434" s="74">
        <v>168100</v>
      </c>
      <c r="D1434" s="74">
        <v>203400</v>
      </c>
      <c r="E1434" s="74">
        <v>285900</v>
      </c>
      <c r="F1434" s="74">
        <v>322300</v>
      </c>
      <c r="G1434" s="74">
        <v>237400</v>
      </c>
      <c r="H1434" s="74">
        <v>274200</v>
      </c>
      <c r="I1434" s="74">
        <v>144000</v>
      </c>
      <c r="J1434" s="74">
        <v>232700</v>
      </c>
      <c r="K1434" s="74">
        <v>299000</v>
      </c>
      <c r="L1434" s="74">
        <v>404400</v>
      </c>
      <c r="M1434" s="74">
        <v>521200</v>
      </c>
      <c r="N1434" s="74">
        <v>325400</v>
      </c>
      <c r="O1434" s="74">
        <v>131500</v>
      </c>
      <c r="P1434" s="74">
        <v>126600</v>
      </c>
      <c r="Q1434" s="74">
        <v>264200</v>
      </c>
      <c r="R1434" s="74">
        <v>231200</v>
      </c>
      <c r="S1434" s="74">
        <v>439500</v>
      </c>
      <c r="T1434" s="74">
        <v>325000</v>
      </c>
      <c r="U1434" s="7">
        <v>129000</v>
      </c>
      <c r="V1434" s="74" t="s">
        <v>23</v>
      </c>
      <c r="W1434" s="7" t="s">
        <v>23</v>
      </c>
      <c r="X1434" s="7" t="s">
        <v>23</v>
      </c>
    </row>
    <row r="1435" spans="1:24" x14ac:dyDescent="0.3">
      <c r="A1435" s="152" t="s">
        <v>611</v>
      </c>
      <c r="B1435" s="152" t="s">
        <v>653</v>
      </c>
      <c r="C1435" s="7" t="s">
        <v>23</v>
      </c>
      <c r="D1435" s="7" t="s">
        <v>23</v>
      </c>
      <c r="E1435" s="7" t="s">
        <v>23</v>
      </c>
      <c r="F1435" s="74">
        <v>15443.24</v>
      </c>
      <c r="G1435" s="7" t="s">
        <v>23</v>
      </c>
      <c r="H1435" s="7" t="s">
        <v>23</v>
      </c>
      <c r="I1435" s="7" t="s">
        <v>23</v>
      </c>
      <c r="J1435" s="7" t="s">
        <v>23</v>
      </c>
      <c r="K1435" s="74" t="s">
        <v>23</v>
      </c>
      <c r="L1435" s="74">
        <v>60000</v>
      </c>
      <c r="M1435" s="74">
        <v>17300</v>
      </c>
      <c r="N1435" s="7">
        <v>6000</v>
      </c>
      <c r="O1435" s="7" t="s">
        <v>23</v>
      </c>
      <c r="P1435" s="74" t="s">
        <v>23</v>
      </c>
      <c r="Q1435" s="74" t="s">
        <v>23</v>
      </c>
      <c r="R1435" s="7">
        <v>8289.9599999999991</v>
      </c>
      <c r="S1435" s="7">
        <v>79257.649999999994</v>
      </c>
      <c r="T1435" s="7">
        <v>3000</v>
      </c>
      <c r="U1435" s="7" t="s">
        <v>23</v>
      </c>
      <c r="V1435" s="74" t="s">
        <v>23</v>
      </c>
      <c r="W1435" s="7" t="s">
        <v>23</v>
      </c>
      <c r="X1435" s="7" t="s">
        <v>23</v>
      </c>
    </row>
    <row r="1436" spans="1:24" s="76" customFormat="1" x14ac:dyDescent="0.3">
      <c r="A1436" s="152" t="s">
        <v>611</v>
      </c>
      <c r="B1436" s="152" t="s">
        <v>654</v>
      </c>
      <c r="C1436" s="76" t="s">
        <v>23</v>
      </c>
      <c r="D1436" s="76" t="s">
        <v>23</v>
      </c>
      <c r="E1436" s="76" t="s">
        <v>23</v>
      </c>
      <c r="F1436" s="75">
        <v>4.79157306856966E-2</v>
      </c>
      <c r="G1436" s="76" t="s">
        <v>23</v>
      </c>
      <c r="H1436" s="76" t="s">
        <v>23</v>
      </c>
      <c r="I1436" s="76" t="s">
        <v>23</v>
      </c>
      <c r="J1436" s="76" t="s">
        <v>23</v>
      </c>
      <c r="K1436" s="75" t="s">
        <v>23</v>
      </c>
      <c r="L1436" s="75">
        <v>0.14836795252225499</v>
      </c>
      <c r="M1436" s="75">
        <v>3.3192632386799703E-2</v>
      </c>
      <c r="N1436" s="76">
        <v>1.8438844499078101E-2</v>
      </c>
      <c r="O1436" s="76" t="s">
        <v>23</v>
      </c>
      <c r="P1436" s="75" t="s">
        <v>23</v>
      </c>
      <c r="Q1436" s="75" t="s">
        <v>23</v>
      </c>
      <c r="R1436" s="76">
        <v>3.5856228373702399E-2</v>
      </c>
      <c r="S1436" s="76">
        <v>0.180335949943117</v>
      </c>
      <c r="T1436" s="76">
        <v>9.2307692307692299E-3</v>
      </c>
      <c r="U1436" s="76" t="s">
        <v>23</v>
      </c>
      <c r="V1436" s="75" t="s">
        <v>23</v>
      </c>
      <c r="W1436" s="76" t="s">
        <v>23</v>
      </c>
      <c r="X1436" s="76" t="s">
        <v>23</v>
      </c>
    </row>
    <row r="1437" spans="1:24" x14ac:dyDescent="0.3">
      <c r="A1437" s="152" t="s">
        <v>612</v>
      </c>
      <c r="B1437" s="152" t="s">
        <v>652</v>
      </c>
      <c r="C1437" s="74">
        <v>331500</v>
      </c>
      <c r="D1437" s="74">
        <v>562600</v>
      </c>
      <c r="E1437" s="74">
        <v>720500</v>
      </c>
      <c r="F1437" s="74">
        <v>476300</v>
      </c>
      <c r="G1437" s="74">
        <v>559100</v>
      </c>
      <c r="H1437" s="74">
        <v>671100</v>
      </c>
      <c r="I1437" s="74">
        <v>123000</v>
      </c>
      <c r="J1437" s="74">
        <v>238900</v>
      </c>
      <c r="K1437" s="74">
        <v>290700</v>
      </c>
      <c r="L1437" s="74">
        <v>188400</v>
      </c>
      <c r="M1437" s="74">
        <v>186500</v>
      </c>
      <c r="N1437" s="74">
        <v>109300</v>
      </c>
      <c r="O1437" s="74">
        <v>154900</v>
      </c>
      <c r="P1437" s="74">
        <v>20000</v>
      </c>
      <c r="Q1437" s="74">
        <v>224800</v>
      </c>
      <c r="R1437" s="74">
        <v>169200</v>
      </c>
      <c r="S1437" s="74">
        <v>118000</v>
      </c>
      <c r="T1437" s="74">
        <v>38100</v>
      </c>
      <c r="U1437" s="74">
        <v>35200</v>
      </c>
      <c r="V1437" s="74">
        <v>2500</v>
      </c>
      <c r="W1437" s="7" t="s">
        <v>23</v>
      </c>
      <c r="X1437" s="7" t="s">
        <v>23</v>
      </c>
    </row>
    <row r="1438" spans="1:24" x14ac:dyDescent="0.3">
      <c r="A1438" s="152" t="s">
        <v>612</v>
      </c>
      <c r="B1438" s="152" t="s">
        <v>653</v>
      </c>
      <c r="C1438" s="74">
        <v>669.93</v>
      </c>
      <c r="D1438" s="74">
        <v>15669.32</v>
      </c>
      <c r="E1438" s="74">
        <v>19257.650000000001</v>
      </c>
      <c r="F1438" s="74">
        <v>3528.14</v>
      </c>
      <c r="G1438" s="74">
        <v>669.94</v>
      </c>
      <c r="H1438" s="7" t="s">
        <v>23</v>
      </c>
      <c r="I1438" s="74" t="s">
        <v>23</v>
      </c>
      <c r="J1438" s="7">
        <v>10316.379999999999</v>
      </c>
      <c r="K1438" s="74" t="s">
        <v>23</v>
      </c>
      <c r="L1438" s="74">
        <v>15253.99</v>
      </c>
      <c r="M1438" s="7">
        <v>82551.14</v>
      </c>
      <c r="N1438" s="7" t="s">
        <v>23</v>
      </c>
      <c r="O1438" s="7" t="s">
        <v>23</v>
      </c>
      <c r="P1438" s="7" t="s">
        <v>23</v>
      </c>
      <c r="Q1438" s="7" t="s">
        <v>23</v>
      </c>
      <c r="R1438" s="7" t="s">
        <v>23</v>
      </c>
      <c r="S1438" s="7" t="s">
        <v>23</v>
      </c>
      <c r="T1438" s="7" t="s">
        <v>23</v>
      </c>
      <c r="U1438" s="7" t="s">
        <v>23</v>
      </c>
      <c r="V1438" s="7" t="s">
        <v>23</v>
      </c>
      <c r="W1438" s="7" t="s">
        <v>23</v>
      </c>
      <c r="X1438" s="7" t="s">
        <v>23</v>
      </c>
    </row>
    <row r="1439" spans="1:24" s="76" customFormat="1" x14ac:dyDescent="0.3">
      <c r="A1439" s="152" t="s">
        <v>612</v>
      </c>
      <c r="B1439" s="152" t="s">
        <v>654</v>
      </c>
      <c r="C1439" s="75">
        <v>2.0209049773755698E-3</v>
      </c>
      <c r="D1439" s="75">
        <v>2.7851617490223999E-2</v>
      </c>
      <c r="E1439" s="75">
        <v>2.6728174878556599E-2</v>
      </c>
      <c r="F1439" s="75">
        <v>7.4073903002309502E-3</v>
      </c>
      <c r="G1439" s="75">
        <v>1.19824718297263E-3</v>
      </c>
      <c r="H1439" s="76" t="s">
        <v>23</v>
      </c>
      <c r="I1439" s="75" t="s">
        <v>23</v>
      </c>
      <c r="J1439" s="76">
        <v>4.3182838007534502E-2</v>
      </c>
      <c r="K1439" s="75" t="s">
        <v>23</v>
      </c>
      <c r="L1439" s="75">
        <v>8.09659766454352E-2</v>
      </c>
      <c r="M1439" s="76">
        <v>0.44263345844503998</v>
      </c>
      <c r="N1439" s="76" t="s">
        <v>23</v>
      </c>
      <c r="O1439" s="76" t="s">
        <v>23</v>
      </c>
      <c r="P1439" s="76" t="s">
        <v>23</v>
      </c>
      <c r="Q1439" s="76" t="s">
        <v>23</v>
      </c>
      <c r="R1439" s="76" t="s">
        <v>23</v>
      </c>
      <c r="S1439" s="76" t="s">
        <v>23</v>
      </c>
      <c r="T1439" s="76" t="s">
        <v>23</v>
      </c>
      <c r="U1439" s="76" t="s">
        <v>23</v>
      </c>
      <c r="V1439" s="76" t="s">
        <v>23</v>
      </c>
      <c r="W1439" s="76" t="s">
        <v>23</v>
      </c>
      <c r="X1439" s="76" t="s">
        <v>23</v>
      </c>
    </row>
    <row r="1440" spans="1:24" x14ac:dyDescent="0.3">
      <c r="A1440" s="152" t="s">
        <v>613</v>
      </c>
      <c r="B1440" s="152" t="s">
        <v>652</v>
      </c>
      <c r="C1440" s="74">
        <v>543000</v>
      </c>
      <c r="D1440" s="74">
        <v>1103600</v>
      </c>
      <c r="E1440" s="74">
        <v>1501300</v>
      </c>
      <c r="F1440" s="74">
        <v>1398800</v>
      </c>
      <c r="G1440" s="74">
        <v>950700</v>
      </c>
      <c r="H1440" s="74">
        <v>1251900</v>
      </c>
      <c r="I1440" s="74">
        <v>643000</v>
      </c>
      <c r="J1440" s="74">
        <v>1032000</v>
      </c>
      <c r="K1440" s="74">
        <v>577000</v>
      </c>
      <c r="L1440" s="74">
        <v>754400</v>
      </c>
      <c r="M1440" s="74">
        <v>810200</v>
      </c>
      <c r="N1440" s="74">
        <v>920600</v>
      </c>
      <c r="O1440" s="74">
        <v>584800</v>
      </c>
      <c r="P1440" s="74">
        <v>152300</v>
      </c>
      <c r="Q1440" s="74">
        <v>536800</v>
      </c>
      <c r="R1440" s="74">
        <v>584700</v>
      </c>
      <c r="S1440" s="74">
        <v>319100</v>
      </c>
      <c r="T1440" s="74">
        <v>707400</v>
      </c>
      <c r="U1440" s="74">
        <v>49000</v>
      </c>
      <c r="V1440" s="74">
        <v>2000</v>
      </c>
      <c r="W1440" s="74">
        <v>4000</v>
      </c>
      <c r="X1440" s="7" t="s">
        <v>23</v>
      </c>
    </row>
    <row r="1441" spans="1:24" x14ac:dyDescent="0.3">
      <c r="A1441" s="152" t="s">
        <v>613</v>
      </c>
      <c r="B1441" s="152" t="s">
        <v>653</v>
      </c>
      <c r="C1441" s="7" t="s">
        <v>23</v>
      </c>
      <c r="D1441" s="7" t="s">
        <v>23</v>
      </c>
      <c r="E1441" s="74">
        <v>10767.43</v>
      </c>
      <c r="F1441" s="74">
        <v>1339.26</v>
      </c>
      <c r="G1441" s="7" t="s">
        <v>23</v>
      </c>
      <c r="H1441" s="74">
        <v>9628.85</v>
      </c>
      <c r="I1441" s="74" t="s">
        <v>23</v>
      </c>
      <c r="J1441" s="74">
        <v>27215.18</v>
      </c>
      <c r="K1441" s="74">
        <v>4300</v>
      </c>
      <c r="L1441" s="74">
        <v>68411.539999999994</v>
      </c>
      <c r="M1441" s="74">
        <v>88297.96</v>
      </c>
      <c r="N1441" s="74">
        <v>13266.09</v>
      </c>
      <c r="O1441" s="74">
        <v>35671.01</v>
      </c>
      <c r="P1441" s="74">
        <v>5006.99</v>
      </c>
      <c r="Q1441" s="74">
        <v>155115.29999999999</v>
      </c>
      <c r="R1441" s="7">
        <v>23396.05</v>
      </c>
      <c r="S1441" s="74">
        <v>3100</v>
      </c>
      <c r="T1441" s="7">
        <v>41280.36</v>
      </c>
      <c r="U1441" s="7" t="s">
        <v>23</v>
      </c>
      <c r="V1441" s="74" t="s">
        <v>23</v>
      </c>
      <c r="W1441" s="7" t="s">
        <v>23</v>
      </c>
      <c r="X1441" s="7" t="s">
        <v>23</v>
      </c>
    </row>
    <row r="1442" spans="1:24" s="76" customFormat="1" x14ac:dyDescent="0.3">
      <c r="A1442" s="152" t="s">
        <v>613</v>
      </c>
      <c r="B1442" s="152" t="s">
        <v>654</v>
      </c>
      <c r="C1442" s="76" t="s">
        <v>23</v>
      </c>
      <c r="D1442" s="76" t="s">
        <v>23</v>
      </c>
      <c r="E1442" s="75">
        <v>7.1720708719110104E-3</v>
      </c>
      <c r="F1442" s="75">
        <v>9.5743494423791795E-4</v>
      </c>
      <c r="G1442" s="76" t="s">
        <v>23</v>
      </c>
      <c r="H1442" s="75">
        <v>7.6913890885853499E-3</v>
      </c>
      <c r="I1442" s="75" t="s">
        <v>23</v>
      </c>
      <c r="J1442" s="75">
        <v>2.6371298449612401E-2</v>
      </c>
      <c r="K1442" s="75">
        <v>7.4523396880415904E-3</v>
      </c>
      <c r="L1442" s="75">
        <v>9.0683377518557803E-2</v>
      </c>
      <c r="M1442" s="75">
        <v>0.10898291779807499</v>
      </c>
      <c r="N1442" s="75">
        <v>1.44102650445362E-2</v>
      </c>
      <c r="O1442" s="75">
        <v>6.0996939124486997E-2</v>
      </c>
      <c r="P1442" s="75">
        <v>3.2875837163493099E-2</v>
      </c>
      <c r="Q1442" s="75">
        <v>0.28896292846497801</v>
      </c>
      <c r="R1442" s="76">
        <v>4.0013767744142302E-2</v>
      </c>
      <c r="S1442" s="75">
        <v>9.7148229395173907E-3</v>
      </c>
      <c r="T1442" s="76">
        <v>5.8355046649703098E-2</v>
      </c>
      <c r="U1442" s="76" t="s">
        <v>23</v>
      </c>
      <c r="V1442" s="75" t="s">
        <v>23</v>
      </c>
      <c r="W1442" s="76" t="s">
        <v>23</v>
      </c>
      <c r="X1442" s="76" t="s">
        <v>23</v>
      </c>
    </row>
    <row r="1443" spans="1:24" x14ac:dyDescent="0.3">
      <c r="A1443" s="152" t="s">
        <v>614</v>
      </c>
      <c r="B1443" s="152" t="s">
        <v>652</v>
      </c>
      <c r="C1443" s="74">
        <v>598900</v>
      </c>
      <c r="D1443" s="74">
        <v>988600</v>
      </c>
      <c r="E1443" s="74">
        <v>768000</v>
      </c>
      <c r="F1443" s="74">
        <v>1119300</v>
      </c>
      <c r="G1443" s="74">
        <v>866100</v>
      </c>
      <c r="H1443" s="74">
        <v>1361200</v>
      </c>
      <c r="I1443" s="74">
        <v>442100</v>
      </c>
      <c r="J1443" s="74">
        <v>693900</v>
      </c>
      <c r="K1443" s="74">
        <v>508900</v>
      </c>
      <c r="L1443" s="74">
        <v>652000</v>
      </c>
      <c r="M1443" s="74">
        <v>633700</v>
      </c>
      <c r="N1443" s="74">
        <v>651200</v>
      </c>
      <c r="O1443" s="74">
        <v>504500</v>
      </c>
      <c r="P1443" s="74">
        <v>62200</v>
      </c>
      <c r="Q1443" s="74">
        <v>522200</v>
      </c>
      <c r="R1443" s="74">
        <v>591200</v>
      </c>
      <c r="S1443" s="74">
        <v>267500</v>
      </c>
      <c r="T1443" s="74">
        <v>234600</v>
      </c>
      <c r="U1443" s="74">
        <v>68300</v>
      </c>
      <c r="V1443" s="74">
        <v>2000</v>
      </c>
      <c r="W1443" s="74">
        <v>4000</v>
      </c>
      <c r="X1443" s="7" t="s">
        <v>23</v>
      </c>
    </row>
    <row r="1444" spans="1:24" x14ac:dyDescent="0.3">
      <c r="A1444" s="152" t="s">
        <v>614</v>
      </c>
      <c r="B1444" s="152" t="s">
        <v>653</v>
      </c>
      <c r="C1444" s="74">
        <v>4315.99</v>
      </c>
      <c r="D1444" s="74">
        <v>35000</v>
      </c>
      <c r="E1444" s="74">
        <v>502</v>
      </c>
      <c r="F1444" s="74">
        <v>3679.15</v>
      </c>
      <c r="G1444" s="74">
        <v>2000</v>
      </c>
      <c r="H1444" s="74">
        <v>58294.84</v>
      </c>
      <c r="I1444" s="74" t="s">
        <v>23</v>
      </c>
      <c r="J1444" s="74">
        <v>43993.15</v>
      </c>
      <c r="K1444" s="74">
        <v>25217.47</v>
      </c>
      <c r="L1444" s="74">
        <v>31760.71</v>
      </c>
      <c r="M1444" s="74">
        <v>62026.44</v>
      </c>
      <c r="N1444" s="7">
        <v>42519.21</v>
      </c>
      <c r="O1444" s="74">
        <v>42500</v>
      </c>
      <c r="P1444" s="74" t="s">
        <v>23</v>
      </c>
      <c r="Q1444" s="74">
        <v>19257.669999999998</v>
      </c>
      <c r="R1444" s="7">
        <v>68460.36</v>
      </c>
      <c r="S1444" s="74" t="s">
        <v>23</v>
      </c>
      <c r="T1444" s="7">
        <v>11720.91</v>
      </c>
      <c r="U1444" s="7">
        <v>41302.29</v>
      </c>
      <c r="V1444" s="7" t="s">
        <v>23</v>
      </c>
      <c r="W1444" s="7" t="s">
        <v>23</v>
      </c>
      <c r="X1444" s="7" t="s">
        <v>23</v>
      </c>
    </row>
    <row r="1445" spans="1:24" s="76" customFormat="1" x14ac:dyDescent="0.3">
      <c r="A1445" s="152" t="s">
        <v>614</v>
      </c>
      <c r="B1445" s="152" t="s">
        <v>654</v>
      </c>
      <c r="C1445" s="75">
        <v>7.2065286358323601E-3</v>
      </c>
      <c r="D1445" s="75">
        <v>3.5403601051992702E-2</v>
      </c>
      <c r="E1445" s="75">
        <v>6.5364583333333301E-4</v>
      </c>
      <c r="F1445" s="75">
        <v>3.2870097382292499E-3</v>
      </c>
      <c r="G1445" s="75">
        <v>2.3092021706500399E-3</v>
      </c>
      <c r="H1445" s="75">
        <v>4.2826065236556E-2</v>
      </c>
      <c r="I1445" s="75" t="s">
        <v>23</v>
      </c>
      <c r="J1445" s="75">
        <v>6.3399841475717006E-2</v>
      </c>
      <c r="K1445" s="75">
        <v>4.95528984083317E-2</v>
      </c>
      <c r="L1445" s="75">
        <v>4.8712745398773002E-2</v>
      </c>
      <c r="M1445" s="75">
        <v>9.7879816948082704E-2</v>
      </c>
      <c r="N1445" s="76">
        <v>6.5293627149877104E-2</v>
      </c>
      <c r="O1445" s="75">
        <v>8.4241823587710596E-2</v>
      </c>
      <c r="P1445" s="75" t="s">
        <v>23</v>
      </c>
      <c r="Q1445" s="75">
        <v>3.68779586365377E-2</v>
      </c>
      <c r="R1445" s="76">
        <v>0.11579898511502</v>
      </c>
      <c r="S1445" s="75" t="s">
        <v>23</v>
      </c>
      <c r="T1445" s="76">
        <v>4.9961253196930899E-2</v>
      </c>
      <c r="U1445" s="76">
        <v>0.60471874084919497</v>
      </c>
      <c r="V1445" s="76" t="s">
        <v>23</v>
      </c>
      <c r="W1445" s="76" t="s">
        <v>23</v>
      </c>
      <c r="X1445" s="76" t="s">
        <v>23</v>
      </c>
    </row>
    <row r="1446" spans="1:24" x14ac:dyDescent="0.3">
      <c r="A1446" s="152" t="s">
        <v>615</v>
      </c>
      <c r="B1446" s="152" t="s">
        <v>652</v>
      </c>
      <c r="C1446" s="74">
        <v>359800</v>
      </c>
      <c r="D1446" s="74">
        <v>579400</v>
      </c>
      <c r="E1446" s="74">
        <v>746900</v>
      </c>
      <c r="F1446" s="74">
        <v>536200</v>
      </c>
      <c r="G1446" s="74">
        <v>575400</v>
      </c>
      <c r="H1446" s="74">
        <v>678800</v>
      </c>
      <c r="I1446" s="74">
        <v>295200</v>
      </c>
      <c r="J1446" s="74">
        <v>557900</v>
      </c>
      <c r="K1446" s="74">
        <v>255400</v>
      </c>
      <c r="L1446" s="74">
        <v>289100</v>
      </c>
      <c r="M1446" s="74">
        <v>336900</v>
      </c>
      <c r="N1446" s="74">
        <v>306000</v>
      </c>
      <c r="O1446" s="74">
        <v>261300</v>
      </c>
      <c r="P1446" s="74">
        <v>46000</v>
      </c>
      <c r="Q1446" s="74">
        <v>240500</v>
      </c>
      <c r="R1446" s="74">
        <v>232400</v>
      </c>
      <c r="S1446" s="74">
        <v>123900</v>
      </c>
      <c r="T1446" s="74">
        <v>263000</v>
      </c>
      <c r="U1446" s="7">
        <v>78500</v>
      </c>
      <c r="V1446" s="74" t="s">
        <v>23</v>
      </c>
      <c r="W1446" s="7" t="s">
        <v>23</v>
      </c>
      <c r="X1446" s="7" t="s">
        <v>23</v>
      </c>
    </row>
    <row r="1447" spans="1:24" x14ac:dyDescent="0.3">
      <c r="A1447" s="152" t="s">
        <v>615</v>
      </c>
      <c r="B1447" s="152" t="s">
        <v>653</v>
      </c>
      <c r="C1447" s="74">
        <v>5066.09</v>
      </c>
      <c r="D1447" s="74">
        <v>3763.32</v>
      </c>
      <c r="E1447" s="74">
        <v>11436.75</v>
      </c>
      <c r="F1447" s="74">
        <v>1000</v>
      </c>
      <c r="G1447" s="74">
        <v>26509.82</v>
      </c>
      <c r="H1447" s="74">
        <v>10628.8</v>
      </c>
      <c r="I1447" s="74" t="s">
        <v>23</v>
      </c>
      <c r="J1447" s="74">
        <v>25526.639999999999</v>
      </c>
      <c r="K1447" s="74">
        <v>9000</v>
      </c>
      <c r="L1447" s="74">
        <v>8790.69</v>
      </c>
      <c r="M1447" s="74">
        <v>73046.460000000006</v>
      </c>
      <c r="N1447" s="7">
        <v>61616.57</v>
      </c>
      <c r="O1447" s="7">
        <v>11000</v>
      </c>
      <c r="P1447" s="7" t="s">
        <v>23</v>
      </c>
      <c r="Q1447" s="7" t="s">
        <v>23</v>
      </c>
      <c r="R1447" s="7" t="s">
        <v>23</v>
      </c>
      <c r="S1447" s="74">
        <v>24000</v>
      </c>
      <c r="T1447" s="7" t="s">
        <v>23</v>
      </c>
      <c r="U1447" s="7" t="s">
        <v>23</v>
      </c>
      <c r="V1447" s="74" t="s">
        <v>23</v>
      </c>
      <c r="W1447" s="7" t="s">
        <v>23</v>
      </c>
      <c r="X1447" s="7" t="s">
        <v>23</v>
      </c>
    </row>
    <row r="1448" spans="1:24" s="76" customFormat="1" x14ac:dyDescent="0.3">
      <c r="A1448" s="152" t="s">
        <v>615</v>
      </c>
      <c r="B1448" s="152" t="s">
        <v>654</v>
      </c>
      <c r="C1448" s="75">
        <v>1.40802946081156E-2</v>
      </c>
      <c r="D1448" s="75">
        <v>6.4952019330341698E-3</v>
      </c>
      <c r="E1448" s="75">
        <v>1.53122908019815E-2</v>
      </c>
      <c r="F1448" s="75">
        <v>1.86497575531518E-3</v>
      </c>
      <c r="G1448" s="75">
        <v>4.60719847062913E-2</v>
      </c>
      <c r="H1448" s="75">
        <v>1.56582203889216E-2</v>
      </c>
      <c r="I1448" s="75" t="s">
        <v>23</v>
      </c>
      <c r="J1448" s="75">
        <v>4.5754866463523898E-2</v>
      </c>
      <c r="K1448" s="75">
        <v>3.5238841033672703E-2</v>
      </c>
      <c r="L1448" s="75">
        <v>3.0407090971982E-2</v>
      </c>
      <c r="M1448" s="75">
        <v>0.21681941228851301</v>
      </c>
      <c r="N1448" s="76">
        <v>0.20136133986928101</v>
      </c>
      <c r="O1448" s="76">
        <v>4.2097206276310799E-2</v>
      </c>
      <c r="P1448" s="76" t="s">
        <v>23</v>
      </c>
      <c r="Q1448" s="76" t="s">
        <v>23</v>
      </c>
      <c r="R1448" s="76" t="s">
        <v>23</v>
      </c>
      <c r="S1448" s="75">
        <v>0.193704600484262</v>
      </c>
      <c r="T1448" s="76" t="s">
        <v>23</v>
      </c>
      <c r="U1448" s="76" t="s">
        <v>23</v>
      </c>
      <c r="V1448" s="75" t="s">
        <v>23</v>
      </c>
      <c r="W1448" s="76" t="s">
        <v>23</v>
      </c>
      <c r="X1448" s="76" t="s">
        <v>23</v>
      </c>
    </row>
    <row r="1449" spans="1:24" x14ac:dyDescent="0.3">
      <c r="A1449" s="152" t="s">
        <v>616</v>
      </c>
      <c r="B1449" s="152" t="s">
        <v>652</v>
      </c>
      <c r="C1449" s="74">
        <v>95200</v>
      </c>
      <c r="D1449" s="74">
        <v>169500</v>
      </c>
      <c r="E1449" s="74">
        <v>149600</v>
      </c>
      <c r="F1449" s="74">
        <v>166000</v>
      </c>
      <c r="G1449" s="74">
        <v>169300</v>
      </c>
      <c r="H1449" s="74">
        <v>243500</v>
      </c>
      <c r="I1449" s="74">
        <v>40000</v>
      </c>
      <c r="J1449" s="74">
        <v>82300</v>
      </c>
      <c r="K1449" s="74">
        <v>87000</v>
      </c>
      <c r="L1449" s="74">
        <v>19700</v>
      </c>
      <c r="M1449" s="74">
        <v>205800</v>
      </c>
      <c r="N1449" s="74">
        <v>167900</v>
      </c>
      <c r="O1449" s="74">
        <v>75600</v>
      </c>
      <c r="P1449" s="74">
        <v>92000</v>
      </c>
      <c r="Q1449" s="74">
        <v>82700</v>
      </c>
      <c r="R1449" s="74">
        <v>91000</v>
      </c>
      <c r="S1449" s="74">
        <v>30500</v>
      </c>
      <c r="T1449" s="74">
        <v>138500</v>
      </c>
      <c r="U1449" s="74">
        <v>3000</v>
      </c>
      <c r="V1449" s="74">
        <v>4000</v>
      </c>
      <c r="W1449" s="7" t="s">
        <v>23</v>
      </c>
      <c r="X1449" s="7" t="s">
        <v>23</v>
      </c>
    </row>
    <row r="1450" spans="1:24" x14ac:dyDescent="0.3">
      <c r="A1450" s="152" t="s">
        <v>616</v>
      </c>
      <c r="B1450" s="152" t="s">
        <v>653</v>
      </c>
      <c r="C1450" s="7" t="s">
        <v>23</v>
      </c>
      <c r="D1450" s="7" t="s">
        <v>23</v>
      </c>
      <c r="E1450" s="74">
        <v>669.94</v>
      </c>
      <c r="F1450" s="74">
        <v>3000</v>
      </c>
      <c r="G1450" s="7" t="s">
        <v>23</v>
      </c>
      <c r="H1450" s="7" t="s">
        <v>23</v>
      </c>
      <c r="I1450" s="7" t="s">
        <v>23</v>
      </c>
      <c r="J1450" s="7" t="s">
        <v>23</v>
      </c>
      <c r="K1450" s="7" t="s">
        <v>23</v>
      </c>
      <c r="L1450" s="74" t="s">
        <v>23</v>
      </c>
      <c r="M1450" s="7">
        <v>60000</v>
      </c>
      <c r="N1450" s="7" t="s">
        <v>23</v>
      </c>
      <c r="O1450" s="7" t="s">
        <v>23</v>
      </c>
      <c r="P1450" s="74" t="s">
        <v>23</v>
      </c>
      <c r="Q1450" s="7" t="s">
        <v>23</v>
      </c>
      <c r="R1450" s="7">
        <v>12000</v>
      </c>
      <c r="S1450" s="7" t="s">
        <v>23</v>
      </c>
      <c r="T1450" s="7" t="s">
        <v>23</v>
      </c>
      <c r="U1450" s="7" t="s">
        <v>23</v>
      </c>
      <c r="V1450" s="7" t="s">
        <v>23</v>
      </c>
      <c r="W1450" s="7" t="s">
        <v>23</v>
      </c>
      <c r="X1450" s="7" t="s">
        <v>23</v>
      </c>
    </row>
    <row r="1451" spans="1:24" s="76" customFormat="1" x14ac:dyDescent="0.3">
      <c r="A1451" s="152" t="s">
        <v>616</v>
      </c>
      <c r="B1451" s="152" t="s">
        <v>654</v>
      </c>
      <c r="C1451" s="76" t="s">
        <v>23</v>
      </c>
      <c r="D1451" s="76" t="s">
        <v>23</v>
      </c>
      <c r="E1451" s="75">
        <v>4.4782085561497296E-3</v>
      </c>
      <c r="F1451" s="75">
        <v>1.8072289156626498E-2</v>
      </c>
      <c r="G1451" s="76" t="s">
        <v>23</v>
      </c>
      <c r="H1451" s="76" t="s">
        <v>23</v>
      </c>
      <c r="I1451" s="76" t="s">
        <v>23</v>
      </c>
      <c r="J1451" s="76" t="s">
        <v>23</v>
      </c>
      <c r="K1451" s="76" t="s">
        <v>23</v>
      </c>
      <c r="L1451" s="75" t="s">
        <v>23</v>
      </c>
      <c r="M1451" s="76">
        <v>0.29154518950437303</v>
      </c>
      <c r="N1451" s="76" t="s">
        <v>23</v>
      </c>
      <c r="O1451" s="76" t="s">
        <v>23</v>
      </c>
      <c r="P1451" s="75" t="s">
        <v>23</v>
      </c>
      <c r="Q1451" s="76" t="s">
        <v>23</v>
      </c>
      <c r="R1451" s="76">
        <v>0.13186813186813201</v>
      </c>
      <c r="S1451" s="76" t="s">
        <v>23</v>
      </c>
      <c r="T1451" s="76" t="s">
        <v>23</v>
      </c>
      <c r="U1451" s="76" t="s">
        <v>23</v>
      </c>
      <c r="V1451" s="76" t="s">
        <v>23</v>
      </c>
      <c r="W1451" s="76" t="s">
        <v>23</v>
      </c>
      <c r="X1451" s="76" t="s">
        <v>23</v>
      </c>
    </row>
    <row r="1452" spans="1:24" x14ac:dyDescent="0.3">
      <c r="A1452" s="152" t="s">
        <v>617</v>
      </c>
      <c r="B1452" s="152" t="s">
        <v>652</v>
      </c>
      <c r="C1452" s="74">
        <v>576100</v>
      </c>
      <c r="D1452" s="74">
        <v>952300</v>
      </c>
      <c r="E1452" s="74">
        <v>765900</v>
      </c>
      <c r="F1452" s="74">
        <v>768400</v>
      </c>
      <c r="G1452" s="74">
        <v>639600</v>
      </c>
      <c r="H1452" s="74">
        <v>1031600</v>
      </c>
      <c r="I1452" s="74">
        <v>461000</v>
      </c>
      <c r="J1452" s="74">
        <v>635600</v>
      </c>
      <c r="K1452" s="74">
        <v>550700</v>
      </c>
      <c r="L1452" s="74">
        <v>601400</v>
      </c>
      <c r="M1452" s="74">
        <v>800800</v>
      </c>
      <c r="N1452" s="74">
        <v>600100</v>
      </c>
      <c r="O1452" s="74">
        <v>418600</v>
      </c>
      <c r="P1452" s="74">
        <v>315800</v>
      </c>
      <c r="Q1452" s="74">
        <v>297300</v>
      </c>
      <c r="R1452" s="74">
        <v>598300</v>
      </c>
      <c r="S1452" s="74">
        <v>422200</v>
      </c>
      <c r="T1452" s="74">
        <v>769600</v>
      </c>
      <c r="U1452" s="74">
        <v>151400</v>
      </c>
      <c r="V1452" s="74">
        <v>2500</v>
      </c>
      <c r="W1452" s="74">
        <v>6500</v>
      </c>
      <c r="X1452" s="7" t="s">
        <v>23</v>
      </c>
    </row>
    <row r="1453" spans="1:24" x14ac:dyDescent="0.3">
      <c r="A1453" s="152" t="s">
        <v>617</v>
      </c>
      <c r="B1453" s="152" t="s">
        <v>653</v>
      </c>
      <c r="C1453" s="74">
        <v>37669.94</v>
      </c>
      <c r="D1453" s="74">
        <v>44911.69</v>
      </c>
      <c r="E1453" s="74">
        <v>20000</v>
      </c>
      <c r="F1453" s="74">
        <v>10628.83</v>
      </c>
      <c r="G1453" s="74">
        <v>10000</v>
      </c>
      <c r="H1453" s="74">
        <v>33545.25</v>
      </c>
      <c r="I1453" s="74" t="s">
        <v>23</v>
      </c>
      <c r="J1453" s="74">
        <v>7200</v>
      </c>
      <c r="K1453" s="74">
        <v>2118.5500000000002</v>
      </c>
      <c r="L1453" s="74">
        <v>30534.76</v>
      </c>
      <c r="M1453" s="74">
        <v>184426.45</v>
      </c>
      <c r="N1453" s="7">
        <v>51918.57</v>
      </c>
      <c r="O1453" s="74">
        <v>13800</v>
      </c>
      <c r="P1453" s="74" t="s">
        <v>23</v>
      </c>
      <c r="Q1453" s="74">
        <v>44227.89</v>
      </c>
      <c r="R1453" s="7">
        <v>18422.099999999999</v>
      </c>
      <c r="S1453" s="74">
        <v>18422</v>
      </c>
      <c r="T1453" s="7">
        <v>49824.79</v>
      </c>
      <c r="U1453" s="7" t="s">
        <v>23</v>
      </c>
      <c r="V1453" s="74" t="s">
        <v>23</v>
      </c>
      <c r="W1453" s="7" t="s">
        <v>23</v>
      </c>
      <c r="X1453" s="7" t="s">
        <v>23</v>
      </c>
    </row>
    <row r="1454" spans="1:24" s="76" customFormat="1" x14ac:dyDescent="0.3">
      <c r="A1454" s="152" t="s">
        <v>617</v>
      </c>
      <c r="B1454" s="152" t="s">
        <v>654</v>
      </c>
      <c r="C1454" s="75">
        <v>6.5387849331713294E-2</v>
      </c>
      <c r="D1454" s="75">
        <v>4.7161283209072799E-2</v>
      </c>
      <c r="E1454" s="75">
        <v>2.6113069591330501E-2</v>
      </c>
      <c r="F1454" s="75">
        <v>1.3832418011452401E-2</v>
      </c>
      <c r="G1454" s="75">
        <v>1.56347717323327E-2</v>
      </c>
      <c r="H1454" s="75">
        <v>3.2517690965490502E-2</v>
      </c>
      <c r="I1454" s="75" t="s">
        <v>23</v>
      </c>
      <c r="J1454" s="75">
        <v>1.13278791692889E-2</v>
      </c>
      <c r="K1454" s="75">
        <v>3.8470128926820402E-3</v>
      </c>
      <c r="L1454" s="75">
        <v>5.0772796807449297E-2</v>
      </c>
      <c r="M1454" s="75">
        <v>0.23030275974025999</v>
      </c>
      <c r="N1454" s="76">
        <v>8.6516530578236994E-2</v>
      </c>
      <c r="O1454" s="75">
        <v>3.2967032967033003E-2</v>
      </c>
      <c r="P1454" s="75" t="s">
        <v>23</v>
      </c>
      <c r="Q1454" s="75">
        <v>0.14876518668012101</v>
      </c>
      <c r="R1454" s="76">
        <v>3.0790740431221798E-2</v>
      </c>
      <c r="S1454" s="75">
        <v>4.3633349123638102E-2</v>
      </c>
      <c r="T1454" s="76">
        <v>6.4741151247401194E-2</v>
      </c>
      <c r="U1454" s="76" t="s">
        <v>23</v>
      </c>
      <c r="V1454" s="75" t="s">
        <v>23</v>
      </c>
      <c r="W1454" s="76" t="s">
        <v>23</v>
      </c>
      <c r="X1454" s="76" t="s">
        <v>23</v>
      </c>
    </row>
    <row r="1455" spans="1:24" x14ac:dyDescent="0.3">
      <c r="A1455" s="152" t="s">
        <v>618</v>
      </c>
      <c r="B1455" s="152" t="s">
        <v>652</v>
      </c>
      <c r="C1455" s="74">
        <v>130200</v>
      </c>
      <c r="D1455" s="74">
        <v>381500</v>
      </c>
      <c r="E1455" s="74">
        <v>612800</v>
      </c>
      <c r="F1455" s="74">
        <v>431700</v>
      </c>
      <c r="G1455" s="74">
        <v>515000</v>
      </c>
      <c r="H1455" s="74">
        <v>440000</v>
      </c>
      <c r="I1455" s="74">
        <v>239000</v>
      </c>
      <c r="J1455" s="74">
        <v>333900</v>
      </c>
      <c r="K1455" s="74">
        <v>182100</v>
      </c>
      <c r="L1455" s="74">
        <v>297100</v>
      </c>
      <c r="M1455" s="74">
        <v>394000</v>
      </c>
      <c r="N1455" s="74">
        <v>304400</v>
      </c>
      <c r="O1455" s="74">
        <v>169300</v>
      </c>
      <c r="P1455" s="74">
        <v>61900</v>
      </c>
      <c r="Q1455" s="74">
        <v>145300</v>
      </c>
      <c r="R1455" s="74">
        <v>194100</v>
      </c>
      <c r="S1455" s="74">
        <v>88200</v>
      </c>
      <c r="T1455" s="74">
        <v>191800</v>
      </c>
      <c r="U1455" s="7">
        <v>15200</v>
      </c>
      <c r="V1455" s="74" t="s">
        <v>23</v>
      </c>
      <c r="W1455" s="7" t="s">
        <v>23</v>
      </c>
      <c r="X1455" s="7">
        <v>2000</v>
      </c>
    </row>
    <row r="1456" spans="1:24" x14ac:dyDescent="0.3">
      <c r="A1456" s="152" t="s">
        <v>618</v>
      </c>
      <c r="B1456" s="152" t="s">
        <v>653</v>
      </c>
      <c r="C1456" s="7" t="s">
        <v>23</v>
      </c>
      <c r="D1456" s="7" t="s">
        <v>23</v>
      </c>
      <c r="E1456" s="74">
        <v>669.95</v>
      </c>
      <c r="F1456" s="74">
        <v>2000</v>
      </c>
      <c r="G1456" s="74">
        <v>21000</v>
      </c>
      <c r="H1456" s="7" t="s">
        <v>23</v>
      </c>
      <c r="I1456" s="74">
        <v>2763.32</v>
      </c>
      <c r="J1456" s="7">
        <v>20000</v>
      </c>
      <c r="K1456" s="74" t="s">
        <v>23</v>
      </c>
      <c r="L1456" s="74">
        <v>2118.5500000000002</v>
      </c>
      <c r="M1456" s="74">
        <v>25000</v>
      </c>
      <c r="N1456" s="74">
        <v>97971.98</v>
      </c>
      <c r="O1456" s="74" t="s">
        <v>23</v>
      </c>
      <c r="P1456" s="7">
        <v>700</v>
      </c>
      <c r="Q1456" s="7">
        <v>23441.83</v>
      </c>
      <c r="R1456" s="74" t="s">
        <v>23</v>
      </c>
      <c r="S1456" s="7" t="s">
        <v>23</v>
      </c>
      <c r="T1456" s="7" t="s">
        <v>23</v>
      </c>
      <c r="U1456" s="7" t="s">
        <v>23</v>
      </c>
      <c r="V1456" s="7" t="s">
        <v>23</v>
      </c>
      <c r="W1456" s="7" t="s">
        <v>23</v>
      </c>
      <c r="X1456" s="7" t="s">
        <v>23</v>
      </c>
    </row>
    <row r="1457" spans="1:24" s="76" customFormat="1" x14ac:dyDescent="0.3">
      <c r="A1457" s="152" t="s">
        <v>618</v>
      </c>
      <c r="B1457" s="152" t="s">
        <v>654</v>
      </c>
      <c r="C1457" s="76" t="s">
        <v>23</v>
      </c>
      <c r="D1457" s="76" t="s">
        <v>23</v>
      </c>
      <c r="E1457" s="75">
        <v>1.0932604438642301E-3</v>
      </c>
      <c r="F1457" s="75">
        <v>4.6328468844104697E-3</v>
      </c>
      <c r="G1457" s="75">
        <v>4.0776699029126201E-2</v>
      </c>
      <c r="H1457" s="76" t="s">
        <v>23</v>
      </c>
      <c r="I1457" s="75">
        <v>1.15620083682008E-2</v>
      </c>
      <c r="J1457" s="76">
        <v>5.98981731057203E-2</v>
      </c>
      <c r="K1457" s="75" t="s">
        <v>23</v>
      </c>
      <c r="L1457" s="75">
        <v>7.1307640525075698E-3</v>
      </c>
      <c r="M1457" s="75">
        <v>6.3451776649746203E-2</v>
      </c>
      <c r="N1457" s="75">
        <v>0.32185275952693798</v>
      </c>
      <c r="O1457" s="75" t="s">
        <v>23</v>
      </c>
      <c r="P1457" s="76">
        <v>1.1308562197092101E-2</v>
      </c>
      <c r="Q1457" s="76">
        <v>0.16133399862353801</v>
      </c>
      <c r="R1457" s="75" t="s">
        <v>23</v>
      </c>
      <c r="S1457" s="76" t="s">
        <v>23</v>
      </c>
      <c r="T1457" s="76" t="s">
        <v>23</v>
      </c>
      <c r="U1457" s="76" t="s">
        <v>23</v>
      </c>
      <c r="V1457" s="76" t="s">
        <v>23</v>
      </c>
      <c r="W1457" s="76" t="s">
        <v>23</v>
      </c>
      <c r="X1457" s="76" t="s">
        <v>23</v>
      </c>
    </row>
    <row r="1458" spans="1:24" x14ac:dyDescent="0.3">
      <c r="A1458" s="152" t="s">
        <v>619</v>
      </c>
      <c r="B1458" s="152" t="s">
        <v>652</v>
      </c>
      <c r="C1458" s="74">
        <v>1433000</v>
      </c>
      <c r="D1458" s="74">
        <v>2768100</v>
      </c>
      <c r="E1458" s="74">
        <v>3217300</v>
      </c>
      <c r="F1458" s="74">
        <v>2969100</v>
      </c>
      <c r="G1458" s="74">
        <v>2899400</v>
      </c>
      <c r="H1458" s="74">
        <v>3010700</v>
      </c>
      <c r="I1458" s="74">
        <v>896500</v>
      </c>
      <c r="J1458" s="74">
        <v>1765400</v>
      </c>
      <c r="K1458" s="74">
        <v>1267000</v>
      </c>
      <c r="L1458" s="74">
        <v>1261400</v>
      </c>
      <c r="M1458" s="74">
        <v>800000</v>
      </c>
      <c r="N1458" s="74">
        <v>572900</v>
      </c>
      <c r="O1458" s="74">
        <v>580500</v>
      </c>
      <c r="P1458" s="74">
        <v>348300</v>
      </c>
      <c r="Q1458" s="74">
        <v>599600</v>
      </c>
      <c r="R1458" s="74">
        <v>861400</v>
      </c>
      <c r="S1458" s="74">
        <v>516900</v>
      </c>
      <c r="T1458" s="74">
        <v>927400</v>
      </c>
      <c r="U1458" s="74">
        <v>158700</v>
      </c>
      <c r="V1458" s="74">
        <v>2500</v>
      </c>
      <c r="W1458" s="74">
        <v>6100</v>
      </c>
      <c r="X1458" s="7" t="s">
        <v>23</v>
      </c>
    </row>
    <row r="1459" spans="1:24" x14ac:dyDescent="0.3">
      <c r="A1459" s="152" t="s">
        <v>619</v>
      </c>
      <c r="B1459" s="152" t="s">
        <v>653</v>
      </c>
      <c r="C1459" s="74">
        <v>8669.32</v>
      </c>
      <c r="D1459" s="74">
        <v>8986.23</v>
      </c>
      <c r="E1459" s="74">
        <v>27636.79</v>
      </c>
      <c r="F1459" s="74">
        <v>38537.79</v>
      </c>
      <c r="G1459" s="74">
        <v>28012.28</v>
      </c>
      <c r="H1459" s="74">
        <v>61207.360000000001</v>
      </c>
      <c r="I1459" s="74">
        <v>25526.639999999999</v>
      </c>
      <c r="J1459" s="74">
        <v>28968.47</v>
      </c>
      <c r="K1459" s="74">
        <v>91653.16</v>
      </c>
      <c r="L1459" s="74">
        <v>99782.68</v>
      </c>
      <c r="M1459" s="74">
        <v>169192.51</v>
      </c>
      <c r="N1459" s="74">
        <v>27748.73</v>
      </c>
      <c r="O1459" s="74">
        <v>9767.3700000000008</v>
      </c>
      <c r="P1459" s="74">
        <v>53422.67</v>
      </c>
      <c r="Q1459" s="74">
        <v>48421.21</v>
      </c>
      <c r="R1459" s="74">
        <v>43123.31</v>
      </c>
      <c r="S1459" s="74">
        <v>18840.21</v>
      </c>
      <c r="T1459" s="7">
        <v>110214</v>
      </c>
      <c r="U1459" s="7">
        <v>976.74</v>
      </c>
      <c r="V1459" s="74" t="s">
        <v>23</v>
      </c>
      <c r="W1459" s="7" t="s">
        <v>23</v>
      </c>
      <c r="X1459" s="7" t="s">
        <v>23</v>
      </c>
    </row>
    <row r="1460" spans="1:24" s="76" customFormat="1" x14ac:dyDescent="0.3">
      <c r="A1460" s="152" t="s">
        <v>619</v>
      </c>
      <c r="B1460" s="152" t="s">
        <v>654</v>
      </c>
      <c r="C1460" s="75">
        <v>6.0497697138869504E-3</v>
      </c>
      <c r="D1460" s="75">
        <v>3.2463530941801199E-3</v>
      </c>
      <c r="E1460" s="75">
        <v>8.5900568799925393E-3</v>
      </c>
      <c r="F1460" s="75">
        <v>1.2979620086895001E-2</v>
      </c>
      <c r="G1460" s="75">
        <v>9.6614058080982303E-3</v>
      </c>
      <c r="H1460" s="75">
        <v>2.03299432025775E-2</v>
      </c>
      <c r="I1460" s="75">
        <v>2.84736642498606E-2</v>
      </c>
      <c r="J1460" s="75">
        <v>1.64090121218987E-2</v>
      </c>
      <c r="K1460" s="75">
        <v>7.2338721389108102E-2</v>
      </c>
      <c r="L1460" s="75">
        <v>7.9104709053432698E-2</v>
      </c>
      <c r="M1460" s="75">
        <v>0.21149063749999999</v>
      </c>
      <c r="N1460" s="75">
        <v>4.8435555943445598E-2</v>
      </c>
      <c r="O1460" s="75">
        <v>1.68257881136951E-2</v>
      </c>
      <c r="P1460" s="75">
        <v>0.15338119437266701</v>
      </c>
      <c r="Q1460" s="75">
        <v>8.0755853902601704E-2</v>
      </c>
      <c r="R1460" s="75">
        <v>5.0061887624796797E-2</v>
      </c>
      <c r="S1460" s="75">
        <v>3.6448461984910002E-2</v>
      </c>
      <c r="T1460" s="76">
        <v>0.118841923657537</v>
      </c>
      <c r="U1460" s="76">
        <v>6.15463137996219E-3</v>
      </c>
      <c r="V1460" s="75" t="s">
        <v>23</v>
      </c>
      <c r="W1460" s="76" t="s">
        <v>23</v>
      </c>
      <c r="X1460" s="76" t="s">
        <v>23</v>
      </c>
    </row>
    <row r="1461" spans="1:24" x14ac:dyDescent="0.3">
      <c r="A1461" s="152" t="s">
        <v>620</v>
      </c>
      <c r="B1461" s="152" t="s">
        <v>652</v>
      </c>
      <c r="C1461" s="74">
        <v>6500</v>
      </c>
      <c r="D1461" s="7" t="s">
        <v>23</v>
      </c>
      <c r="E1461" s="74">
        <v>60000</v>
      </c>
      <c r="F1461" s="74">
        <v>18000</v>
      </c>
      <c r="G1461" s="74">
        <v>75000</v>
      </c>
      <c r="H1461" s="74">
        <v>73500</v>
      </c>
      <c r="I1461" s="74">
        <v>24000</v>
      </c>
      <c r="J1461" s="74">
        <v>12400</v>
      </c>
      <c r="K1461" s="7">
        <v>20000</v>
      </c>
      <c r="L1461" s="74" t="s">
        <v>23</v>
      </c>
      <c r="M1461" s="74">
        <v>60000</v>
      </c>
      <c r="N1461" s="74">
        <v>95000</v>
      </c>
      <c r="O1461" s="7" t="s">
        <v>23</v>
      </c>
      <c r="P1461" s="74">
        <v>10000</v>
      </c>
      <c r="Q1461" s="74" t="s">
        <v>23</v>
      </c>
      <c r="R1461" s="74">
        <v>49700</v>
      </c>
      <c r="S1461" s="7">
        <v>24000</v>
      </c>
      <c r="T1461" s="7">
        <v>13000</v>
      </c>
      <c r="U1461" s="74" t="s">
        <v>23</v>
      </c>
      <c r="V1461" s="74">
        <v>2500</v>
      </c>
      <c r="W1461" s="74">
        <v>4000</v>
      </c>
      <c r="X1461" s="7" t="s">
        <v>23</v>
      </c>
    </row>
    <row r="1462" spans="1:24" x14ac:dyDescent="0.3">
      <c r="A1462" s="152" t="s">
        <v>620</v>
      </c>
      <c r="B1462" s="152" t="s">
        <v>653</v>
      </c>
      <c r="C1462" s="7" t="s">
        <v>23</v>
      </c>
      <c r="D1462" s="7" t="s">
        <v>23</v>
      </c>
      <c r="E1462" s="7" t="s">
        <v>23</v>
      </c>
      <c r="F1462" s="7" t="s">
        <v>23</v>
      </c>
      <c r="G1462" s="7" t="s">
        <v>23</v>
      </c>
      <c r="H1462" s="7" t="s">
        <v>23</v>
      </c>
      <c r="I1462" s="7" t="s">
        <v>23</v>
      </c>
      <c r="J1462" s="7" t="s">
        <v>23</v>
      </c>
      <c r="K1462" s="7" t="s">
        <v>23</v>
      </c>
      <c r="L1462" s="7" t="s">
        <v>23</v>
      </c>
      <c r="M1462" s="7" t="s">
        <v>23</v>
      </c>
      <c r="N1462" s="7" t="s">
        <v>23</v>
      </c>
      <c r="O1462" s="7" t="s">
        <v>23</v>
      </c>
      <c r="P1462" s="7" t="s">
        <v>23</v>
      </c>
      <c r="Q1462" s="74" t="s">
        <v>23</v>
      </c>
      <c r="R1462" s="7" t="s">
        <v>23</v>
      </c>
      <c r="S1462" s="7" t="s">
        <v>23</v>
      </c>
      <c r="T1462" s="7">
        <v>13000</v>
      </c>
      <c r="U1462" s="7" t="s">
        <v>23</v>
      </c>
      <c r="V1462" s="7" t="s">
        <v>23</v>
      </c>
      <c r="W1462" s="7" t="s">
        <v>23</v>
      </c>
      <c r="X1462" s="7" t="s">
        <v>23</v>
      </c>
    </row>
    <row r="1463" spans="1:24" s="76" customFormat="1" x14ac:dyDescent="0.3">
      <c r="A1463" s="152" t="s">
        <v>620</v>
      </c>
      <c r="B1463" s="152" t="s">
        <v>654</v>
      </c>
      <c r="C1463" s="76" t="s">
        <v>23</v>
      </c>
      <c r="D1463" s="76" t="s">
        <v>23</v>
      </c>
      <c r="E1463" s="76" t="s">
        <v>23</v>
      </c>
      <c r="F1463" s="76" t="s">
        <v>23</v>
      </c>
      <c r="G1463" s="76" t="s">
        <v>23</v>
      </c>
      <c r="H1463" s="76" t="s">
        <v>23</v>
      </c>
      <c r="I1463" s="76" t="s">
        <v>23</v>
      </c>
      <c r="J1463" s="76" t="s">
        <v>23</v>
      </c>
      <c r="K1463" s="76" t="s">
        <v>23</v>
      </c>
      <c r="L1463" s="76" t="s">
        <v>23</v>
      </c>
      <c r="M1463" s="76" t="s">
        <v>23</v>
      </c>
      <c r="N1463" s="76" t="s">
        <v>23</v>
      </c>
      <c r="O1463" s="76" t="s">
        <v>23</v>
      </c>
      <c r="P1463" s="76" t="s">
        <v>23</v>
      </c>
      <c r="Q1463" s="75" t="s">
        <v>23</v>
      </c>
      <c r="R1463" s="76" t="s">
        <v>23</v>
      </c>
      <c r="S1463" s="76" t="s">
        <v>23</v>
      </c>
      <c r="T1463" s="76">
        <v>1</v>
      </c>
      <c r="U1463" s="76" t="s">
        <v>23</v>
      </c>
      <c r="V1463" s="76" t="s">
        <v>23</v>
      </c>
      <c r="W1463" s="76" t="s">
        <v>23</v>
      </c>
      <c r="X1463" s="76" t="s">
        <v>23</v>
      </c>
    </row>
    <row r="1464" spans="1:24" x14ac:dyDescent="0.3">
      <c r="A1464" s="152" t="s">
        <v>621</v>
      </c>
      <c r="B1464" s="152" t="s">
        <v>652</v>
      </c>
      <c r="C1464" s="74">
        <v>68600</v>
      </c>
      <c r="D1464" s="74">
        <v>108200</v>
      </c>
      <c r="E1464" s="74">
        <v>163900</v>
      </c>
      <c r="F1464" s="74">
        <v>131200</v>
      </c>
      <c r="G1464" s="74">
        <v>106100</v>
      </c>
      <c r="H1464" s="74">
        <v>108200</v>
      </c>
      <c r="I1464" s="74">
        <v>20000</v>
      </c>
      <c r="J1464" s="74">
        <v>120800</v>
      </c>
      <c r="K1464" s="74">
        <v>19200</v>
      </c>
      <c r="L1464" s="74">
        <v>22700</v>
      </c>
      <c r="M1464" s="74">
        <v>65100</v>
      </c>
      <c r="N1464" s="74">
        <v>101700</v>
      </c>
      <c r="O1464" s="74">
        <v>81000</v>
      </c>
      <c r="P1464" s="74">
        <v>50600</v>
      </c>
      <c r="Q1464" s="74">
        <v>178000</v>
      </c>
      <c r="R1464" s="74">
        <v>35200</v>
      </c>
      <c r="S1464" s="74">
        <v>91000</v>
      </c>
      <c r="T1464" s="74">
        <v>77100</v>
      </c>
      <c r="U1464" s="7">
        <v>76000</v>
      </c>
      <c r="V1464" s="74" t="s">
        <v>23</v>
      </c>
      <c r="W1464" s="74">
        <v>2000</v>
      </c>
      <c r="X1464" s="7" t="s">
        <v>23</v>
      </c>
    </row>
    <row r="1465" spans="1:24" x14ac:dyDescent="0.3">
      <c r="A1465" s="152" t="s">
        <v>621</v>
      </c>
      <c r="B1465" s="152" t="s">
        <v>653</v>
      </c>
      <c r="C1465" s="7" t="s">
        <v>23</v>
      </c>
      <c r="D1465" s="7" t="s">
        <v>23</v>
      </c>
      <c r="E1465" s="74">
        <v>669.32</v>
      </c>
      <c r="F1465" s="7" t="s">
        <v>23</v>
      </c>
      <c r="G1465" s="7" t="s">
        <v>23</v>
      </c>
      <c r="H1465" s="7" t="s">
        <v>23</v>
      </c>
      <c r="I1465" s="7" t="s">
        <v>23</v>
      </c>
      <c r="J1465" s="7" t="s">
        <v>23</v>
      </c>
      <c r="K1465" s="7" t="s">
        <v>23</v>
      </c>
      <c r="L1465" s="74" t="s">
        <v>23</v>
      </c>
      <c r="M1465" s="7">
        <v>40000</v>
      </c>
      <c r="N1465" s="7" t="s">
        <v>23</v>
      </c>
      <c r="O1465" s="7" t="s">
        <v>23</v>
      </c>
      <c r="P1465" s="7" t="s">
        <v>23</v>
      </c>
      <c r="Q1465" s="7" t="s">
        <v>23</v>
      </c>
      <c r="R1465" s="7" t="s">
        <v>23</v>
      </c>
      <c r="S1465" s="7" t="s">
        <v>23</v>
      </c>
      <c r="T1465" s="7" t="s">
        <v>23</v>
      </c>
      <c r="U1465" s="7">
        <v>23441.83</v>
      </c>
      <c r="V1465" s="7" t="s">
        <v>23</v>
      </c>
      <c r="W1465" s="7" t="s">
        <v>23</v>
      </c>
      <c r="X1465" s="7" t="s">
        <v>23</v>
      </c>
    </row>
    <row r="1466" spans="1:24" s="76" customFormat="1" x14ac:dyDescent="0.3">
      <c r="A1466" s="152" t="s">
        <v>621</v>
      </c>
      <c r="B1466" s="152" t="s">
        <v>654</v>
      </c>
      <c r="C1466" s="76" t="s">
        <v>23</v>
      </c>
      <c r="D1466" s="76" t="s">
        <v>23</v>
      </c>
      <c r="E1466" s="75">
        <v>4.08370957901159E-3</v>
      </c>
      <c r="F1466" s="76" t="s">
        <v>23</v>
      </c>
      <c r="G1466" s="76" t="s">
        <v>23</v>
      </c>
      <c r="H1466" s="76" t="s">
        <v>23</v>
      </c>
      <c r="I1466" s="76" t="s">
        <v>23</v>
      </c>
      <c r="J1466" s="76" t="s">
        <v>23</v>
      </c>
      <c r="K1466" s="76" t="s">
        <v>23</v>
      </c>
      <c r="L1466" s="75" t="s">
        <v>23</v>
      </c>
      <c r="M1466" s="76">
        <v>0.61443932411674396</v>
      </c>
      <c r="N1466" s="76" t="s">
        <v>23</v>
      </c>
      <c r="O1466" s="76" t="s">
        <v>23</v>
      </c>
      <c r="P1466" s="76" t="s">
        <v>23</v>
      </c>
      <c r="Q1466" s="76" t="s">
        <v>23</v>
      </c>
      <c r="R1466" s="76" t="s">
        <v>23</v>
      </c>
      <c r="S1466" s="76" t="s">
        <v>23</v>
      </c>
      <c r="T1466" s="76" t="s">
        <v>23</v>
      </c>
      <c r="U1466" s="76">
        <v>0.30844513157894698</v>
      </c>
      <c r="V1466" s="76" t="s">
        <v>23</v>
      </c>
      <c r="W1466" s="76" t="s">
        <v>23</v>
      </c>
      <c r="X1466" s="76" t="s">
        <v>23</v>
      </c>
    </row>
    <row r="1467" spans="1:24" x14ac:dyDescent="0.3">
      <c r="A1467" s="152" t="s">
        <v>622</v>
      </c>
      <c r="B1467" s="152" t="s">
        <v>652</v>
      </c>
      <c r="C1467" s="7" t="s">
        <v>23</v>
      </c>
      <c r="D1467" s="74">
        <v>5000</v>
      </c>
      <c r="E1467" s="7" t="s">
        <v>23</v>
      </c>
      <c r="F1467" s="7" t="s">
        <v>23</v>
      </c>
      <c r="G1467" s="7" t="s">
        <v>23</v>
      </c>
      <c r="H1467" s="7" t="s">
        <v>23</v>
      </c>
      <c r="I1467" s="7" t="s">
        <v>23</v>
      </c>
      <c r="J1467" s="7" t="s">
        <v>23</v>
      </c>
      <c r="K1467" s="7" t="s">
        <v>23</v>
      </c>
      <c r="L1467" s="7" t="s">
        <v>23</v>
      </c>
      <c r="M1467" s="7" t="s">
        <v>23</v>
      </c>
      <c r="N1467" s="7" t="s">
        <v>23</v>
      </c>
      <c r="O1467" s="7" t="s">
        <v>23</v>
      </c>
      <c r="P1467" s="7" t="s">
        <v>23</v>
      </c>
      <c r="Q1467" s="7" t="s">
        <v>23</v>
      </c>
      <c r="R1467" s="7" t="s">
        <v>23</v>
      </c>
      <c r="S1467" s="7" t="s">
        <v>23</v>
      </c>
      <c r="T1467" s="7" t="s">
        <v>23</v>
      </c>
      <c r="U1467" s="7" t="s">
        <v>23</v>
      </c>
      <c r="V1467" s="7" t="s">
        <v>23</v>
      </c>
      <c r="W1467" s="7" t="s">
        <v>23</v>
      </c>
      <c r="X1467" s="7" t="s">
        <v>23</v>
      </c>
    </row>
    <row r="1468" spans="1:24" x14ac:dyDescent="0.2">
      <c r="A1468" s="152" t="s">
        <v>622</v>
      </c>
      <c r="B1468" s="152" t="s">
        <v>653</v>
      </c>
      <c r="C1468" s="7" t="s">
        <v>23</v>
      </c>
      <c r="D1468" s="7" t="s">
        <v>23</v>
      </c>
      <c r="E1468" s="7" t="s">
        <v>23</v>
      </c>
      <c r="F1468" s="7" t="s">
        <v>23</v>
      </c>
      <c r="G1468" s="7" t="s">
        <v>23</v>
      </c>
      <c r="H1468" s="7" t="s">
        <v>23</v>
      </c>
      <c r="I1468" s="7" t="s">
        <v>23</v>
      </c>
      <c r="J1468" s="7" t="s">
        <v>23</v>
      </c>
      <c r="K1468" s="7" t="s">
        <v>23</v>
      </c>
      <c r="L1468" s="7" t="s">
        <v>23</v>
      </c>
      <c r="M1468" s="7" t="s">
        <v>23</v>
      </c>
      <c r="N1468" s="7" t="s">
        <v>23</v>
      </c>
      <c r="O1468" s="7" t="s">
        <v>23</v>
      </c>
      <c r="P1468" s="7" t="s">
        <v>23</v>
      </c>
      <c r="Q1468" s="7" t="s">
        <v>23</v>
      </c>
      <c r="R1468" s="7" t="s">
        <v>23</v>
      </c>
      <c r="S1468" s="7" t="s">
        <v>23</v>
      </c>
      <c r="T1468" s="7" t="s">
        <v>23</v>
      </c>
      <c r="U1468" s="7" t="s">
        <v>23</v>
      </c>
      <c r="V1468" s="7" t="s">
        <v>23</v>
      </c>
      <c r="W1468" s="7" t="s">
        <v>23</v>
      </c>
      <c r="X1468" s="7" t="s">
        <v>23</v>
      </c>
    </row>
    <row r="1469" spans="1:24" s="76" customFormat="1" x14ac:dyDescent="0.2">
      <c r="A1469" s="152" t="s">
        <v>622</v>
      </c>
      <c r="B1469" s="152" t="s">
        <v>654</v>
      </c>
      <c r="C1469" s="76" t="s">
        <v>23</v>
      </c>
      <c r="D1469" s="76" t="s">
        <v>23</v>
      </c>
      <c r="E1469" s="76" t="s">
        <v>23</v>
      </c>
      <c r="F1469" s="76" t="s">
        <v>23</v>
      </c>
      <c r="G1469" s="76" t="s">
        <v>23</v>
      </c>
      <c r="H1469" s="76" t="s">
        <v>23</v>
      </c>
      <c r="I1469" s="76" t="s">
        <v>23</v>
      </c>
      <c r="J1469" s="76" t="s">
        <v>23</v>
      </c>
      <c r="K1469" s="76" t="s">
        <v>23</v>
      </c>
      <c r="L1469" s="76" t="s">
        <v>23</v>
      </c>
      <c r="M1469" s="76" t="s">
        <v>23</v>
      </c>
      <c r="N1469" s="76" t="s">
        <v>23</v>
      </c>
      <c r="O1469" s="76" t="s">
        <v>23</v>
      </c>
      <c r="P1469" s="76" t="s">
        <v>23</v>
      </c>
      <c r="Q1469" s="76" t="s">
        <v>23</v>
      </c>
      <c r="R1469" s="76" t="s">
        <v>23</v>
      </c>
      <c r="S1469" s="76" t="s">
        <v>23</v>
      </c>
      <c r="T1469" s="76" t="s">
        <v>23</v>
      </c>
      <c r="U1469" s="76" t="s">
        <v>23</v>
      </c>
      <c r="V1469" s="76" t="s">
        <v>23</v>
      </c>
      <c r="W1469" s="76" t="s">
        <v>23</v>
      </c>
      <c r="X1469" s="76" t="s">
        <v>23</v>
      </c>
    </row>
    <row r="1470" spans="1:24" x14ac:dyDescent="0.3">
      <c r="A1470" s="152" t="s">
        <v>623</v>
      </c>
      <c r="B1470" s="152" t="s">
        <v>652</v>
      </c>
      <c r="C1470" s="74">
        <v>6000</v>
      </c>
      <c r="D1470" s="7" t="s">
        <v>23</v>
      </c>
      <c r="E1470" s="74">
        <v>1000</v>
      </c>
      <c r="F1470" s="7" t="s">
        <v>23</v>
      </c>
      <c r="G1470" s="7" t="s">
        <v>23</v>
      </c>
      <c r="H1470" s="7" t="s">
        <v>23</v>
      </c>
      <c r="I1470" s="7" t="s">
        <v>23</v>
      </c>
      <c r="J1470" s="7" t="s">
        <v>23</v>
      </c>
      <c r="K1470" s="7" t="s">
        <v>23</v>
      </c>
      <c r="L1470" s="7" t="s">
        <v>23</v>
      </c>
      <c r="M1470" s="7" t="s">
        <v>23</v>
      </c>
      <c r="N1470" s="7" t="s">
        <v>23</v>
      </c>
      <c r="O1470" s="7" t="s">
        <v>23</v>
      </c>
      <c r="P1470" s="7" t="s">
        <v>23</v>
      </c>
      <c r="Q1470" s="7" t="s">
        <v>23</v>
      </c>
      <c r="R1470" s="7" t="s">
        <v>23</v>
      </c>
      <c r="S1470" s="7" t="s">
        <v>23</v>
      </c>
      <c r="T1470" s="7" t="s">
        <v>23</v>
      </c>
      <c r="U1470" s="7" t="s">
        <v>23</v>
      </c>
      <c r="V1470" s="7" t="s">
        <v>23</v>
      </c>
      <c r="W1470" s="7" t="s">
        <v>23</v>
      </c>
      <c r="X1470" s="7" t="s">
        <v>23</v>
      </c>
    </row>
    <row r="1471" spans="1:24" x14ac:dyDescent="0.2">
      <c r="A1471" s="152" t="s">
        <v>623</v>
      </c>
      <c r="B1471" s="152" t="s">
        <v>653</v>
      </c>
      <c r="C1471" s="7" t="s">
        <v>23</v>
      </c>
      <c r="D1471" s="7" t="s">
        <v>23</v>
      </c>
      <c r="E1471" s="7" t="s">
        <v>23</v>
      </c>
      <c r="F1471" s="7" t="s">
        <v>23</v>
      </c>
      <c r="G1471" s="7" t="s">
        <v>23</v>
      </c>
      <c r="H1471" s="7" t="s">
        <v>23</v>
      </c>
      <c r="I1471" s="7" t="s">
        <v>23</v>
      </c>
      <c r="J1471" s="7" t="s">
        <v>23</v>
      </c>
      <c r="K1471" s="7" t="s">
        <v>23</v>
      </c>
      <c r="L1471" s="7" t="s">
        <v>23</v>
      </c>
      <c r="M1471" s="7" t="s">
        <v>23</v>
      </c>
      <c r="N1471" s="7" t="s">
        <v>23</v>
      </c>
      <c r="O1471" s="7" t="s">
        <v>23</v>
      </c>
      <c r="P1471" s="7" t="s">
        <v>23</v>
      </c>
      <c r="Q1471" s="7" t="s">
        <v>23</v>
      </c>
      <c r="R1471" s="7" t="s">
        <v>23</v>
      </c>
      <c r="S1471" s="7" t="s">
        <v>23</v>
      </c>
      <c r="T1471" s="7" t="s">
        <v>23</v>
      </c>
      <c r="U1471" s="7" t="s">
        <v>23</v>
      </c>
      <c r="V1471" s="7" t="s">
        <v>23</v>
      </c>
      <c r="W1471" s="7" t="s">
        <v>23</v>
      </c>
      <c r="X1471" s="7" t="s">
        <v>23</v>
      </c>
    </row>
    <row r="1472" spans="1:24" s="76" customFormat="1" x14ac:dyDescent="0.2">
      <c r="A1472" s="152" t="s">
        <v>623</v>
      </c>
      <c r="B1472" s="152" t="s">
        <v>654</v>
      </c>
      <c r="C1472" s="76" t="s">
        <v>23</v>
      </c>
      <c r="D1472" s="76" t="s">
        <v>23</v>
      </c>
      <c r="E1472" s="76" t="s">
        <v>23</v>
      </c>
      <c r="F1472" s="76" t="s">
        <v>23</v>
      </c>
      <c r="G1472" s="76" t="s">
        <v>23</v>
      </c>
      <c r="H1472" s="76" t="s">
        <v>23</v>
      </c>
      <c r="I1472" s="76" t="s">
        <v>23</v>
      </c>
      <c r="J1472" s="76" t="s">
        <v>23</v>
      </c>
      <c r="K1472" s="76" t="s">
        <v>23</v>
      </c>
      <c r="L1472" s="76" t="s">
        <v>23</v>
      </c>
      <c r="M1472" s="76" t="s">
        <v>23</v>
      </c>
      <c r="N1472" s="76" t="s">
        <v>23</v>
      </c>
      <c r="O1472" s="76" t="s">
        <v>23</v>
      </c>
      <c r="P1472" s="76" t="s">
        <v>23</v>
      </c>
      <c r="Q1472" s="76" t="s">
        <v>23</v>
      </c>
      <c r="R1472" s="76" t="s">
        <v>23</v>
      </c>
      <c r="S1472" s="76" t="s">
        <v>23</v>
      </c>
      <c r="T1472" s="76" t="s">
        <v>23</v>
      </c>
      <c r="U1472" s="76" t="s">
        <v>23</v>
      </c>
      <c r="V1472" s="76" t="s">
        <v>23</v>
      </c>
      <c r="W1472" s="76" t="s">
        <v>23</v>
      </c>
      <c r="X1472" s="76" t="s">
        <v>23</v>
      </c>
    </row>
    <row r="1473" spans="1:24" x14ac:dyDescent="0.3">
      <c r="A1473" s="152" t="s">
        <v>624</v>
      </c>
      <c r="B1473" s="152" t="s">
        <v>652</v>
      </c>
      <c r="C1473" s="74">
        <v>151400</v>
      </c>
      <c r="D1473" s="74">
        <v>288000</v>
      </c>
      <c r="E1473" s="74">
        <v>172600</v>
      </c>
      <c r="F1473" s="74">
        <v>308600</v>
      </c>
      <c r="G1473" s="74">
        <v>251300</v>
      </c>
      <c r="H1473" s="74">
        <v>173300</v>
      </c>
      <c r="I1473" s="74">
        <v>34000</v>
      </c>
      <c r="J1473" s="74">
        <v>312600</v>
      </c>
      <c r="K1473" s="74">
        <v>149100</v>
      </c>
      <c r="L1473" s="74">
        <v>51900</v>
      </c>
      <c r="M1473" s="74">
        <v>303000</v>
      </c>
      <c r="N1473" s="74">
        <v>142100</v>
      </c>
      <c r="O1473" s="74">
        <v>230500</v>
      </c>
      <c r="P1473" s="74">
        <v>147200</v>
      </c>
      <c r="Q1473" s="74">
        <v>365100</v>
      </c>
      <c r="R1473" s="74">
        <v>340400</v>
      </c>
      <c r="S1473" s="74">
        <v>229200</v>
      </c>
      <c r="T1473" s="74">
        <v>247700</v>
      </c>
      <c r="U1473" s="7">
        <v>44500</v>
      </c>
      <c r="V1473" s="74" t="s">
        <v>23</v>
      </c>
      <c r="W1473" s="7" t="s">
        <v>23</v>
      </c>
      <c r="X1473" s="7">
        <v>4000</v>
      </c>
    </row>
    <row r="1474" spans="1:24" x14ac:dyDescent="0.3">
      <c r="A1474" s="152" t="s">
        <v>624</v>
      </c>
      <c r="B1474" s="152" t="s">
        <v>653</v>
      </c>
      <c r="C1474" s="7" t="s">
        <v>23</v>
      </c>
      <c r="D1474" s="7" t="s">
        <v>23</v>
      </c>
      <c r="E1474" s="7" t="s">
        <v>23</v>
      </c>
      <c r="F1474" s="74">
        <v>19256.63</v>
      </c>
      <c r="G1474" s="7" t="s">
        <v>23</v>
      </c>
      <c r="H1474" s="7" t="s">
        <v>23</v>
      </c>
      <c r="I1474" s="7" t="s">
        <v>23</v>
      </c>
      <c r="J1474" s="7" t="s">
        <v>23</v>
      </c>
      <c r="K1474" s="74" t="s">
        <v>23</v>
      </c>
      <c r="L1474" s="74">
        <v>2118.5500000000002</v>
      </c>
      <c r="M1474" s="74">
        <v>31003.07</v>
      </c>
      <c r="N1474" s="7">
        <v>5000</v>
      </c>
      <c r="O1474" s="74" t="s">
        <v>23</v>
      </c>
      <c r="P1474" s="74" t="s">
        <v>23</v>
      </c>
      <c r="Q1474" s="74">
        <v>9000</v>
      </c>
      <c r="R1474" s="7">
        <v>78378.960000000006</v>
      </c>
      <c r="S1474" s="7">
        <v>30000</v>
      </c>
      <c r="T1474" s="7">
        <v>11500</v>
      </c>
      <c r="U1474" s="7">
        <v>20000</v>
      </c>
      <c r="V1474" s="74" t="s">
        <v>23</v>
      </c>
      <c r="W1474" s="7" t="s">
        <v>23</v>
      </c>
      <c r="X1474" s="7" t="s">
        <v>23</v>
      </c>
    </row>
    <row r="1475" spans="1:24" s="76" customFormat="1" x14ac:dyDescent="0.3">
      <c r="A1475" s="152" t="s">
        <v>624</v>
      </c>
      <c r="B1475" s="152" t="s">
        <v>654</v>
      </c>
      <c r="C1475" s="76" t="s">
        <v>23</v>
      </c>
      <c r="D1475" s="76" t="s">
        <v>23</v>
      </c>
      <c r="E1475" s="76" t="s">
        <v>23</v>
      </c>
      <c r="F1475" s="75">
        <v>6.2399967595592999E-2</v>
      </c>
      <c r="G1475" s="76" t="s">
        <v>23</v>
      </c>
      <c r="H1475" s="76" t="s">
        <v>23</v>
      </c>
      <c r="I1475" s="76" t="s">
        <v>23</v>
      </c>
      <c r="J1475" s="76" t="s">
        <v>23</v>
      </c>
      <c r="K1475" s="75" t="s">
        <v>23</v>
      </c>
      <c r="L1475" s="75">
        <v>4.0819845857418102E-2</v>
      </c>
      <c r="M1475" s="75">
        <v>0.102320363036304</v>
      </c>
      <c r="N1475" s="76">
        <v>3.5186488388458802E-2</v>
      </c>
      <c r="O1475" s="75" t="s">
        <v>23</v>
      </c>
      <c r="P1475" s="75" t="s">
        <v>23</v>
      </c>
      <c r="Q1475" s="75">
        <v>2.4650780608052598E-2</v>
      </c>
      <c r="R1475" s="76">
        <v>0.23025546415981199</v>
      </c>
      <c r="S1475" s="76">
        <v>0.130890052356021</v>
      </c>
      <c r="T1475" s="76">
        <v>4.6427129592248699E-2</v>
      </c>
      <c r="U1475" s="76">
        <v>0.449438202247191</v>
      </c>
      <c r="V1475" s="75" t="s">
        <v>23</v>
      </c>
      <c r="W1475" s="76" t="s">
        <v>23</v>
      </c>
      <c r="X1475" s="76" t="s">
        <v>23</v>
      </c>
    </row>
    <row r="1476" spans="1:24" x14ac:dyDescent="0.3">
      <c r="A1476" s="152" t="s">
        <v>625</v>
      </c>
      <c r="B1476" s="152" t="s">
        <v>652</v>
      </c>
      <c r="C1476" s="74">
        <v>319600</v>
      </c>
      <c r="D1476" s="74">
        <v>471100</v>
      </c>
      <c r="E1476" s="74">
        <v>649400</v>
      </c>
      <c r="F1476" s="74">
        <v>618700</v>
      </c>
      <c r="G1476" s="74">
        <v>604600</v>
      </c>
      <c r="H1476" s="74">
        <v>521700</v>
      </c>
      <c r="I1476" s="74">
        <v>320000</v>
      </c>
      <c r="J1476" s="74">
        <v>360600</v>
      </c>
      <c r="K1476" s="74">
        <v>244900</v>
      </c>
      <c r="L1476" s="74">
        <v>573600</v>
      </c>
      <c r="M1476" s="74">
        <v>576700</v>
      </c>
      <c r="N1476" s="74">
        <v>232500</v>
      </c>
      <c r="O1476" s="74">
        <v>237800</v>
      </c>
      <c r="P1476" s="74">
        <v>131400</v>
      </c>
      <c r="Q1476" s="74">
        <v>167900</v>
      </c>
      <c r="R1476" s="74">
        <v>204400</v>
      </c>
      <c r="S1476" s="74">
        <v>66000</v>
      </c>
      <c r="T1476" s="74">
        <v>213300</v>
      </c>
      <c r="U1476" s="74">
        <v>74500</v>
      </c>
      <c r="V1476" s="74">
        <v>2500</v>
      </c>
      <c r="W1476" s="74">
        <v>3000</v>
      </c>
      <c r="X1476" s="7" t="s">
        <v>23</v>
      </c>
    </row>
    <row r="1477" spans="1:24" x14ac:dyDescent="0.3">
      <c r="A1477" s="152" t="s">
        <v>625</v>
      </c>
      <c r="B1477" s="152" t="s">
        <v>653</v>
      </c>
      <c r="C1477" s="74">
        <v>1842.21</v>
      </c>
      <c r="D1477" s="74">
        <v>1000</v>
      </c>
      <c r="E1477" s="74">
        <v>13013.52</v>
      </c>
      <c r="F1477" s="74">
        <v>37171.93</v>
      </c>
      <c r="G1477" s="74">
        <v>30163.78</v>
      </c>
      <c r="H1477" s="74">
        <v>1669.94</v>
      </c>
      <c r="I1477" s="74" t="s">
        <v>23</v>
      </c>
      <c r="J1477" s="7">
        <v>6171.42</v>
      </c>
      <c r="K1477" s="74" t="s">
        <v>23</v>
      </c>
      <c r="L1477" s="74">
        <v>64604.47</v>
      </c>
      <c r="M1477" s="74">
        <v>23277.3</v>
      </c>
      <c r="N1477" s="7">
        <v>33949.72</v>
      </c>
      <c r="O1477" s="7">
        <v>34381.230000000003</v>
      </c>
      <c r="P1477" s="7" t="s">
        <v>23</v>
      </c>
      <c r="Q1477" s="74" t="s">
        <v>23</v>
      </c>
      <c r="R1477" s="7" t="s">
        <v>23</v>
      </c>
      <c r="S1477" s="74" t="s">
        <v>23</v>
      </c>
      <c r="T1477" s="7">
        <v>20000</v>
      </c>
      <c r="U1477" s="7" t="s">
        <v>23</v>
      </c>
      <c r="V1477" s="7" t="s">
        <v>23</v>
      </c>
      <c r="W1477" s="7" t="s">
        <v>23</v>
      </c>
      <c r="X1477" s="7" t="s">
        <v>23</v>
      </c>
    </row>
    <row r="1478" spans="1:24" s="76" customFormat="1" x14ac:dyDescent="0.3">
      <c r="A1478" s="152" t="s">
        <v>625</v>
      </c>
      <c r="B1478" s="152" t="s">
        <v>654</v>
      </c>
      <c r="C1478" s="75">
        <v>5.7641113892365498E-3</v>
      </c>
      <c r="D1478" s="75">
        <v>2.1226915729144601E-3</v>
      </c>
      <c r="E1478" s="75">
        <v>2.0039297813366198E-2</v>
      </c>
      <c r="F1478" s="75">
        <v>6.0080701470825899E-2</v>
      </c>
      <c r="G1478" s="75">
        <v>4.9890473040026501E-2</v>
      </c>
      <c r="H1478" s="75">
        <v>3.2009584052137201E-3</v>
      </c>
      <c r="I1478" s="75" t="s">
        <v>23</v>
      </c>
      <c r="J1478" s="76">
        <v>1.7114309484192999E-2</v>
      </c>
      <c r="K1478" s="75" t="s">
        <v>23</v>
      </c>
      <c r="L1478" s="75">
        <v>0.112629829149233</v>
      </c>
      <c r="M1478" s="75">
        <v>4.0362926998439401E-2</v>
      </c>
      <c r="N1478" s="76">
        <v>0.146020301075269</v>
      </c>
      <c r="O1478" s="76">
        <v>0.14458044575273299</v>
      </c>
      <c r="P1478" s="76" t="s">
        <v>23</v>
      </c>
      <c r="Q1478" s="75" t="s">
        <v>23</v>
      </c>
      <c r="R1478" s="76" t="s">
        <v>23</v>
      </c>
      <c r="S1478" s="75" t="s">
        <v>23</v>
      </c>
      <c r="T1478" s="76">
        <v>9.3764650726676002E-2</v>
      </c>
      <c r="U1478" s="76" t="s">
        <v>23</v>
      </c>
      <c r="V1478" s="76" t="s">
        <v>23</v>
      </c>
      <c r="W1478" s="76" t="s">
        <v>23</v>
      </c>
      <c r="X1478" s="76" t="s">
        <v>23</v>
      </c>
    </row>
    <row r="1479" spans="1:24" x14ac:dyDescent="0.3">
      <c r="A1479" s="152" t="s">
        <v>626</v>
      </c>
      <c r="B1479" s="152" t="s">
        <v>652</v>
      </c>
      <c r="C1479" s="74">
        <v>209500</v>
      </c>
      <c r="D1479" s="74">
        <v>154100</v>
      </c>
      <c r="E1479" s="74">
        <v>149000</v>
      </c>
      <c r="F1479" s="74">
        <v>191200</v>
      </c>
      <c r="G1479" s="74">
        <v>197200</v>
      </c>
      <c r="H1479" s="74">
        <v>230900</v>
      </c>
      <c r="I1479" s="74">
        <v>36000</v>
      </c>
      <c r="J1479" s="74">
        <v>121900</v>
      </c>
      <c r="K1479" s="74">
        <v>87800</v>
      </c>
      <c r="L1479" s="74">
        <v>61900</v>
      </c>
      <c r="M1479" s="74">
        <v>170900</v>
      </c>
      <c r="N1479" s="74">
        <v>220000</v>
      </c>
      <c r="O1479" s="74">
        <v>166200</v>
      </c>
      <c r="P1479" s="74">
        <v>45200</v>
      </c>
      <c r="Q1479" s="74">
        <v>2000</v>
      </c>
      <c r="R1479" s="74">
        <v>96800</v>
      </c>
      <c r="S1479" s="74">
        <v>69500</v>
      </c>
      <c r="T1479" s="74">
        <v>111000</v>
      </c>
      <c r="U1479" s="7">
        <v>12000</v>
      </c>
      <c r="V1479" s="74" t="s">
        <v>23</v>
      </c>
      <c r="W1479" s="74">
        <v>4000</v>
      </c>
      <c r="X1479" s="7" t="s">
        <v>23</v>
      </c>
    </row>
    <row r="1480" spans="1:24" x14ac:dyDescent="0.3">
      <c r="A1480" s="152" t="s">
        <v>626</v>
      </c>
      <c r="B1480" s="152" t="s">
        <v>653</v>
      </c>
      <c r="C1480" s="74">
        <v>5777.3</v>
      </c>
      <c r="D1480" s="7" t="s">
        <v>23</v>
      </c>
      <c r="E1480" s="7" t="s">
        <v>23</v>
      </c>
      <c r="F1480" s="74">
        <v>1000</v>
      </c>
      <c r="G1480" s="74">
        <v>1669.96</v>
      </c>
      <c r="H1480" s="74">
        <v>24541.79</v>
      </c>
      <c r="I1480" s="74" t="s">
        <v>23</v>
      </c>
      <c r="J1480" s="7">
        <v>9881.8700000000008</v>
      </c>
      <c r="K1480" s="74" t="s">
        <v>23</v>
      </c>
      <c r="L1480" s="74">
        <v>5400</v>
      </c>
      <c r="M1480" s="7">
        <v>62926.64</v>
      </c>
      <c r="N1480" s="7" t="s">
        <v>23</v>
      </c>
      <c r="O1480" s="7" t="s">
        <v>23</v>
      </c>
      <c r="P1480" s="74" t="s">
        <v>23</v>
      </c>
      <c r="Q1480" s="7" t="s">
        <v>23</v>
      </c>
      <c r="R1480" s="7">
        <v>12000</v>
      </c>
      <c r="S1480" s="7" t="s">
        <v>23</v>
      </c>
      <c r="T1480" s="7" t="s">
        <v>23</v>
      </c>
      <c r="U1480" s="7" t="s">
        <v>23</v>
      </c>
      <c r="V1480" s="7" t="s">
        <v>23</v>
      </c>
      <c r="W1480" s="7" t="s">
        <v>23</v>
      </c>
      <c r="X1480" s="7" t="s">
        <v>23</v>
      </c>
    </row>
    <row r="1481" spans="1:24" s="76" customFormat="1" x14ac:dyDescent="0.3">
      <c r="A1481" s="152" t="s">
        <v>626</v>
      </c>
      <c r="B1481" s="152" t="s">
        <v>654</v>
      </c>
      <c r="C1481" s="75">
        <v>2.7576610978520301E-2</v>
      </c>
      <c r="D1481" s="76" t="s">
        <v>23</v>
      </c>
      <c r="E1481" s="76" t="s">
        <v>23</v>
      </c>
      <c r="F1481" s="75">
        <v>5.2301255230125503E-3</v>
      </c>
      <c r="G1481" s="75">
        <v>8.4683569979715993E-3</v>
      </c>
      <c r="H1481" s="75">
        <v>0.10628752706799501</v>
      </c>
      <c r="I1481" s="75" t="s">
        <v>23</v>
      </c>
      <c r="J1481" s="76">
        <v>8.1065381460213304E-2</v>
      </c>
      <c r="K1481" s="75" t="s">
        <v>23</v>
      </c>
      <c r="L1481" s="75">
        <v>8.7237479806138898E-2</v>
      </c>
      <c r="M1481" s="76">
        <v>0.36820737273259202</v>
      </c>
      <c r="N1481" s="76" t="s">
        <v>23</v>
      </c>
      <c r="O1481" s="76" t="s">
        <v>23</v>
      </c>
      <c r="P1481" s="75" t="s">
        <v>23</v>
      </c>
      <c r="Q1481" s="76" t="s">
        <v>23</v>
      </c>
      <c r="R1481" s="76">
        <v>0.12396694214876</v>
      </c>
      <c r="S1481" s="76" t="s">
        <v>23</v>
      </c>
      <c r="T1481" s="76" t="s">
        <v>23</v>
      </c>
      <c r="U1481" s="76" t="s">
        <v>23</v>
      </c>
      <c r="V1481" s="76" t="s">
        <v>23</v>
      </c>
      <c r="W1481" s="76" t="s">
        <v>23</v>
      </c>
      <c r="X1481" s="76" t="s">
        <v>23</v>
      </c>
    </row>
    <row r="1482" spans="1:24" x14ac:dyDescent="0.3">
      <c r="A1482" s="152" t="s">
        <v>627</v>
      </c>
      <c r="B1482" s="152" t="s">
        <v>652</v>
      </c>
      <c r="C1482" s="74">
        <v>269000</v>
      </c>
      <c r="D1482" s="74">
        <v>231100</v>
      </c>
      <c r="E1482" s="74">
        <v>418400</v>
      </c>
      <c r="F1482" s="74">
        <v>412300</v>
      </c>
      <c r="G1482" s="74">
        <v>400700</v>
      </c>
      <c r="H1482" s="74">
        <v>288000</v>
      </c>
      <c r="I1482" s="74">
        <v>145000</v>
      </c>
      <c r="J1482" s="74">
        <v>176100</v>
      </c>
      <c r="K1482" s="74">
        <v>176700</v>
      </c>
      <c r="L1482" s="74">
        <v>60500</v>
      </c>
      <c r="M1482" s="74">
        <v>116100</v>
      </c>
      <c r="N1482" s="74">
        <v>271800</v>
      </c>
      <c r="O1482" s="74">
        <v>167700</v>
      </c>
      <c r="P1482" s="74">
        <v>19200</v>
      </c>
      <c r="Q1482" s="74">
        <v>134200</v>
      </c>
      <c r="R1482" s="74">
        <v>180100</v>
      </c>
      <c r="S1482" s="74">
        <v>30000</v>
      </c>
      <c r="T1482" s="74">
        <v>76400</v>
      </c>
      <c r="U1482" s="7">
        <v>117000</v>
      </c>
      <c r="V1482" s="74" t="s">
        <v>23</v>
      </c>
      <c r="W1482" s="7" t="s">
        <v>23</v>
      </c>
      <c r="X1482" s="7" t="s">
        <v>23</v>
      </c>
    </row>
    <row r="1483" spans="1:24" x14ac:dyDescent="0.3">
      <c r="A1483" s="152" t="s">
        <v>627</v>
      </c>
      <c r="B1483" s="152" t="s">
        <v>653</v>
      </c>
      <c r="C1483" s="74">
        <v>60000</v>
      </c>
      <c r="D1483" s="74">
        <v>1000</v>
      </c>
      <c r="E1483" s="74">
        <v>2339.25</v>
      </c>
      <c r="F1483" s="74">
        <v>1000</v>
      </c>
      <c r="G1483" s="7" t="s">
        <v>23</v>
      </c>
      <c r="H1483" s="7" t="s">
        <v>23</v>
      </c>
      <c r="I1483" s="7" t="s">
        <v>23</v>
      </c>
      <c r="J1483" s="7" t="s">
        <v>23</v>
      </c>
      <c r="K1483" s="74" t="s">
        <v>23</v>
      </c>
      <c r="L1483" s="74">
        <v>7200</v>
      </c>
      <c r="M1483" s="74">
        <v>39900</v>
      </c>
      <c r="N1483" s="7">
        <v>58420.7</v>
      </c>
      <c r="O1483" s="7" t="s">
        <v>23</v>
      </c>
      <c r="P1483" s="7" t="s">
        <v>23</v>
      </c>
      <c r="Q1483" s="7" t="s">
        <v>23</v>
      </c>
      <c r="R1483" s="7" t="s">
        <v>23</v>
      </c>
      <c r="S1483" s="7">
        <v>20000</v>
      </c>
      <c r="T1483" s="7" t="s">
        <v>23</v>
      </c>
      <c r="U1483" s="7" t="s">
        <v>23</v>
      </c>
      <c r="V1483" s="74" t="s">
        <v>23</v>
      </c>
      <c r="W1483" s="7" t="s">
        <v>23</v>
      </c>
      <c r="X1483" s="7" t="s">
        <v>23</v>
      </c>
    </row>
    <row r="1484" spans="1:24" s="76" customFormat="1" x14ac:dyDescent="0.3">
      <c r="A1484" s="152" t="s">
        <v>627</v>
      </c>
      <c r="B1484" s="152" t="s">
        <v>654</v>
      </c>
      <c r="C1484" s="75">
        <v>0.22304832713754599</v>
      </c>
      <c r="D1484" s="75">
        <v>4.3271311120726998E-3</v>
      </c>
      <c r="E1484" s="75">
        <v>5.5909416826003802E-3</v>
      </c>
      <c r="F1484" s="75">
        <v>2.4254183846713598E-3</v>
      </c>
      <c r="G1484" s="76" t="s">
        <v>23</v>
      </c>
      <c r="H1484" s="76" t="s">
        <v>23</v>
      </c>
      <c r="I1484" s="76" t="s">
        <v>23</v>
      </c>
      <c r="J1484" s="76" t="s">
        <v>23</v>
      </c>
      <c r="K1484" s="75" t="s">
        <v>23</v>
      </c>
      <c r="L1484" s="75">
        <v>0.11900826446281</v>
      </c>
      <c r="M1484" s="75">
        <v>0.34366925064599502</v>
      </c>
      <c r="N1484" s="76">
        <v>0.21494002943340701</v>
      </c>
      <c r="O1484" s="76" t="s">
        <v>23</v>
      </c>
      <c r="P1484" s="76" t="s">
        <v>23</v>
      </c>
      <c r="Q1484" s="76" t="s">
        <v>23</v>
      </c>
      <c r="R1484" s="76" t="s">
        <v>23</v>
      </c>
      <c r="S1484" s="76">
        <v>0.66666666666666696</v>
      </c>
      <c r="T1484" s="76" t="s">
        <v>23</v>
      </c>
      <c r="U1484" s="76" t="s">
        <v>23</v>
      </c>
      <c r="V1484" s="75" t="s">
        <v>23</v>
      </c>
      <c r="W1484" s="76" t="s">
        <v>23</v>
      </c>
      <c r="X1484" s="76" t="s">
        <v>23</v>
      </c>
    </row>
    <row r="1485" spans="1:24" x14ac:dyDescent="0.3">
      <c r="A1485" s="152" t="s">
        <v>628</v>
      </c>
      <c r="B1485" s="152" t="s">
        <v>652</v>
      </c>
      <c r="C1485" s="7" t="s">
        <v>23</v>
      </c>
      <c r="D1485" s="74">
        <v>1000</v>
      </c>
      <c r="E1485" s="7" t="s">
        <v>23</v>
      </c>
      <c r="F1485" s="74">
        <v>1000</v>
      </c>
      <c r="G1485" s="7" t="s">
        <v>23</v>
      </c>
      <c r="H1485" s="7" t="s">
        <v>23</v>
      </c>
      <c r="I1485" s="7" t="s">
        <v>23</v>
      </c>
      <c r="J1485" s="7" t="s">
        <v>23</v>
      </c>
      <c r="K1485" s="7" t="s">
        <v>23</v>
      </c>
      <c r="L1485" s="7" t="s">
        <v>23</v>
      </c>
      <c r="M1485" s="7" t="s">
        <v>23</v>
      </c>
      <c r="N1485" s="7" t="s">
        <v>23</v>
      </c>
      <c r="O1485" s="7" t="s">
        <v>23</v>
      </c>
      <c r="P1485" s="7" t="s">
        <v>23</v>
      </c>
      <c r="Q1485" s="7" t="s">
        <v>23</v>
      </c>
      <c r="R1485" s="7" t="s">
        <v>23</v>
      </c>
      <c r="S1485" s="7" t="s">
        <v>23</v>
      </c>
      <c r="T1485" s="7" t="s">
        <v>23</v>
      </c>
      <c r="U1485" s="7" t="s">
        <v>23</v>
      </c>
      <c r="V1485" s="7" t="s">
        <v>23</v>
      </c>
      <c r="W1485" s="7" t="s">
        <v>23</v>
      </c>
      <c r="X1485" s="7" t="s">
        <v>23</v>
      </c>
    </row>
    <row r="1486" spans="1:24" x14ac:dyDescent="0.2">
      <c r="A1486" s="152" t="s">
        <v>628</v>
      </c>
      <c r="B1486" s="152" t="s">
        <v>653</v>
      </c>
      <c r="C1486" s="7" t="s">
        <v>23</v>
      </c>
      <c r="D1486" s="7" t="s">
        <v>23</v>
      </c>
      <c r="E1486" s="7" t="s">
        <v>23</v>
      </c>
      <c r="F1486" s="7" t="s">
        <v>23</v>
      </c>
      <c r="G1486" s="7" t="s">
        <v>23</v>
      </c>
      <c r="H1486" s="7" t="s">
        <v>23</v>
      </c>
      <c r="I1486" s="7" t="s">
        <v>23</v>
      </c>
      <c r="J1486" s="7" t="s">
        <v>23</v>
      </c>
      <c r="K1486" s="7" t="s">
        <v>23</v>
      </c>
      <c r="L1486" s="7" t="s">
        <v>23</v>
      </c>
      <c r="M1486" s="7" t="s">
        <v>23</v>
      </c>
      <c r="N1486" s="7" t="s">
        <v>23</v>
      </c>
      <c r="O1486" s="7" t="s">
        <v>23</v>
      </c>
      <c r="P1486" s="7" t="s">
        <v>23</v>
      </c>
      <c r="Q1486" s="7" t="s">
        <v>23</v>
      </c>
      <c r="R1486" s="7" t="s">
        <v>23</v>
      </c>
      <c r="S1486" s="7" t="s">
        <v>23</v>
      </c>
      <c r="T1486" s="7" t="s">
        <v>23</v>
      </c>
      <c r="U1486" s="7" t="s">
        <v>23</v>
      </c>
      <c r="V1486" s="7" t="s">
        <v>23</v>
      </c>
      <c r="W1486" s="7" t="s">
        <v>23</v>
      </c>
      <c r="X1486" s="7" t="s">
        <v>23</v>
      </c>
    </row>
    <row r="1487" spans="1:24" s="76" customFormat="1" x14ac:dyDescent="0.2">
      <c r="A1487" s="152" t="s">
        <v>628</v>
      </c>
      <c r="B1487" s="152" t="s">
        <v>654</v>
      </c>
      <c r="C1487" s="76" t="s">
        <v>23</v>
      </c>
      <c r="D1487" s="76" t="s">
        <v>23</v>
      </c>
      <c r="E1487" s="76" t="s">
        <v>23</v>
      </c>
      <c r="F1487" s="76" t="s">
        <v>23</v>
      </c>
      <c r="G1487" s="76" t="s">
        <v>23</v>
      </c>
      <c r="H1487" s="76" t="s">
        <v>23</v>
      </c>
      <c r="I1487" s="76" t="s">
        <v>23</v>
      </c>
      <c r="J1487" s="76" t="s">
        <v>23</v>
      </c>
      <c r="K1487" s="76" t="s">
        <v>23</v>
      </c>
      <c r="L1487" s="76" t="s">
        <v>23</v>
      </c>
      <c r="M1487" s="76" t="s">
        <v>23</v>
      </c>
      <c r="N1487" s="76" t="s">
        <v>23</v>
      </c>
      <c r="O1487" s="76" t="s">
        <v>23</v>
      </c>
      <c r="P1487" s="76" t="s">
        <v>23</v>
      </c>
      <c r="Q1487" s="76" t="s">
        <v>23</v>
      </c>
      <c r="R1487" s="76" t="s">
        <v>23</v>
      </c>
      <c r="S1487" s="76" t="s">
        <v>23</v>
      </c>
      <c r="T1487" s="76" t="s">
        <v>23</v>
      </c>
      <c r="U1487" s="76" t="s">
        <v>23</v>
      </c>
      <c r="V1487" s="76" t="s">
        <v>23</v>
      </c>
      <c r="W1487" s="76" t="s">
        <v>23</v>
      </c>
      <c r="X1487" s="76" t="s">
        <v>23</v>
      </c>
    </row>
    <row r="1488" spans="1:24" x14ac:dyDescent="0.3">
      <c r="A1488" s="152" t="s">
        <v>629</v>
      </c>
      <c r="B1488" s="152" t="s">
        <v>652</v>
      </c>
      <c r="C1488" s="74">
        <v>1000</v>
      </c>
      <c r="D1488" s="7" t="s">
        <v>23</v>
      </c>
      <c r="E1488" s="74">
        <v>20000</v>
      </c>
      <c r="F1488" s="7" t="s">
        <v>23</v>
      </c>
      <c r="G1488" s="7" t="s">
        <v>23</v>
      </c>
      <c r="H1488" s="7" t="s">
        <v>23</v>
      </c>
      <c r="I1488" s="7">
        <v>15000</v>
      </c>
      <c r="J1488" s="7" t="s">
        <v>23</v>
      </c>
      <c r="K1488" s="7" t="s">
        <v>23</v>
      </c>
      <c r="L1488" s="7" t="s">
        <v>23</v>
      </c>
      <c r="M1488" s="7" t="s">
        <v>23</v>
      </c>
      <c r="N1488" s="7" t="s">
        <v>23</v>
      </c>
      <c r="O1488" s="7" t="s">
        <v>23</v>
      </c>
      <c r="P1488" s="7" t="s">
        <v>23</v>
      </c>
      <c r="Q1488" s="7" t="s">
        <v>23</v>
      </c>
      <c r="R1488" s="74" t="s">
        <v>23</v>
      </c>
      <c r="S1488" s="7" t="s">
        <v>23</v>
      </c>
      <c r="T1488" s="7" t="s">
        <v>23</v>
      </c>
      <c r="U1488" s="7" t="s">
        <v>23</v>
      </c>
      <c r="V1488" s="7" t="s">
        <v>23</v>
      </c>
      <c r="W1488" s="7" t="s">
        <v>23</v>
      </c>
      <c r="X1488" s="7" t="s">
        <v>23</v>
      </c>
    </row>
    <row r="1489" spans="1:24" x14ac:dyDescent="0.2">
      <c r="A1489" s="152" t="s">
        <v>629</v>
      </c>
      <c r="B1489" s="152" t="s">
        <v>653</v>
      </c>
      <c r="C1489" s="7" t="s">
        <v>23</v>
      </c>
      <c r="D1489" s="7" t="s">
        <v>23</v>
      </c>
      <c r="E1489" s="7" t="s">
        <v>23</v>
      </c>
      <c r="F1489" s="7" t="s">
        <v>23</v>
      </c>
      <c r="G1489" s="7" t="s">
        <v>23</v>
      </c>
      <c r="H1489" s="7" t="s">
        <v>23</v>
      </c>
      <c r="I1489" s="7" t="s">
        <v>23</v>
      </c>
      <c r="J1489" s="7" t="s">
        <v>23</v>
      </c>
      <c r="K1489" s="7" t="s">
        <v>23</v>
      </c>
      <c r="L1489" s="7" t="s">
        <v>23</v>
      </c>
      <c r="M1489" s="7" t="s">
        <v>23</v>
      </c>
      <c r="N1489" s="7" t="s">
        <v>23</v>
      </c>
      <c r="O1489" s="7" t="s">
        <v>23</v>
      </c>
      <c r="P1489" s="7" t="s">
        <v>23</v>
      </c>
      <c r="Q1489" s="7" t="s">
        <v>23</v>
      </c>
      <c r="R1489" s="7" t="s">
        <v>23</v>
      </c>
      <c r="S1489" s="7" t="s">
        <v>23</v>
      </c>
      <c r="T1489" s="7" t="s">
        <v>23</v>
      </c>
      <c r="U1489" s="7" t="s">
        <v>23</v>
      </c>
      <c r="V1489" s="7" t="s">
        <v>23</v>
      </c>
      <c r="W1489" s="7" t="s">
        <v>23</v>
      </c>
      <c r="X1489" s="7" t="s">
        <v>23</v>
      </c>
    </row>
    <row r="1490" spans="1:24" s="76" customFormat="1" x14ac:dyDescent="0.2">
      <c r="A1490" s="152" t="s">
        <v>629</v>
      </c>
      <c r="B1490" s="152" t="s">
        <v>654</v>
      </c>
      <c r="C1490" s="76" t="s">
        <v>23</v>
      </c>
      <c r="D1490" s="76" t="s">
        <v>23</v>
      </c>
      <c r="E1490" s="76" t="s">
        <v>23</v>
      </c>
      <c r="F1490" s="76" t="s">
        <v>23</v>
      </c>
      <c r="G1490" s="76" t="s">
        <v>23</v>
      </c>
      <c r="H1490" s="76" t="s">
        <v>23</v>
      </c>
      <c r="I1490" s="76" t="s">
        <v>23</v>
      </c>
      <c r="J1490" s="76" t="s">
        <v>23</v>
      </c>
      <c r="K1490" s="76" t="s">
        <v>23</v>
      </c>
      <c r="L1490" s="76" t="s">
        <v>23</v>
      </c>
      <c r="M1490" s="76" t="s">
        <v>23</v>
      </c>
      <c r="N1490" s="76" t="s">
        <v>23</v>
      </c>
      <c r="O1490" s="76" t="s">
        <v>23</v>
      </c>
      <c r="P1490" s="76" t="s">
        <v>23</v>
      </c>
      <c r="Q1490" s="76" t="s">
        <v>23</v>
      </c>
      <c r="R1490" s="76" t="s">
        <v>23</v>
      </c>
      <c r="S1490" s="76" t="s">
        <v>23</v>
      </c>
      <c r="T1490" s="76" t="s">
        <v>23</v>
      </c>
      <c r="U1490" s="76" t="s">
        <v>23</v>
      </c>
      <c r="V1490" s="76" t="s">
        <v>23</v>
      </c>
      <c r="W1490" s="76" t="s">
        <v>23</v>
      </c>
      <c r="X1490" s="76" t="s">
        <v>23</v>
      </c>
    </row>
    <row r="1491" spans="1:24" x14ac:dyDescent="0.3">
      <c r="A1491" s="152" t="s">
        <v>630</v>
      </c>
      <c r="B1491" s="152" t="s">
        <v>652</v>
      </c>
      <c r="C1491" s="7" t="s">
        <v>23</v>
      </c>
      <c r="D1491" s="7" t="s">
        <v>23</v>
      </c>
      <c r="E1491" s="7" t="s">
        <v>23</v>
      </c>
      <c r="F1491" s="74">
        <v>1000</v>
      </c>
      <c r="G1491" s="7" t="s">
        <v>23</v>
      </c>
      <c r="H1491" s="7" t="s">
        <v>23</v>
      </c>
      <c r="I1491" s="7" t="s">
        <v>23</v>
      </c>
      <c r="J1491" s="7" t="s">
        <v>23</v>
      </c>
      <c r="K1491" s="7" t="s">
        <v>23</v>
      </c>
      <c r="L1491" s="7" t="s">
        <v>23</v>
      </c>
      <c r="M1491" s="7" t="s">
        <v>23</v>
      </c>
      <c r="N1491" s="7" t="s">
        <v>23</v>
      </c>
      <c r="O1491" s="7" t="s">
        <v>23</v>
      </c>
      <c r="P1491" s="7" t="s">
        <v>23</v>
      </c>
      <c r="Q1491" s="7" t="s">
        <v>23</v>
      </c>
      <c r="R1491" s="7" t="s">
        <v>23</v>
      </c>
      <c r="S1491" s="7" t="s">
        <v>23</v>
      </c>
      <c r="T1491" s="7" t="s">
        <v>23</v>
      </c>
      <c r="U1491" s="7" t="s">
        <v>23</v>
      </c>
      <c r="V1491" s="7" t="s">
        <v>23</v>
      </c>
      <c r="W1491" s="7" t="s">
        <v>23</v>
      </c>
      <c r="X1491" s="7" t="s">
        <v>23</v>
      </c>
    </row>
    <row r="1492" spans="1:24" x14ac:dyDescent="0.2">
      <c r="A1492" s="152" t="s">
        <v>630</v>
      </c>
      <c r="B1492" s="152" t="s">
        <v>653</v>
      </c>
      <c r="C1492" s="7" t="s">
        <v>23</v>
      </c>
      <c r="D1492" s="7" t="s">
        <v>23</v>
      </c>
      <c r="E1492" s="7" t="s">
        <v>23</v>
      </c>
      <c r="F1492" s="7" t="s">
        <v>23</v>
      </c>
      <c r="G1492" s="7" t="s">
        <v>23</v>
      </c>
      <c r="H1492" s="7" t="s">
        <v>23</v>
      </c>
      <c r="I1492" s="7" t="s">
        <v>23</v>
      </c>
      <c r="J1492" s="7" t="s">
        <v>23</v>
      </c>
      <c r="K1492" s="7" t="s">
        <v>23</v>
      </c>
      <c r="L1492" s="7" t="s">
        <v>23</v>
      </c>
      <c r="M1492" s="7" t="s">
        <v>23</v>
      </c>
      <c r="N1492" s="7" t="s">
        <v>23</v>
      </c>
      <c r="O1492" s="7" t="s">
        <v>23</v>
      </c>
      <c r="P1492" s="7" t="s">
        <v>23</v>
      </c>
      <c r="Q1492" s="7" t="s">
        <v>23</v>
      </c>
      <c r="R1492" s="7" t="s">
        <v>23</v>
      </c>
      <c r="S1492" s="7" t="s">
        <v>23</v>
      </c>
      <c r="T1492" s="7" t="s">
        <v>23</v>
      </c>
      <c r="U1492" s="7" t="s">
        <v>23</v>
      </c>
      <c r="V1492" s="7" t="s">
        <v>23</v>
      </c>
      <c r="W1492" s="7" t="s">
        <v>23</v>
      </c>
      <c r="X1492" s="7" t="s">
        <v>23</v>
      </c>
    </row>
    <row r="1493" spans="1:24" s="76" customFormat="1" x14ac:dyDescent="0.2">
      <c r="A1493" s="152" t="s">
        <v>630</v>
      </c>
      <c r="B1493" s="152" t="s">
        <v>654</v>
      </c>
      <c r="C1493" s="76" t="s">
        <v>23</v>
      </c>
      <c r="D1493" s="76" t="s">
        <v>23</v>
      </c>
      <c r="E1493" s="76" t="s">
        <v>23</v>
      </c>
      <c r="F1493" s="76" t="s">
        <v>23</v>
      </c>
      <c r="G1493" s="76" t="s">
        <v>23</v>
      </c>
      <c r="H1493" s="76" t="s">
        <v>23</v>
      </c>
      <c r="I1493" s="76" t="s">
        <v>23</v>
      </c>
      <c r="J1493" s="76" t="s">
        <v>23</v>
      </c>
      <c r="K1493" s="76" t="s">
        <v>23</v>
      </c>
      <c r="L1493" s="76" t="s">
        <v>23</v>
      </c>
      <c r="M1493" s="76" t="s">
        <v>23</v>
      </c>
      <c r="N1493" s="76" t="s">
        <v>23</v>
      </c>
      <c r="O1493" s="76" t="s">
        <v>23</v>
      </c>
      <c r="P1493" s="76" t="s">
        <v>23</v>
      </c>
      <c r="Q1493" s="76" t="s">
        <v>23</v>
      </c>
      <c r="R1493" s="76" t="s">
        <v>23</v>
      </c>
      <c r="S1493" s="76" t="s">
        <v>23</v>
      </c>
      <c r="T1493" s="76" t="s">
        <v>23</v>
      </c>
      <c r="U1493" s="76" t="s">
        <v>23</v>
      </c>
      <c r="V1493" s="76" t="s">
        <v>23</v>
      </c>
      <c r="W1493" s="76" t="s">
        <v>23</v>
      </c>
      <c r="X1493" s="76" t="s">
        <v>23</v>
      </c>
    </row>
  </sheetData>
  <phoneticPr fontId="3" type="noConversion"/>
  <hyperlinks>
    <hyperlink ref="B1" location="目录!A1" display="返回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showGridLines="0" zoomScaleNormal="100" workbookViewId="0">
      <selection activeCell="G11" sqref="G11"/>
    </sheetView>
  </sheetViews>
  <sheetFormatPr defaultColWidth="7.75" defaultRowHeight="14.25" x14ac:dyDescent="0.3"/>
  <cols>
    <col min="1" max="1" width="0.875" style="155" customWidth="1"/>
    <col min="2" max="2" width="5.875" style="155" customWidth="1"/>
    <col min="3" max="3" width="34.25" style="155" customWidth="1"/>
    <col min="4" max="4" width="85" style="155" customWidth="1"/>
    <col min="5" max="5" width="22.75" style="155" customWidth="1"/>
    <col min="6" max="6" width="13" style="155" customWidth="1"/>
    <col min="7" max="16384" width="7.75" style="155"/>
  </cols>
  <sheetData>
    <row r="1" spans="2:7" x14ac:dyDescent="0.3">
      <c r="B1" s="272" t="s">
        <v>716</v>
      </c>
      <c r="C1" s="273"/>
      <c r="D1" s="273"/>
      <c r="E1" s="274"/>
    </row>
    <row r="2" spans="2:7" ht="15" thickBot="1" x14ac:dyDescent="0.35">
      <c r="B2" s="156"/>
      <c r="C2" s="156"/>
      <c r="D2" s="156"/>
      <c r="E2" s="156"/>
    </row>
    <row r="3" spans="2:7" ht="15" thickBot="1" x14ac:dyDescent="0.35">
      <c r="B3" s="157" t="s">
        <v>662</v>
      </c>
      <c r="C3" s="158" t="s">
        <v>717</v>
      </c>
      <c r="D3" s="159" t="s">
        <v>718</v>
      </c>
      <c r="E3" s="159" t="s">
        <v>719</v>
      </c>
      <c r="F3" s="160"/>
    </row>
    <row r="4" spans="2:7" x14ac:dyDescent="0.3">
      <c r="B4" s="275" t="s">
        <v>720</v>
      </c>
      <c r="C4" s="161" t="s">
        <v>721</v>
      </c>
      <c r="D4" s="162" t="s">
        <v>722</v>
      </c>
      <c r="E4" s="163" t="s">
        <v>723</v>
      </c>
      <c r="F4" s="164" t="s">
        <v>880</v>
      </c>
      <c r="G4" s="165"/>
    </row>
    <row r="5" spans="2:7" x14ac:dyDescent="0.3">
      <c r="B5" s="276"/>
      <c r="C5" s="166" t="s">
        <v>724</v>
      </c>
      <c r="D5" s="167" t="s">
        <v>725</v>
      </c>
      <c r="E5" s="168"/>
      <c r="F5" s="164"/>
    </row>
    <row r="6" spans="2:7" x14ac:dyDescent="0.3">
      <c r="B6" s="276"/>
      <c r="C6" s="166" t="s">
        <v>726</v>
      </c>
      <c r="D6" s="167" t="s">
        <v>727</v>
      </c>
      <c r="E6" s="168"/>
    </row>
    <row r="7" spans="2:7" x14ac:dyDescent="0.3">
      <c r="B7" s="276"/>
      <c r="C7" s="166" t="s">
        <v>728</v>
      </c>
      <c r="D7" s="167" t="s">
        <v>729</v>
      </c>
      <c r="E7" s="168"/>
    </row>
    <row r="8" spans="2:7" x14ac:dyDescent="0.3">
      <c r="B8" s="276"/>
      <c r="C8" s="166" t="s">
        <v>730</v>
      </c>
      <c r="D8" s="167" t="s">
        <v>731</v>
      </c>
      <c r="E8" s="168"/>
    </row>
    <row r="9" spans="2:7" x14ac:dyDescent="0.3">
      <c r="B9" s="276"/>
      <c r="C9" s="166" t="s">
        <v>732</v>
      </c>
      <c r="D9" s="167" t="s">
        <v>733</v>
      </c>
      <c r="E9" s="168"/>
    </row>
    <row r="10" spans="2:7" x14ac:dyDescent="0.3">
      <c r="B10" s="276"/>
      <c r="C10" s="166" t="s">
        <v>734</v>
      </c>
      <c r="D10" s="167" t="s">
        <v>735</v>
      </c>
      <c r="E10" s="168"/>
    </row>
    <row r="11" spans="2:7" x14ac:dyDescent="0.3">
      <c r="B11" s="276"/>
      <c r="C11" s="166" t="s">
        <v>736</v>
      </c>
      <c r="D11" s="167" t="s">
        <v>737</v>
      </c>
      <c r="E11" s="168"/>
    </row>
    <row r="12" spans="2:7" x14ac:dyDescent="0.3">
      <c r="B12" s="276"/>
      <c r="C12" s="166" t="s">
        <v>738</v>
      </c>
      <c r="D12" s="167" t="s">
        <v>739</v>
      </c>
      <c r="E12" s="168"/>
    </row>
    <row r="13" spans="2:7" x14ac:dyDescent="0.3">
      <c r="B13" s="276"/>
      <c r="C13" s="166" t="s">
        <v>740</v>
      </c>
      <c r="D13" s="167" t="s">
        <v>741</v>
      </c>
      <c r="E13" s="168"/>
    </row>
    <row r="14" spans="2:7" x14ac:dyDescent="0.3">
      <c r="B14" s="276"/>
      <c r="C14" s="166" t="s">
        <v>742</v>
      </c>
      <c r="D14" s="167" t="s">
        <v>743</v>
      </c>
      <c r="E14" s="168"/>
    </row>
    <row r="15" spans="2:7" x14ac:dyDescent="0.3">
      <c r="B15" s="276"/>
      <c r="C15" s="166" t="s">
        <v>744</v>
      </c>
      <c r="D15" s="167" t="s">
        <v>745</v>
      </c>
      <c r="E15" s="168"/>
    </row>
    <row r="16" spans="2:7" x14ac:dyDescent="0.3">
      <c r="B16" s="276"/>
      <c r="C16" s="166" t="s">
        <v>746</v>
      </c>
      <c r="D16" s="167" t="s">
        <v>747</v>
      </c>
      <c r="E16" s="168"/>
    </row>
    <row r="17" spans="2:5" x14ac:dyDescent="0.3">
      <c r="B17" s="276"/>
      <c r="C17" s="166" t="s">
        <v>748</v>
      </c>
      <c r="D17" s="167" t="s">
        <v>749</v>
      </c>
      <c r="E17" s="168"/>
    </row>
    <row r="18" spans="2:5" x14ac:dyDescent="0.3">
      <c r="B18" s="276"/>
      <c r="C18" s="166" t="s">
        <v>750</v>
      </c>
      <c r="D18" s="167" t="s">
        <v>751</v>
      </c>
      <c r="E18" s="168"/>
    </row>
    <row r="19" spans="2:5" x14ac:dyDescent="0.3">
      <c r="B19" s="276"/>
      <c r="C19" s="166" t="s">
        <v>752</v>
      </c>
      <c r="D19" s="167" t="s">
        <v>753</v>
      </c>
      <c r="E19" s="168"/>
    </row>
    <row r="20" spans="2:5" x14ac:dyDescent="0.3">
      <c r="B20" s="276"/>
      <c r="C20" s="166" t="s">
        <v>754</v>
      </c>
      <c r="D20" s="167" t="s">
        <v>755</v>
      </c>
      <c r="E20" s="168"/>
    </row>
    <row r="21" spans="2:5" x14ac:dyDescent="0.3">
      <c r="B21" s="276"/>
      <c r="C21" s="166" t="s">
        <v>756</v>
      </c>
      <c r="D21" s="167" t="s">
        <v>757</v>
      </c>
      <c r="E21" s="168"/>
    </row>
    <row r="22" spans="2:5" ht="15" thickBot="1" x14ac:dyDescent="0.35">
      <c r="B22" s="276"/>
      <c r="C22" s="169" t="s">
        <v>758</v>
      </c>
      <c r="D22" s="170" t="s">
        <v>759</v>
      </c>
      <c r="E22" s="171"/>
    </row>
    <row r="23" spans="2:5" ht="14.25" customHeight="1" x14ac:dyDescent="0.3">
      <c r="B23" s="277" t="s">
        <v>760</v>
      </c>
      <c r="C23" s="172" t="s">
        <v>761</v>
      </c>
      <c r="D23" s="173" t="s">
        <v>762</v>
      </c>
      <c r="E23" s="174"/>
    </row>
    <row r="24" spans="2:5" x14ac:dyDescent="0.3">
      <c r="B24" s="278"/>
      <c r="C24" s="175" t="s">
        <v>763</v>
      </c>
      <c r="D24" s="176" t="s">
        <v>764</v>
      </c>
      <c r="E24" s="177"/>
    </row>
    <row r="25" spans="2:5" x14ac:dyDescent="0.3">
      <c r="B25" s="278"/>
      <c r="C25" s="178" t="s">
        <v>765</v>
      </c>
      <c r="D25" s="179" t="s">
        <v>766</v>
      </c>
      <c r="E25" s="180"/>
    </row>
    <row r="26" spans="2:5" x14ac:dyDescent="0.3">
      <c r="B26" s="278"/>
      <c r="C26" s="175" t="s">
        <v>767</v>
      </c>
      <c r="D26" s="176" t="s">
        <v>768</v>
      </c>
      <c r="E26" s="177" t="s">
        <v>769</v>
      </c>
    </row>
    <row r="27" spans="2:5" x14ac:dyDescent="0.3">
      <c r="B27" s="278"/>
      <c r="C27" s="175" t="s">
        <v>770</v>
      </c>
      <c r="D27" s="243" t="s">
        <v>771</v>
      </c>
      <c r="E27" s="177"/>
    </row>
    <row r="28" spans="2:5" x14ac:dyDescent="0.3">
      <c r="B28" s="278"/>
      <c r="C28" s="175" t="s">
        <v>772</v>
      </c>
      <c r="D28" s="176" t="s">
        <v>773</v>
      </c>
      <c r="E28" s="177" t="s">
        <v>774</v>
      </c>
    </row>
    <row r="29" spans="2:5" x14ac:dyDescent="0.3">
      <c r="B29" s="278"/>
      <c r="C29" s="175" t="s">
        <v>775</v>
      </c>
      <c r="D29" s="243" t="s">
        <v>776</v>
      </c>
      <c r="E29" s="177"/>
    </row>
    <row r="30" spans="2:5" x14ac:dyDescent="0.3">
      <c r="B30" s="278"/>
      <c r="C30" s="175" t="s">
        <v>777</v>
      </c>
      <c r="D30" s="176" t="s">
        <v>778</v>
      </c>
      <c r="E30" s="177"/>
    </row>
    <row r="31" spans="2:5" x14ac:dyDescent="0.3">
      <c r="B31" s="278"/>
      <c r="C31" s="175" t="s">
        <v>663</v>
      </c>
      <c r="D31" s="176" t="s">
        <v>779</v>
      </c>
      <c r="E31" s="177"/>
    </row>
    <row r="32" spans="2:5" x14ac:dyDescent="0.3">
      <c r="B32" s="278"/>
      <c r="C32" s="175" t="s">
        <v>664</v>
      </c>
      <c r="D32" s="176" t="s">
        <v>780</v>
      </c>
      <c r="E32" s="177"/>
    </row>
    <row r="33" spans="2:5" x14ac:dyDescent="0.3">
      <c r="B33" s="278"/>
      <c r="C33" s="175" t="s">
        <v>665</v>
      </c>
      <c r="D33" s="176" t="s">
        <v>781</v>
      </c>
      <c r="E33" s="177"/>
    </row>
    <row r="34" spans="2:5" x14ac:dyDescent="0.3">
      <c r="B34" s="278"/>
      <c r="C34" s="175" t="s">
        <v>666</v>
      </c>
      <c r="D34" s="176" t="s">
        <v>782</v>
      </c>
      <c r="E34" s="177"/>
    </row>
    <row r="35" spans="2:5" x14ac:dyDescent="0.3">
      <c r="B35" s="278"/>
      <c r="C35" s="175" t="s">
        <v>783</v>
      </c>
      <c r="D35" s="176" t="s">
        <v>784</v>
      </c>
      <c r="E35" s="177"/>
    </row>
    <row r="36" spans="2:5" x14ac:dyDescent="0.3">
      <c r="B36" s="278"/>
      <c r="C36" s="175" t="s">
        <v>785</v>
      </c>
      <c r="D36" s="243" t="s">
        <v>786</v>
      </c>
      <c r="E36" s="177" t="s">
        <v>787</v>
      </c>
    </row>
    <row r="37" spans="2:5" x14ac:dyDescent="0.3">
      <c r="B37" s="278"/>
      <c r="C37" s="175" t="s">
        <v>788</v>
      </c>
      <c r="D37" s="243" t="s">
        <v>789</v>
      </c>
      <c r="E37" s="177" t="s">
        <v>787</v>
      </c>
    </row>
    <row r="38" spans="2:5" x14ac:dyDescent="0.3">
      <c r="B38" s="278"/>
      <c r="C38" s="175" t="s">
        <v>790</v>
      </c>
      <c r="D38" s="243" t="s">
        <v>791</v>
      </c>
      <c r="E38" s="177" t="s">
        <v>787</v>
      </c>
    </row>
    <row r="39" spans="2:5" x14ac:dyDescent="0.3">
      <c r="B39" s="278"/>
      <c r="C39" s="175" t="s">
        <v>792</v>
      </c>
      <c r="D39" s="243" t="s">
        <v>793</v>
      </c>
      <c r="E39" s="177" t="s">
        <v>787</v>
      </c>
    </row>
    <row r="40" spans="2:5" x14ac:dyDescent="0.3">
      <c r="B40" s="278"/>
      <c r="C40" s="175" t="s">
        <v>794</v>
      </c>
      <c r="D40" s="243" t="s">
        <v>795</v>
      </c>
      <c r="E40" s="177"/>
    </row>
    <row r="41" spans="2:5" x14ac:dyDescent="0.3">
      <c r="B41" s="278"/>
      <c r="C41" s="175" t="s">
        <v>796</v>
      </c>
      <c r="D41" s="176" t="s">
        <v>797</v>
      </c>
      <c r="E41" s="177"/>
    </row>
    <row r="42" spans="2:5" x14ac:dyDescent="0.3">
      <c r="B42" s="278"/>
      <c r="C42" s="175" t="s">
        <v>798</v>
      </c>
      <c r="D42" s="176" t="s">
        <v>799</v>
      </c>
      <c r="E42" s="177"/>
    </row>
    <row r="43" spans="2:5" x14ac:dyDescent="0.3">
      <c r="B43" s="278"/>
      <c r="C43" s="175" t="s">
        <v>800</v>
      </c>
      <c r="D43" s="176" t="s">
        <v>801</v>
      </c>
      <c r="E43" s="177"/>
    </row>
    <row r="44" spans="2:5" x14ac:dyDescent="0.3">
      <c r="B44" s="278"/>
      <c r="C44" s="175" t="s">
        <v>802</v>
      </c>
      <c r="D44" s="176" t="s">
        <v>803</v>
      </c>
      <c r="E44" s="177"/>
    </row>
    <row r="45" spans="2:5" x14ac:dyDescent="0.3">
      <c r="B45" s="278"/>
      <c r="C45" s="175" t="s">
        <v>804</v>
      </c>
      <c r="D45" s="176" t="s">
        <v>805</v>
      </c>
      <c r="E45" s="177"/>
    </row>
    <row r="46" spans="2:5" x14ac:dyDescent="0.3">
      <c r="B46" s="278"/>
      <c r="C46" s="175" t="s">
        <v>806</v>
      </c>
      <c r="D46" s="176" t="s">
        <v>807</v>
      </c>
      <c r="E46" s="177"/>
    </row>
    <row r="47" spans="2:5" x14ac:dyDescent="0.3">
      <c r="B47" s="278"/>
      <c r="C47" s="175" t="s">
        <v>808</v>
      </c>
      <c r="D47" s="176" t="s">
        <v>809</v>
      </c>
      <c r="E47" s="177"/>
    </row>
    <row r="48" spans="2:5" x14ac:dyDescent="0.3">
      <c r="B48" s="278"/>
      <c r="C48" s="175" t="s">
        <v>810</v>
      </c>
      <c r="D48" s="176" t="s">
        <v>811</v>
      </c>
      <c r="E48" s="177"/>
    </row>
    <row r="49" spans="2:6" x14ac:dyDescent="0.3">
      <c r="B49" s="278"/>
      <c r="C49" s="175" t="s">
        <v>812</v>
      </c>
      <c r="D49" s="176" t="s">
        <v>813</v>
      </c>
      <c r="E49" s="177"/>
    </row>
    <row r="50" spans="2:6" x14ac:dyDescent="0.3">
      <c r="B50" s="278"/>
      <c r="C50" s="175" t="s">
        <v>814</v>
      </c>
      <c r="D50" s="176" t="s">
        <v>805</v>
      </c>
      <c r="E50" s="177"/>
    </row>
    <row r="51" spans="2:6" x14ac:dyDescent="0.3">
      <c r="B51" s="278"/>
      <c r="C51" s="175" t="s">
        <v>815</v>
      </c>
      <c r="D51" s="176" t="s">
        <v>816</v>
      </c>
      <c r="E51" s="177"/>
    </row>
    <row r="52" spans="2:6" x14ac:dyDescent="0.3">
      <c r="B52" s="278"/>
      <c r="C52" s="175" t="s">
        <v>817</v>
      </c>
      <c r="D52" s="176" t="s">
        <v>818</v>
      </c>
      <c r="E52" s="177"/>
    </row>
    <row r="53" spans="2:6" ht="28.5" x14ac:dyDescent="0.3">
      <c r="B53" s="278"/>
      <c r="C53" s="175" t="s">
        <v>819</v>
      </c>
      <c r="D53" s="176" t="s">
        <v>820</v>
      </c>
      <c r="E53" s="177" t="s">
        <v>821</v>
      </c>
    </row>
    <row r="54" spans="2:6" x14ac:dyDescent="0.3">
      <c r="B54" s="278"/>
      <c r="C54" s="175" t="s">
        <v>822</v>
      </c>
      <c r="D54" s="176" t="s">
        <v>823</v>
      </c>
      <c r="E54" s="177"/>
    </row>
    <row r="55" spans="2:6" x14ac:dyDescent="0.3">
      <c r="B55" s="278"/>
      <c r="C55" s="175" t="s">
        <v>824</v>
      </c>
      <c r="D55" s="243" t="s">
        <v>825</v>
      </c>
      <c r="E55" s="177"/>
    </row>
    <row r="56" spans="2:6" x14ac:dyDescent="0.3">
      <c r="B56" s="278"/>
      <c r="C56" s="175" t="s">
        <v>826</v>
      </c>
      <c r="D56" s="243" t="s">
        <v>827</v>
      </c>
      <c r="E56" s="177"/>
      <c r="F56" s="164" t="s">
        <v>880</v>
      </c>
    </row>
    <row r="57" spans="2:6" x14ac:dyDescent="0.3">
      <c r="B57" s="278"/>
      <c r="C57" s="175" t="s">
        <v>828</v>
      </c>
      <c r="D57" s="244" t="s">
        <v>829</v>
      </c>
      <c r="E57" s="245"/>
      <c r="F57" s="181" t="s">
        <v>889</v>
      </c>
    </row>
    <row r="58" spans="2:6" x14ac:dyDescent="0.3">
      <c r="B58" s="278"/>
      <c r="C58" s="175" t="s">
        <v>830</v>
      </c>
      <c r="D58" s="243" t="s">
        <v>831</v>
      </c>
      <c r="E58" s="246"/>
      <c r="F58" s="181"/>
    </row>
    <row r="59" spans="2:6" x14ac:dyDescent="0.3">
      <c r="B59" s="278"/>
      <c r="C59" s="175" t="s">
        <v>832</v>
      </c>
      <c r="D59" s="243" t="s">
        <v>833</v>
      </c>
      <c r="E59" s="246"/>
      <c r="F59" s="181"/>
    </row>
    <row r="60" spans="2:6" x14ac:dyDescent="0.3">
      <c r="B60" s="278"/>
      <c r="C60" s="175" t="s">
        <v>834</v>
      </c>
      <c r="D60" s="243" t="s">
        <v>835</v>
      </c>
      <c r="E60" s="246"/>
      <c r="F60" s="181"/>
    </row>
    <row r="61" spans="2:6" x14ac:dyDescent="0.3">
      <c r="B61" s="278"/>
      <c r="C61" s="175" t="s">
        <v>836</v>
      </c>
      <c r="D61" s="243" t="s">
        <v>837</v>
      </c>
      <c r="E61" s="246"/>
    </row>
    <row r="62" spans="2:6" x14ac:dyDescent="0.3">
      <c r="B62" s="278"/>
      <c r="C62" s="175" t="s">
        <v>838</v>
      </c>
      <c r="D62" s="243" t="s">
        <v>839</v>
      </c>
      <c r="E62" s="246"/>
    </row>
    <row r="63" spans="2:6" x14ac:dyDescent="0.3">
      <c r="B63" s="278"/>
      <c r="C63" s="175" t="s">
        <v>840</v>
      </c>
      <c r="D63" s="244" t="s">
        <v>841</v>
      </c>
      <c r="E63" s="246"/>
    </row>
    <row r="64" spans="2:6" x14ac:dyDescent="0.3">
      <c r="B64" s="278"/>
      <c r="C64" s="175" t="s">
        <v>842</v>
      </c>
      <c r="D64" s="243" t="s">
        <v>843</v>
      </c>
      <c r="E64" s="246"/>
    </row>
    <row r="65" spans="1:6" x14ac:dyDescent="0.3">
      <c r="B65" s="279"/>
      <c r="C65" s="175" t="s">
        <v>844</v>
      </c>
      <c r="D65" s="243" t="s">
        <v>845</v>
      </c>
      <c r="E65" s="246"/>
    </row>
    <row r="66" spans="1:6" ht="12.75" customHeight="1" x14ac:dyDescent="0.3">
      <c r="A66" s="280" t="s">
        <v>846</v>
      </c>
      <c r="B66" s="273"/>
      <c r="C66" s="281"/>
      <c r="D66" s="281"/>
      <c r="E66" s="282"/>
      <c r="F66" s="182"/>
    </row>
    <row r="67" spans="1:6" x14ac:dyDescent="0.3">
      <c r="B67" s="165"/>
      <c r="C67" s="165"/>
      <c r="D67" s="165"/>
      <c r="E67" s="165"/>
      <c r="F67" s="165"/>
    </row>
    <row r="68" spans="1:6" x14ac:dyDescent="0.3">
      <c r="A68" s="183"/>
      <c r="B68" s="270" t="s">
        <v>847</v>
      </c>
      <c r="C68" s="270"/>
      <c r="D68" s="270"/>
      <c r="E68" s="270"/>
      <c r="F68" s="165"/>
    </row>
    <row r="69" spans="1:6" x14ac:dyDescent="0.3">
      <c r="B69" s="165" t="s">
        <v>848</v>
      </c>
      <c r="C69" s="184"/>
      <c r="D69" s="165"/>
      <c r="E69" s="165"/>
      <c r="F69" s="165"/>
    </row>
    <row r="70" spans="1:6" x14ac:dyDescent="0.3">
      <c r="B70" s="165" t="s">
        <v>849</v>
      </c>
      <c r="C70" s="165"/>
      <c r="D70" s="165"/>
      <c r="E70" s="165"/>
      <c r="F70" s="165"/>
    </row>
    <row r="71" spans="1:6" x14ac:dyDescent="0.3">
      <c r="B71" s="165"/>
      <c r="C71" s="165"/>
      <c r="D71" s="185"/>
      <c r="E71" s="165"/>
      <c r="F71" s="165"/>
    </row>
    <row r="72" spans="1:6" x14ac:dyDescent="0.3">
      <c r="B72" s="165"/>
      <c r="C72" s="186" t="s">
        <v>667</v>
      </c>
      <c r="D72" s="186" t="s">
        <v>53</v>
      </c>
      <c r="E72" s="186" t="s">
        <v>55</v>
      </c>
      <c r="F72" s="165"/>
    </row>
    <row r="73" spans="1:6" x14ac:dyDescent="0.3">
      <c r="B73" s="165"/>
      <c r="C73" s="186" t="s">
        <v>850</v>
      </c>
      <c r="D73" s="187">
        <v>10000</v>
      </c>
      <c r="E73" s="187">
        <v>20000</v>
      </c>
      <c r="F73" s="165"/>
    </row>
    <row r="74" spans="1:6" x14ac:dyDescent="0.3">
      <c r="B74" s="165"/>
      <c r="C74" s="186" t="s">
        <v>851</v>
      </c>
      <c r="D74" s="187">
        <v>12</v>
      </c>
      <c r="E74" s="187">
        <v>24</v>
      </c>
      <c r="F74" s="165"/>
    </row>
    <row r="75" spans="1:6" x14ac:dyDescent="0.3">
      <c r="B75" s="165"/>
      <c r="C75" s="165"/>
      <c r="D75" s="165"/>
      <c r="E75" s="165"/>
      <c r="F75" s="165"/>
    </row>
    <row r="76" spans="1:6" x14ac:dyDescent="0.3">
      <c r="B76" s="165" t="s">
        <v>852</v>
      </c>
      <c r="C76" s="165"/>
      <c r="D76" s="165"/>
      <c r="E76" s="165"/>
      <c r="F76" s="165"/>
    </row>
    <row r="77" spans="1:6" x14ac:dyDescent="0.3">
      <c r="B77" s="165"/>
      <c r="C77" s="165"/>
      <c r="D77" s="165"/>
      <c r="E77" s="165"/>
      <c r="F77" s="165"/>
    </row>
    <row r="78" spans="1:6" x14ac:dyDescent="0.3">
      <c r="B78" s="188"/>
      <c r="C78" s="188"/>
      <c r="D78" s="188"/>
      <c r="E78" s="188"/>
      <c r="F78" s="165"/>
    </row>
    <row r="79" spans="1:6" x14ac:dyDescent="0.3">
      <c r="B79" s="270" t="s">
        <v>853</v>
      </c>
      <c r="C79" s="270"/>
      <c r="D79" s="270"/>
      <c r="E79" s="270"/>
      <c r="F79" s="165"/>
    </row>
    <row r="80" spans="1:6" x14ac:dyDescent="0.3">
      <c r="B80" s="165" t="s">
        <v>854</v>
      </c>
      <c r="C80" s="165"/>
      <c r="D80" s="165"/>
      <c r="E80" s="165"/>
      <c r="F80" s="165"/>
    </row>
    <row r="81" spans="2:6" x14ac:dyDescent="0.3">
      <c r="B81" s="165" t="s">
        <v>849</v>
      </c>
      <c r="C81" s="165"/>
      <c r="D81" s="165"/>
      <c r="E81" s="165"/>
      <c r="F81" s="165"/>
    </row>
    <row r="82" spans="2:6" x14ac:dyDescent="0.3">
      <c r="B82" s="165"/>
      <c r="C82" s="165"/>
      <c r="D82" s="165"/>
      <c r="E82" s="165"/>
      <c r="F82" s="165"/>
    </row>
    <row r="83" spans="2:6" x14ac:dyDescent="0.3">
      <c r="B83" s="165"/>
      <c r="C83" s="186" t="s">
        <v>667</v>
      </c>
      <c r="D83" s="186" t="s">
        <v>53</v>
      </c>
      <c r="E83" s="186" t="s">
        <v>55</v>
      </c>
      <c r="F83" s="165"/>
    </row>
    <row r="84" spans="2:6" x14ac:dyDescent="0.3">
      <c r="B84" s="165"/>
      <c r="C84" s="186" t="s">
        <v>668</v>
      </c>
      <c r="D84" s="187">
        <v>10000</v>
      </c>
      <c r="E84" s="187">
        <v>20000</v>
      </c>
      <c r="F84" s="165"/>
    </row>
    <row r="85" spans="2:6" x14ac:dyDescent="0.3">
      <c r="B85" s="165"/>
      <c r="C85" s="186" t="s">
        <v>671</v>
      </c>
      <c r="D85" s="187">
        <v>3000</v>
      </c>
      <c r="E85" s="187">
        <v>0</v>
      </c>
      <c r="F85" s="165"/>
    </row>
    <row r="86" spans="2:6" x14ac:dyDescent="0.3">
      <c r="B86" s="165"/>
      <c r="C86" s="186" t="s">
        <v>855</v>
      </c>
      <c r="D86" s="187">
        <v>7000</v>
      </c>
      <c r="E86" s="187">
        <v>20000</v>
      </c>
      <c r="F86" s="165"/>
    </row>
    <row r="87" spans="2:6" x14ac:dyDescent="0.3">
      <c r="B87" s="165"/>
      <c r="C87" s="186" t="s">
        <v>672</v>
      </c>
      <c r="D87" s="186" t="s">
        <v>669</v>
      </c>
      <c r="E87" s="186" t="s">
        <v>670</v>
      </c>
      <c r="F87" s="165"/>
    </row>
    <row r="88" spans="2:6" x14ac:dyDescent="0.3">
      <c r="B88" s="165"/>
      <c r="C88" s="165"/>
      <c r="D88" s="165"/>
      <c r="E88" s="165"/>
      <c r="F88" s="165"/>
    </row>
    <row r="89" spans="2:6" x14ac:dyDescent="0.3">
      <c r="B89" s="165" t="s">
        <v>856</v>
      </c>
      <c r="C89" s="165"/>
      <c r="D89" s="165"/>
      <c r="E89" s="165"/>
      <c r="F89" s="165"/>
    </row>
    <row r="90" spans="2:6" x14ac:dyDescent="0.3">
      <c r="B90" s="165"/>
      <c r="C90" s="165"/>
      <c r="D90" s="165"/>
      <c r="E90" s="165"/>
      <c r="F90" s="165"/>
    </row>
    <row r="91" spans="2:6" x14ac:dyDescent="0.3">
      <c r="B91" s="188"/>
      <c r="C91" s="188"/>
      <c r="D91" s="188"/>
      <c r="E91" s="188"/>
      <c r="F91" s="165"/>
    </row>
    <row r="92" spans="2:6" x14ac:dyDescent="0.3">
      <c r="B92" s="270" t="s">
        <v>796</v>
      </c>
      <c r="C92" s="270"/>
      <c r="D92" s="270"/>
      <c r="E92" s="270"/>
      <c r="F92" s="165"/>
    </row>
    <row r="93" spans="2:6" x14ac:dyDescent="0.3">
      <c r="B93" s="189" t="s">
        <v>857</v>
      </c>
      <c r="C93" s="165"/>
      <c r="D93" s="165"/>
      <c r="E93" s="165"/>
      <c r="F93" s="165"/>
    </row>
    <row r="94" spans="2:6" x14ac:dyDescent="0.3">
      <c r="B94" s="165" t="s">
        <v>849</v>
      </c>
      <c r="C94" s="165"/>
      <c r="D94" s="165"/>
      <c r="E94" s="165"/>
      <c r="F94" s="165"/>
    </row>
    <row r="95" spans="2:6" x14ac:dyDescent="0.3">
      <c r="B95" s="165"/>
      <c r="C95" s="165"/>
      <c r="D95" s="165"/>
      <c r="E95" s="165"/>
      <c r="F95" s="165"/>
    </row>
    <row r="96" spans="2:6" x14ac:dyDescent="0.3">
      <c r="B96" s="165"/>
      <c r="C96" s="186" t="s">
        <v>667</v>
      </c>
      <c r="D96" s="186" t="s">
        <v>53</v>
      </c>
      <c r="E96" s="186" t="s">
        <v>55</v>
      </c>
      <c r="F96" s="165"/>
    </row>
    <row r="97" spans="2:6" x14ac:dyDescent="0.3">
      <c r="B97" s="165"/>
      <c r="C97" s="186" t="s">
        <v>668</v>
      </c>
      <c r="D97" s="187">
        <v>10000</v>
      </c>
      <c r="E97" s="187">
        <v>20000</v>
      </c>
      <c r="F97" s="165"/>
    </row>
    <row r="98" spans="2:6" x14ac:dyDescent="0.3">
      <c r="B98" s="165"/>
      <c r="C98" s="186" t="s">
        <v>858</v>
      </c>
      <c r="D98" s="187">
        <v>2000</v>
      </c>
      <c r="E98" s="187">
        <v>500</v>
      </c>
      <c r="F98" s="165"/>
    </row>
    <row r="99" spans="2:6" x14ac:dyDescent="0.3">
      <c r="B99" s="165"/>
      <c r="C99" s="186" t="s">
        <v>859</v>
      </c>
      <c r="D99" s="187">
        <v>2000</v>
      </c>
      <c r="E99" s="187">
        <v>1000</v>
      </c>
      <c r="F99" s="165"/>
    </row>
    <row r="100" spans="2:6" x14ac:dyDescent="0.3">
      <c r="B100" s="165"/>
      <c r="C100" s="186" t="s">
        <v>860</v>
      </c>
      <c r="D100" s="186" t="s">
        <v>861</v>
      </c>
      <c r="E100" s="186" t="s">
        <v>861</v>
      </c>
      <c r="F100" s="165"/>
    </row>
    <row r="101" spans="2:6" x14ac:dyDescent="0.3">
      <c r="B101" s="165"/>
      <c r="C101" s="186" t="s">
        <v>673</v>
      </c>
      <c r="D101" s="186" t="s">
        <v>862</v>
      </c>
      <c r="E101" s="186" t="s">
        <v>861</v>
      </c>
      <c r="F101" s="165"/>
    </row>
    <row r="102" spans="2:6" x14ac:dyDescent="0.3">
      <c r="B102" s="165"/>
      <c r="C102" s="165"/>
      <c r="D102" s="165"/>
      <c r="E102" s="165"/>
      <c r="F102" s="165"/>
    </row>
    <row r="103" spans="2:6" x14ac:dyDescent="0.3">
      <c r="B103" s="165" t="s">
        <v>863</v>
      </c>
      <c r="C103" s="165"/>
      <c r="D103" s="165"/>
      <c r="E103" s="165"/>
      <c r="F103" s="165"/>
    </row>
    <row r="104" spans="2:6" x14ac:dyDescent="0.3">
      <c r="B104" s="165"/>
      <c r="C104" s="165"/>
      <c r="D104" s="165"/>
      <c r="E104" s="165"/>
      <c r="F104" s="165"/>
    </row>
    <row r="105" spans="2:6" x14ac:dyDescent="0.3">
      <c r="B105" s="188"/>
      <c r="C105" s="188"/>
      <c r="D105" s="188"/>
      <c r="E105" s="188"/>
      <c r="F105" s="165"/>
    </row>
    <row r="106" spans="2:6" x14ac:dyDescent="0.3">
      <c r="B106" s="270" t="s">
        <v>864</v>
      </c>
      <c r="C106" s="270"/>
      <c r="D106" s="270"/>
      <c r="E106" s="270"/>
      <c r="F106" s="165"/>
    </row>
    <row r="107" spans="2:6" x14ac:dyDescent="0.3">
      <c r="B107" s="165" t="s">
        <v>865</v>
      </c>
      <c r="C107" s="165"/>
      <c r="D107" s="165"/>
      <c r="E107" s="165"/>
      <c r="F107" s="165"/>
    </row>
    <row r="108" spans="2:6" x14ac:dyDescent="0.3">
      <c r="B108" s="165" t="s">
        <v>849</v>
      </c>
      <c r="C108" s="165"/>
      <c r="D108" s="165"/>
      <c r="E108" s="165"/>
      <c r="F108" s="165"/>
    </row>
    <row r="109" spans="2:6" x14ac:dyDescent="0.3">
      <c r="B109" s="165"/>
      <c r="C109" s="165"/>
      <c r="D109" s="165"/>
      <c r="E109" s="165"/>
      <c r="F109" s="165"/>
    </row>
    <row r="110" spans="2:6" x14ac:dyDescent="0.3">
      <c r="B110" s="165"/>
      <c r="C110" s="186" t="s">
        <v>667</v>
      </c>
      <c r="D110" s="186" t="s">
        <v>53</v>
      </c>
      <c r="E110" s="186" t="s">
        <v>55</v>
      </c>
      <c r="F110" s="165"/>
    </row>
    <row r="111" spans="2:6" x14ac:dyDescent="0.3">
      <c r="B111" s="165"/>
      <c r="C111" s="186" t="s">
        <v>668</v>
      </c>
      <c r="D111" s="187">
        <v>10000</v>
      </c>
      <c r="E111" s="187">
        <v>20000</v>
      </c>
      <c r="F111" s="165"/>
    </row>
    <row r="112" spans="2:6" x14ac:dyDescent="0.3">
      <c r="B112" s="165"/>
      <c r="C112" s="186" t="s">
        <v>866</v>
      </c>
      <c r="D112" s="187">
        <v>2000</v>
      </c>
      <c r="E112" s="187">
        <v>1000</v>
      </c>
      <c r="F112" s="165"/>
    </row>
    <row r="113" spans="2:6" x14ac:dyDescent="0.3">
      <c r="B113" s="165"/>
      <c r="C113" s="186" t="s">
        <v>867</v>
      </c>
      <c r="D113" s="187">
        <v>8000</v>
      </c>
      <c r="E113" s="187">
        <v>0</v>
      </c>
      <c r="F113" s="165"/>
    </row>
    <row r="114" spans="2:6" x14ac:dyDescent="0.3">
      <c r="B114" s="165"/>
      <c r="C114" s="186" t="s">
        <v>868</v>
      </c>
      <c r="D114" s="187">
        <v>0</v>
      </c>
      <c r="E114" s="187">
        <v>0</v>
      </c>
      <c r="F114" s="165"/>
    </row>
    <row r="115" spans="2:6" x14ac:dyDescent="0.3">
      <c r="B115" s="165"/>
      <c r="C115" s="186" t="s">
        <v>672</v>
      </c>
      <c r="D115" s="186" t="s">
        <v>869</v>
      </c>
      <c r="E115" s="186" t="s">
        <v>670</v>
      </c>
      <c r="F115" s="165"/>
    </row>
    <row r="116" spans="2:6" x14ac:dyDescent="0.3">
      <c r="B116" s="165"/>
      <c r="C116" s="165"/>
      <c r="D116" s="165"/>
      <c r="E116" s="165"/>
      <c r="F116" s="165"/>
    </row>
    <row r="117" spans="2:6" x14ac:dyDescent="0.3">
      <c r="B117" s="165" t="s">
        <v>870</v>
      </c>
      <c r="C117" s="165"/>
      <c r="D117" s="165"/>
      <c r="E117" s="165"/>
      <c r="F117" s="165"/>
    </row>
    <row r="118" spans="2:6" x14ac:dyDescent="0.3">
      <c r="B118" s="165"/>
      <c r="C118" s="165"/>
      <c r="D118" s="165"/>
      <c r="E118" s="165"/>
      <c r="F118" s="165"/>
    </row>
    <row r="119" spans="2:6" x14ac:dyDescent="0.3">
      <c r="B119" s="188"/>
      <c r="C119" s="188"/>
      <c r="D119" s="188"/>
      <c r="E119" s="188"/>
      <c r="F119" s="165"/>
    </row>
    <row r="120" spans="2:6" x14ac:dyDescent="0.3">
      <c r="B120" s="270" t="s">
        <v>871</v>
      </c>
      <c r="C120" s="270"/>
      <c r="D120" s="270"/>
      <c r="E120" s="270"/>
      <c r="F120" s="165"/>
    </row>
    <row r="121" spans="2:6" x14ac:dyDescent="0.3">
      <c r="B121" s="165" t="s">
        <v>872</v>
      </c>
      <c r="C121" s="165"/>
      <c r="D121" s="165"/>
      <c r="E121" s="165"/>
      <c r="F121" s="165"/>
    </row>
    <row r="122" spans="2:6" x14ac:dyDescent="0.3">
      <c r="B122" s="165" t="s">
        <v>849</v>
      </c>
      <c r="C122" s="165"/>
      <c r="D122" s="165"/>
      <c r="E122" s="165"/>
      <c r="F122" s="165"/>
    </row>
    <row r="123" spans="2:6" x14ac:dyDescent="0.3">
      <c r="B123" s="165"/>
      <c r="C123" s="165"/>
      <c r="D123" s="165"/>
      <c r="E123" s="165"/>
      <c r="F123" s="165"/>
    </row>
    <row r="124" spans="2:6" x14ac:dyDescent="0.3">
      <c r="B124" s="165"/>
      <c r="C124" s="186" t="s">
        <v>667</v>
      </c>
      <c r="D124" s="186" t="s">
        <v>53</v>
      </c>
      <c r="E124" s="186" t="s">
        <v>55</v>
      </c>
      <c r="F124" s="165"/>
    </row>
    <row r="125" spans="2:6" x14ac:dyDescent="0.3">
      <c r="B125" s="165"/>
      <c r="C125" s="186" t="s">
        <v>668</v>
      </c>
      <c r="D125" s="187">
        <v>10000</v>
      </c>
      <c r="E125" s="187">
        <v>20000</v>
      </c>
      <c r="F125" s="165"/>
    </row>
    <row r="126" spans="2:6" x14ac:dyDescent="0.3">
      <c r="B126" s="165"/>
      <c r="C126" s="186" t="s">
        <v>873</v>
      </c>
      <c r="D126" s="187">
        <v>2000</v>
      </c>
      <c r="E126" s="187">
        <v>1000</v>
      </c>
      <c r="F126" s="165"/>
    </row>
    <row r="127" spans="2:6" x14ac:dyDescent="0.3">
      <c r="B127" s="165"/>
      <c r="C127" s="186" t="s">
        <v>874</v>
      </c>
      <c r="D127" s="187">
        <v>8000</v>
      </c>
      <c r="E127" s="187">
        <v>0</v>
      </c>
      <c r="F127" s="165"/>
    </row>
    <row r="128" spans="2:6" x14ac:dyDescent="0.3">
      <c r="B128" s="165"/>
      <c r="C128" s="186" t="s">
        <v>875</v>
      </c>
      <c r="D128" s="187">
        <v>5</v>
      </c>
      <c r="E128" s="187"/>
      <c r="F128" s="160"/>
    </row>
    <row r="129" spans="2:6" x14ac:dyDescent="0.3">
      <c r="B129" s="165"/>
      <c r="C129" s="186" t="s">
        <v>876</v>
      </c>
      <c r="D129" s="187">
        <v>0</v>
      </c>
      <c r="E129" s="187">
        <v>0</v>
      </c>
      <c r="F129" s="164" t="s">
        <v>880</v>
      </c>
    </row>
    <row r="130" spans="2:6" x14ac:dyDescent="0.3">
      <c r="B130" s="165"/>
      <c r="C130" s="186" t="s">
        <v>672</v>
      </c>
      <c r="D130" s="186" t="s">
        <v>877</v>
      </c>
      <c r="E130" s="186" t="s">
        <v>670</v>
      </c>
      <c r="F130" s="164" t="s">
        <v>889</v>
      </c>
    </row>
    <row r="131" spans="2:6" x14ac:dyDescent="0.3">
      <c r="B131" s="271" t="s">
        <v>878</v>
      </c>
      <c r="C131" s="271"/>
      <c r="D131" s="271"/>
      <c r="E131" s="271"/>
    </row>
    <row r="132" spans="2:6" x14ac:dyDescent="0.3">
      <c r="B132" s="237"/>
      <c r="C132" s="237"/>
      <c r="D132" s="237"/>
      <c r="E132" s="237"/>
    </row>
    <row r="133" spans="2:6" x14ac:dyDescent="0.3">
      <c r="B133" s="165" t="s">
        <v>879</v>
      </c>
      <c r="C133" s="165"/>
      <c r="D133" s="165"/>
      <c r="E133" s="165"/>
    </row>
    <row r="134" spans="2:6" x14ac:dyDescent="0.3">
      <c r="B134" s="165"/>
      <c r="C134" s="165"/>
      <c r="D134" s="165"/>
      <c r="E134" s="165"/>
      <c r="F134" s="165"/>
    </row>
    <row r="135" spans="2:6" x14ac:dyDescent="0.3">
      <c r="B135" s="188"/>
      <c r="C135" s="188"/>
      <c r="D135" s="188"/>
      <c r="E135" s="188"/>
      <c r="F135" s="165"/>
    </row>
    <row r="136" spans="2:6" x14ac:dyDescent="0.3">
      <c r="F136" s="165"/>
    </row>
    <row r="137" spans="2:6" x14ac:dyDescent="0.3">
      <c r="F137" s="165"/>
    </row>
    <row r="138" spans="2:6" x14ac:dyDescent="0.3">
      <c r="F138" s="165"/>
    </row>
    <row r="139" spans="2:6" x14ac:dyDescent="0.3">
      <c r="F139" s="165"/>
    </row>
    <row r="140" spans="2:6" x14ac:dyDescent="0.3">
      <c r="F140" s="165"/>
    </row>
  </sheetData>
  <sheetProtection selectLockedCells="1" selectUnlockedCells="1"/>
  <mergeCells count="10">
    <mergeCell ref="B92:E92"/>
    <mergeCell ref="B106:E106"/>
    <mergeCell ref="B120:E120"/>
    <mergeCell ref="B131:E131"/>
    <mergeCell ref="B1:E1"/>
    <mergeCell ref="B4:B22"/>
    <mergeCell ref="B23:B65"/>
    <mergeCell ref="A66:E66"/>
    <mergeCell ref="B68:E68"/>
    <mergeCell ref="B79:E79"/>
  </mergeCells>
  <phoneticPr fontId="3" type="noConversion"/>
  <conditionalFormatting sqref="F57:F61">
    <cfRule type="duplicateValues" dxfId="1" priority="2"/>
  </conditionalFormatting>
  <conditionalFormatting sqref="F128 F130">
    <cfRule type="duplicateValues" dxfId="0" priority="1"/>
  </conditionalFormatting>
  <hyperlinks>
    <hyperlink ref="F4" location="目录!A1" display="回到目录"/>
    <hyperlink ref="F57" location="概述!A1" display="回到概述"/>
    <hyperlink ref="F130" location="概述!A1" display="回到概述"/>
    <hyperlink ref="F56" location="目录!A1" display="回到目录"/>
    <hyperlink ref="F129" location="目录!A1" display="回到目录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目录</vt:lpstr>
      <vt:lpstr>概述</vt:lpstr>
      <vt:lpstr>申请-图表</vt:lpstr>
      <vt:lpstr>审批-图表</vt:lpstr>
      <vt:lpstr>放款（合同）-图表</vt:lpstr>
      <vt:lpstr>风险-图表</vt:lpstr>
      <vt:lpstr>当月新增欺诈放款月份分布-图表</vt:lpstr>
      <vt:lpstr>vintage（90+）-产品&amp;期限-图表</vt:lpstr>
      <vt:lpstr>vintage（90+）-产品&amp;等级-图表</vt:lpstr>
      <vt:lpstr>vintage（90+）-产品&amp;客群-图表</vt:lpstr>
      <vt:lpstr>MOB3&amp;M2+信息-图表</vt:lpstr>
      <vt:lpstr>申请-数据</vt:lpstr>
      <vt:lpstr>审批-数据</vt:lpstr>
      <vt:lpstr>放款（合同）-数据</vt:lpstr>
      <vt:lpstr>风险-数据</vt:lpstr>
      <vt:lpstr>当月新增欺诈放款月份分布</vt:lpstr>
      <vt:lpstr>vintage（90+）-产品&amp;期限</vt:lpstr>
      <vt:lpstr>vintage（90+）-产品&amp;等级</vt:lpstr>
      <vt:lpstr>vintage（90+）-产品&amp;客群</vt:lpstr>
      <vt:lpstr>M2+@MOB=3</vt:lpstr>
      <vt:lpstr>注释及示例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2018-09-07T02:15:19Z</dcterms:created>
  <dcterms:modified xsi:type="dcterms:W3CDTF">2019-01-15T09:39:16Z</dcterms:modified>
</cp:coreProperties>
</file>