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0037 NONO用户画像\"/>
    </mc:Choice>
  </mc:AlternateContent>
  <bookViews>
    <workbookView xWindow="0" yWindow="465" windowWidth="28800" windowHeight="16305" activeTab="1"/>
  </bookViews>
  <sheets>
    <sheet name="注册期+新手期" sheetId="2" r:id="rId1"/>
    <sheet name="成长期" sheetId="3" r:id="rId2"/>
    <sheet name="成熟期" sheetId="5" r:id="rId3"/>
    <sheet name="沉睡期用户+减持期" sheetId="4" r:id="rId4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3" l="1"/>
</calcChain>
</file>

<file path=xl/sharedStrings.xml><?xml version="1.0" encoding="utf-8"?>
<sst xmlns="http://schemas.openxmlformats.org/spreadsheetml/2006/main" count="275" uniqueCount="99">
  <si>
    <t>注册期用户</t>
    <rPh sb="0" eb="2">
      <t>zhu ce</t>
    </rPh>
    <phoneticPr fontId="1" type="noConversion"/>
  </si>
  <si>
    <t>阶段用户</t>
    <rPh sb="0" eb="2">
      <t>jie duan</t>
    </rPh>
    <phoneticPr fontId="1" type="noConversion"/>
  </si>
  <si>
    <t>具体分类</t>
    <rPh sb="0" eb="2">
      <t>ju ti</t>
    </rPh>
    <phoneticPr fontId="1" type="noConversion"/>
  </si>
  <si>
    <t>注册未投资</t>
    <rPh sb="0" eb="2">
      <t>zhu ce</t>
    </rPh>
    <phoneticPr fontId="1" type="noConversion"/>
  </si>
  <si>
    <t>天数</t>
    <rPh sb="0" eb="2">
      <t>tisn hu</t>
    </rPh>
    <phoneticPr fontId="1" type="noConversion"/>
  </si>
  <si>
    <t>7&lt;X≤15</t>
    <rPh sb="0" eb="1">
      <t>tian</t>
    </rPh>
    <phoneticPr fontId="1" type="noConversion"/>
  </si>
  <si>
    <t>15&lt;X≤30</t>
    <rPh sb="0" eb="1">
      <t>tian</t>
    </rPh>
    <phoneticPr fontId="1" type="noConversion"/>
  </si>
  <si>
    <t>30&lt;X≤60</t>
    <rPh sb="0" eb="1">
      <t>tian</t>
    </rPh>
    <phoneticPr fontId="1" type="noConversion"/>
  </si>
  <si>
    <t>60&lt;X≤90</t>
    <rPh sb="0" eb="1">
      <t>tian</t>
    </rPh>
    <phoneticPr fontId="1" type="noConversion"/>
  </si>
  <si>
    <t>90&lt;X≤180</t>
    <rPh sb="0" eb="1">
      <t>tian</t>
    </rPh>
    <phoneticPr fontId="1" type="noConversion"/>
  </si>
  <si>
    <t>180&lt;X≤365</t>
    <rPh sb="0" eb="1">
      <t>tian</t>
    </rPh>
    <phoneticPr fontId="1" type="noConversion"/>
  </si>
  <si>
    <t>≥365</t>
    <phoneticPr fontId="1" type="noConversion"/>
  </si>
  <si>
    <t>用户数</t>
    <rPh sb="0" eb="2">
      <t>yong hu</t>
    </rPh>
    <phoneticPr fontId="1" type="noConversion"/>
  </si>
  <si>
    <t>目标（转化客户数）</t>
    <rPh sb="0" eb="2">
      <t>mu biao</t>
    </rPh>
    <phoneticPr fontId="1" type="noConversion"/>
  </si>
  <si>
    <t>绑卡未投资</t>
    <rPh sb="0" eb="1">
      <t>shu</t>
    </rPh>
    <phoneticPr fontId="1" type="noConversion"/>
  </si>
  <si>
    <t>充值未投资</t>
    <rPh sb="0" eb="2">
      <t>chong zhi</t>
    </rPh>
    <phoneticPr fontId="1" type="noConversion"/>
  </si>
  <si>
    <t>策略</t>
    <rPh sb="0" eb="2">
      <t>mu biao</t>
    </rPh>
    <phoneticPr fontId="1" type="noConversion"/>
  </si>
  <si>
    <t>普通会员</t>
    <rPh sb="0" eb="4">
      <t>pu tuo</t>
    </rPh>
    <phoneticPr fontId="1" type="noConversion"/>
  </si>
  <si>
    <t>白银会员</t>
    <rPh sb="0" eb="2">
      <t>bai yin</t>
    </rPh>
    <phoneticPr fontId="1" type="noConversion"/>
  </si>
  <si>
    <t>黄金用户</t>
    <rPh sb="0" eb="2">
      <t>huang jin</t>
    </rPh>
    <phoneticPr fontId="1" type="noConversion"/>
  </si>
  <si>
    <t>白金用户</t>
    <rPh sb="0" eb="4">
      <t>bai jin yong hu</t>
    </rPh>
    <phoneticPr fontId="1" type="noConversion"/>
  </si>
  <si>
    <t>至尊用户</t>
    <rPh sb="0" eb="2">
      <t>zhi zun</t>
    </rPh>
    <phoneticPr fontId="1" type="noConversion"/>
  </si>
  <si>
    <t>0&lt;X≤1万</t>
    <rPh sb="0" eb="1">
      <t>wan</t>
    </rPh>
    <phoneticPr fontId="1" type="noConversion"/>
  </si>
  <si>
    <t>在投金额</t>
    <rPh sb="0" eb="4">
      <t>tisn hu</t>
    </rPh>
    <phoneticPr fontId="1" type="noConversion"/>
  </si>
  <si>
    <t>1万&lt;X≤5万</t>
    <rPh sb="0" eb="1">
      <t>wan</t>
    </rPh>
    <phoneticPr fontId="1" type="noConversion"/>
  </si>
  <si>
    <t>5万&lt;X≤20万</t>
    <rPh sb="0" eb="1">
      <t>wan</t>
    </rPh>
    <phoneticPr fontId="1" type="noConversion"/>
  </si>
  <si>
    <t>20万&lt;X≤50万</t>
    <rPh sb="0" eb="1">
      <t>wan</t>
    </rPh>
    <phoneticPr fontId="1" type="noConversion"/>
  </si>
  <si>
    <t>50万&lt;X≤100万</t>
    <rPh sb="0" eb="1">
      <t>wan</t>
    </rPh>
    <phoneticPr fontId="1" type="noConversion"/>
  </si>
  <si>
    <t>100万&lt;X≤300万</t>
    <rPh sb="0" eb="1">
      <t>wan</t>
    </rPh>
    <phoneticPr fontId="1" type="noConversion"/>
  </si>
  <si>
    <t>黑金用户</t>
    <rPh sb="0" eb="4">
      <t>zuan shi</t>
    </rPh>
    <phoneticPr fontId="1" type="noConversion"/>
  </si>
  <si>
    <t>钻石</t>
    <rPh sb="0" eb="2">
      <t>huang guan</t>
    </rPh>
    <phoneticPr fontId="1" type="noConversion"/>
  </si>
  <si>
    <t>&gt;300万</t>
    <rPh sb="0" eb="1">
      <t>wan</t>
    </rPh>
    <phoneticPr fontId="1" type="noConversion"/>
  </si>
  <si>
    <t>新手期客户
0&lt;总出借次数≤2次</t>
    <rPh sb="0" eb="3">
      <t>xin shou qi</t>
    </rPh>
    <phoneticPr fontId="1" type="noConversion"/>
  </si>
  <si>
    <t>成长期客户
3≤出借次数≤5次</t>
    <rPh sb="0" eb="15">
      <t>xin shou qi</t>
    </rPh>
    <phoneticPr fontId="1" type="noConversion"/>
  </si>
  <si>
    <t>7天内空仓</t>
    <rPh sb="0" eb="5">
      <t>pu tuo</t>
    </rPh>
    <phoneticPr fontId="1" type="noConversion"/>
  </si>
  <si>
    <t>7-15天空仓</t>
    <rPh sb="0" eb="2">
      <t>bai yin</t>
    </rPh>
    <phoneticPr fontId="1" type="noConversion"/>
  </si>
  <si>
    <t>15-30天空仓</t>
    <rPh sb="0" eb="2">
      <t>huang jin</t>
    </rPh>
    <phoneticPr fontId="1" type="noConversion"/>
  </si>
  <si>
    <t>30-60天空仓</t>
    <rPh sb="0" eb="4">
      <t>bai jin yong hu</t>
    </rPh>
    <phoneticPr fontId="1" type="noConversion"/>
  </si>
  <si>
    <t>60-90天空仓</t>
    <rPh sb="0" eb="8">
      <t>zuan shi</t>
    </rPh>
    <phoneticPr fontId="1" type="noConversion"/>
  </si>
  <si>
    <t>90-180天空仓</t>
    <rPh sb="0" eb="9">
      <t>huang guan</t>
    </rPh>
    <phoneticPr fontId="1" type="noConversion"/>
  </si>
  <si>
    <t>180天以上空仓</t>
    <rPh sb="0" eb="2">
      <t>zhi zun</t>
    </rPh>
    <phoneticPr fontId="1" type="noConversion"/>
  </si>
  <si>
    <t>空仓天数</t>
    <rPh sb="0" eb="4">
      <t>tisn hu</t>
    </rPh>
    <phoneticPr fontId="1" type="noConversion"/>
  </si>
  <si>
    <t>0&lt;空仓天数≤7</t>
    <rPh sb="0" eb="1">
      <t>wan</t>
    </rPh>
    <phoneticPr fontId="1" type="noConversion"/>
  </si>
  <si>
    <t>空仓时间&gt;180</t>
    <rPh sb="0" eb="1">
      <t>wan</t>
    </rPh>
    <phoneticPr fontId="1" type="noConversion"/>
  </si>
  <si>
    <t>7&lt;空仓天数≤15</t>
    <rPh sb="0" eb="1">
      <t>wan</t>
    </rPh>
    <phoneticPr fontId="1" type="noConversion"/>
  </si>
  <si>
    <t>15&lt;空仓天数≤30</t>
    <rPh sb="0" eb="1">
      <t>wan</t>
    </rPh>
    <phoneticPr fontId="1" type="noConversion"/>
  </si>
  <si>
    <t>30&lt;空仓天数≤60</t>
    <rPh sb="0" eb="1">
      <t>wan</t>
    </rPh>
    <phoneticPr fontId="1" type="noConversion"/>
  </si>
  <si>
    <t>60&lt;空仓天数≤90</t>
    <rPh sb="0" eb="1">
      <t>wan</t>
    </rPh>
    <phoneticPr fontId="1" type="noConversion"/>
  </si>
  <si>
    <t>90&lt;空仓天数≤180</t>
    <rPh sb="0" eb="1">
      <t>wan</t>
    </rPh>
    <phoneticPr fontId="1" type="noConversion"/>
  </si>
  <si>
    <t>沉睡期用户
空仓</t>
    <rPh sb="0" eb="8">
      <t>xin shou qi</t>
    </rPh>
    <phoneticPr fontId="1" type="noConversion"/>
  </si>
  <si>
    <t>减持期客户
X=(当前在投金额/1年最高出借）</t>
    <rPh sb="0" eb="23">
      <t>xin shou qi</t>
    </rPh>
    <phoneticPr fontId="1" type="noConversion"/>
  </si>
  <si>
    <t>一级减持</t>
    <rPh sb="0" eb="4">
      <t>pu tuo</t>
    </rPh>
    <phoneticPr fontId="1" type="noConversion"/>
  </si>
  <si>
    <t>二级坚持</t>
    <rPh sb="0" eb="4">
      <t>bai yin</t>
    </rPh>
    <phoneticPr fontId="1" type="noConversion"/>
  </si>
  <si>
    <t>三级减持</t>
    <rPh sb="0" eb="4">
      <t>huang jin</t>
    </rPh>
    <phoneticPr fontId="1" type="noConversion"/>
  </si>
  <si>
    <t>四级减持</t>
    <rPh sb="0" eb="4">
      <t>bai jin yong hu</t>
    </rPh>
    <phoneticPr fontId="1" type="noConversion"/>
  </si>
  <si>
    <t>五级减持</t>
    <rPh sb="0" eb="4">
      <t>zuan shi</t>
    </rPh>
    <phoneticPr fontId="1" type="noConversion"/>
  </si>
  <si>
    <t>减持系数：X</t>
    <rPh sb="0" eb="6">
      <t>tisn hu</t>
    </rPh>
    <phoneticPr fontId="1" type="noConversion"/>
  </si>
  <si>
    <t>0.95&lt;X≤1.00</t>
    <rPh sb="0" eb="1">
      <t>wan</t>
    </rPh>
    <phoneticPr fontId="1" type="noConversion"/>
  </si>
  <si>
    <t>0.90&lt;X≤0.95</t>
    <rPh sb="0" eb="1">
      <t>wan</t>
    </rPh>
    <phoneticPr fontId="1" type="noConversion"/>
  </si>
  <si>
    <t>0.85&lt;X≤0.90</t>
    <rPh sb="0" eb="1">
      <t>wan</t>
    </rPh>
    <phoneticPr fontId="1" type="noConversion"/>
  </si>
  <si>
    <t>0.80&lt;X≤0.85</t>
    <rPh sb="0" eb="1">
      <t>wan</t>
    </rPh>
    <phoneticPr fontId="1" type="noConversion"/>
  </si>
  <si>
    <t>0.75&lt;X≤0.80</t>
    <rPh sb="0" eb="1">
      <t>wan</t>
    </rPh>
    <phoneticPr fontId="1" type="noConversion"/>
  </si>
  <si>
    <t>0.70&lt;X≤0.75</t>
    <rPh sb="0" eb="1">
      <t>wan</t>
    </rPh>
    <phoneticPr fontId="1" type="noConversion"/>
  </si>
  <si>
    <t>0.65&lt;X≤0.70</t>
    <rPh sb="0" eb="1">
      <t>wan</t>
    </rPh>
    <phoneticPr fontId="1" type="noConversion"/>
  </si>
  <si>
    <t>0.60&lt;X≤0.65</t>
    <rPh sb="0" eb="1">
      <t>wan</t>
    </rPh>
    <phoneticPr fontId="1" type="noConversion"/>
  </si>
  <si>
    <t>六级减持</t>
    <rPh sb="0" eb="4">
      <t>zuan shi</t>
    </rPh>
    <phoneticPr fontId="1" type="noConversion"/>
  </si>
  <si>
    <t>七级减持</t>
    <rPh sb="0" eb="4">
      <t>zuan shi</t>
    </rPh>
    <phoneticPr fontId="1" type="noConversion"/>
  </si>
  <si>
    <t>八级减持</t>
    <rPh sb="0" eb="4">
      <t>zuan shi</t>
    </rPh>
    <phoneticPr fontId="1" type="noConversion"/>
  </si>
  <si>
    <t>九级减持</t>
    <rPh sb="0" eb="4">
      <t>zuan shi</t>
    </rPh>
    <phoneticPr fontId="1" type="noConversion"/>
  </si>
  <si>
    <t>无等级</t>
    <phoneticPr fontId="1" type="noConversion"/>
  </si>
  <si>
    <t>NULL</t>
    <phoneticPr fontId="1" type="noConversion"/>
  </si>
  <si>
    <t>X≤0.60</t>
    <phoneticPr fontId="1" type="noConversion"/>
  </si>
  <si>
    <t>增持</t>
    <phoneticPr fontId="1" type="noConversion"/>
  </si>
  <si>
    <t>近1年无在投</t>
    <phoneticPr fontId="1" type="noConversion"/>
  </si>
  <si>
    <t>X≤7</t>
    <rPh sb="0" eb="1">
      <t>tian</t>
    </rPh>
    <phoneticPr fontId="1" type="noConversion"/>
  </si>
  <si>
    <t>策略：7天内 市场推广负责</t>
    <rPh sb="0" eb="1">
      <t>tian</t>
    </rPh>
    <phoneticPr fontId="1" type="noConversion"/>
  </si>
  <si>
    <t>了解为满足条件这类用户的具体情况</t>
    <rPh sb="0" eb="2">
      <t>liao jie</t>
    </rPh>
    <phoneticPr fontId="1" type="noConversion"/>
  </si>
  <si>
    <t>策略：1.流程引导的优化和持续操作动力的优化：新客户出借完整引导教程；
2.新手产品的出借引导设置
3.操作步骤，每一步，增加特权本金的发放</t>
    <rPh sb="0" eb="2">
      <t>ce l</t>
    </rPh>
    <phoneticPr fontId="1" type="noConversion"/>
  </si>
  <si>
    <t>策略补充</t>
    <rPh sb="0" eb="4">
      <t>bu chong</t>
    </rPh>
    <phoneticPr fontId="1" type="noConversion"/>
  </si>
  <si>
    <t>4.新手转化的体验流程优化（存在bug、加载缓慢、不会操作、活动规则复杂）
5.平台安全性，产品安全性的展示
6.7天-60客户的转化活动设置</t>
    <rPh sb="0" eb="2">
      <t>xi shou</t>
    </rPh>
    <phoneticPr fontId="1" type="noConversion"/>
  </si>
  <si>
    <t>策略：同上共同策略</t>
    <rPh sb="0" eb="2">
      <t>tong shang</t>
    </rPh>
    <phoneticPr fontId="1" type="noConversion"/>
  </si>
  <si>
    <t>策略：同上共同策略</t>
    <phoneticPr fontId="1" type="noConversion"/>
  </si>
  <si>
    <t>6.活动方式和力度差异</t>
    <rPh sb="0" eb="2">
      <t>huo dong</t>
    </rPh>
    <phoneticPr fontId="1" type="noConversion"/>
  </si>
  <si>
    <t>6.活动方式和力度差异</t>
    <phoneticPr fontId="1" type="noConversion"/>
  </si>
  <si>
    <t>活动形式和力度补充</t>
    <rPh sb="0" eb="2">
      <t>huo dong</t>
    </rPh>
    <phoneticPr fontId="1" type="noConversion"/>
  </si>
  <si>
    <t>、</t>
    <phoneticPr fontId="1" type="noConversion"/>
  </si>
  <si>
    <t>当前在投金额</t>
    <rPh sb="0" eb="6">
      <t>tisn hu</t>
    </rPh>
    <phoneticPr fontId="1" type="noConversion"/>
  </si>
  <si>
    <t>0&lt;X≤5000</t>
    <rPh sb="0" eb="1">
      <t>wan</t>
    </rPh>
    <phoneticPr fontId="1" type="noConversion"/>
  </si>
  <si>
    <t>5000&lt;X≤2万</t>
    <rPh sb="0" eb="1">
      <t>wan</t>
    </rPh>
    <phoneticPr fontId="1" type="noConversion"/>
  </si>
  <si>
    <t>2万&lt;X≤5万</t>
    <rPh sb="0" eb="1">
      <t>wan</t>
    </rPh>
    <phoneticPr fontId="1" type="noConversion"/>
  </si>
  <si>
    <t>&gt;100万</t>
    <rPh sb="0" eb="1">
      <t>wan</t>
    </rPh>
    <phoneticPr fontId="1" type="noConversion"/>
  </si>
  <si>
    <t>减持状况</t>
    <rPh sb="0" eb="4">
      <t>jian chi</t>
    </rPh>
    <phoneticPr fontId="1" type="noConversion"/>
  </si>
  <si>
    <t>区间在投人数</t>
    <rPh sb="0" eb="2">
      <t>qu jian</t>
    </rPh>
    <phoneticPr fontId="1" type="noConversion"/>
  </si>
  <si>
    <t>减持人数</t>
    <rPh sb="0" eb="2">
      <t>jian chi</t>
    </rPh>
    <phoneticPr fontId="1" type="noConversion"/>
  </si>
  <si>
    <t>20万&lt;X≤100万</t>
    <phoneticPr fontId="1" type="noConversion"/>
  </si>
  <si>
    <t>成长期客户
出借次数≥6次</t>
    <rPh sb="0" eb="13">
      <t>xin shou qi</t>
    </rPh>
    <phoneticPr fontId="1" type="noConversion"/>
  </si>
  <si>
    <t>100&lt;X≤10000</t>
    <rPh sb="0" eb="1">
      <t>wan</t>
    </rPh>
    <phoneticPr fontId="1" type="noConversion"/>
  </si>
  <si>
    <t>1万&lt;X≤2万</t>
    <rPh sb="0" eb="1">
      <t>wan</t>
    </rPh>
    <phoneticPr fontId="1" type="noConversion"/>
  </si>
  <si>
    <t>非诺诺注册用户，在诺诺有出借行为的用户 加入到满足以上条件的区间</t>
    <rPh sb="0" eb="1">
      <t>wan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</si>
</sst>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C00000"/>
      <name val="等线"/>
      <family val="2"/>
      <charset val="134"/>
      <scheme val="minor"/>
    </font>
    <font>
      <sz val="12"/>
      <color rgb="FFC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opLeftCell="A17" workbookViewId="0">
      <selection activeCell="G25" sqref="G25"/>
    </sheetView>
  </sheetViews>
  <sheetFormatPr defaultColWidth="11" defaultRowHeight="15.75" x14ac:dyDescent="0.25"/>
  <cols>
    <col min="1" max="1" width="24.625" customWidth="1"/>
    <col min="2" max="2" width="20.625" customWidth="1"/>
    <col min="3" max="3" width="17.375" bestFit="1" customWidth="1"/>
    <col min="4" max="4" width="16.375" customWidth="1"/>
    <col min="5" max="5" width="20.875" bestFit="1" customWidth="1"/>
    <col min="6" max="6" width="47.125" customWidth="1"/>
    <col min="7" max="7" width="44.375" customWidth="1"/>
    <col min="8" max="8" width="22.625" customWidth="1"/>
  </cols>
  <sheetData>
    <row r="1" spans="1:8" ht="21.95" customHeight="1" x14ac:dyDescent="0.25">
      <c r="A1" s="2" t="s">
        <v>1</v>
      </c>
      <c r="B1" s="2" t="s">
        <v>2</v>
      </c>
      <c r="C1" s="2" t="s">
        <v>4</v>
      </c>
      <c r="D1" s="2" t="s">
        <v>12</v>
      </c>
      <c r="E1" s="2" t="s">
        <v>13</v>
      </c>
      <c r="F1" s="2" t="s">
        <v>16</v>
      </c>
      <c r="G1" s="2" t="s">
        <v>78</v>
      </c>
      <c r="H1" s="2" t="s">
        <v>84</v>
      </c>
    </row>
    <row r="2" spans="1:8" ht="21.95" customHeight="1" x14ac:dyDescent="0.25">
      <c r="A2" s="7" t="s">
        <v>0</v>
      </c>
      <c r="B2" s="7" t="s">
        <v>3</v>
      </c>
      <c r="C2" t="s">
        <v>74</v>
      </c>
      <c r="D2">
        <v>334</v>
      </c>
      <c r="F2" s="5" t="s">
        <v>75</v>
      </c>
    </row>
    <row r="3" spans="1:8" ht="21.95" customHeight="1" x14ac:dyDescent="0.25">
      <c r="A3" s="7"/>
      <c r="B3" s="7"/>
      <c r="C3" t="s">
        <v>5</v>
      </c>
      <c r="D3">
        <v>337</v>
      </c>
      <c r="E3" s="7"/>
      <c r="F3" s="6" t="s">
        <v>77</v>
      </c>
      <c r="G3" s="6" t="s">
        <v>79</v>
      </c>
    </row>
    <row r="4" spans="1:8" ht="21.95" customHeight="1" x14ac:dyDescent="0.25">
      <c r="A4" s="7"/>
      <c r="B4" s="7"/>
      <c r="C4" t="s">
        <v>6</v>
      </c>
      <c r="D4">
        <v>943</v>
      </c>
      <c r="E4" s="7"/>
      <c r="F4" s="6"/>
      <c r="G4" s="6"/>
    </row>
    <row r="5" spans="1:8" ht="21.95" customHeight="1" x14ac:dyDescent="0.25">
      <c r="A5" s="7"/>
      <c r="B5" s="7"/>
      <c r="C5" t="s">
        <v>7</v>
      </c>
      <c r="D5">
        <v>1788</v>
      </c>
      <c r="E5" s="7"/>
      <c r="F5" s="6"/>
      <c r="G5" s="6"/>
    </row>
    <row r="6" spans="1:8" ht="21.95" customHeight="1" x14ac:dyDescent="0.25">
      <c r="A6" s="7"/>
      <c r="B6" s="7"/>
      <c r="C6" t="s">
        <v>8</v>
      </c>
      <c r="D6">
        <v>19462</v>
      </c>
      <c r="F6" t="s">
        <v>80</v>
      </c>
      <c r="G6" t="s">
        <v>82</v>
      </c>
    </row>
    <row r="7" spans="1:8" ht="21.95" customHeight="1" x14ac:dyDescent="0.25">
      <c r="A7" s="7"/>
      <c r="B7" s="7"/>
      <c r="C7" t="s">
        <v>9</v>
      </c>
      <c r="D7">
        <v>10765</v>
      </c>
      <c r="F7" t="s">
        <v>80</v>
      </c>
      <c r="G7" t="s">
        <v>83</v>
      </c>
    </row>
    <row r="8" spans="1:8" ht="21.95" customHeight="1" x14ac:dyDescent="0.25">
      <c r="A8" s="7"/>
      <c r="B8" s="7"/>
      <c r="C8" t="s">
        <v>10</v>
      </c>
      <c r="D8">
        <v>22523</v>
      </c>
      <c r="F8" t="s">
        <v>81</v>
      </c>
      <c r="G8" t="s">
        <v>83</v>
      </c>
    </row>
    <row r="9" spans="1:8" ht="21.95" customHeight="1" x14ac:dyDescent="0.25">
      <c r="A9" s="7"/>
      <c r="B9" s="7"/>
      <c r="C9" t="s">
        <v>11</v>
      </c>
      <c r="D9">
        <v>1256212</v>
      </c>
      <c r="F9" t="s">
        <v>81</v>
      </c>
      <c r="G9" t="s">
        <v>82</v>
      </c>
    </row>
    <row r="10" spans="1:8" ht="21.95" customHeight="1" x14ac:dyDescent="0.25">
      <c r="A10" s="7"/>
      <c r="B10" s="7"/>
      <c r="C10" t="s">
        <v>70</v>
      </c>
      <c r="D10">
        <v>245903</v>
      </c>
      <c r="F10" t="s">
        <v>76</v>
      </c>
    </row>
    <row r="11" spans="1:8" ht="21.95" customHeight="1" x14ac:dyDescent="0.25">
      <c r="A11" s="7"/>
      <c r="B11" s="7" t="s">
        <v>14</v>
      </c>
      <c r="C11" t="s">
        <v>74</v>
      </c>
      <c r="D11">
        <v>104</v>
      </c>
      <c r="F11" s="5" t="s">
        <v>75</v>
      </c>
    </row>
    <row r="12" spans="1:8" ht="21.95" customHeight="1" x14ac:dyDescent="0.25">
      <c r="A12" s="7"/>
      <c r="B12" s="7"/>
      <c r="C12" t="s">
        <v>5</v>
      </c>
      <c r="D12">
        <v>91</v>
      </c>
    </row>
    <row r="13" spans="1:8" ht="21.95" customHeight="1" x14ac:dyDescent="0.25">
      <c r="A13" s="7"/>
      <c r="B13" s="7"/>
      <c r="C13" t="s">
        <v>6</v>
      </c>
      <c r="D13">
        <v>361</v>
      </c>
    </row>
    <row r="14" spans="1:8" ht="21.95" customHeight="1" x14ac:dyDescent="0.25">
      <c r="A14" s="7"/>
      <c r="B14" s="7"/>
      <c r="C14" t="s">
        <v>7</v>
      </c>
      <c r="D14">
        <v>601</v>
      </c>
    </row>
    <row r="15" spans="1:8" ht="21.95" customHeight="1" x14ac:dyDescent="0.25">
      <c r="A15" s="7"/>
      <c r="B15" s="7"/>
      <c r="C15" t="s">
        <v>8</v>
      </c>
      <c r="D15">
        <v>555</v>
      </c>
    </row>
    <row r="16" spans="1:8" ht="21.95" customHeight="1" x14ac:dyDescent="0.25">
      <c r="A16" s="7"/>
      <c r="B16" s="7"/>
      <c r="C16" t="s">
        <v>9</v>
      </c>
      <c r="D16">
        <v>2119</v>
      </c>
    </row>
    <row r="17" spans="1:7" ht="21.95" customHeight="1" x14ac:dyDescent="0.25">
      <c r="A17" s="7"/>
      <c r="B17" s="7"/>
      <c r="C17" t="s">
        <v>10</v>
      </c>
      <c r="D17">
        <v>4632</v>
      </c>
    </row>
    <row r="18" spans="1:7" ht="21.95" customHeight="1" x14ac:dyDescent="0.25">
      <c r="A18" s="7"/>
      <c r="B18" s="7"/>
      <c r="C18" t="s">
        <v>11</v>
      </c>
      <c r="D18">
        <v>56239</v>
      </c>
    </row>
    <row r="19" spans="1:7" ht="21.95" customHeight="1" x14ac:dyDescent="0.25">
      <c r="A19" s="7"/>
      <c r="B19" s="7"/>
      <c r="C19" t="s">
        <v>70</v>
      </c>
      <c r="D19">
        <v>1493565</v>
      </c>
      <c r="F19" t="s">
        <v>76</v>
      </c>
    </row>
    <row r="20" spans="1:7" ht="21.95" customHeight="1" x14ac:dyDescent="0.25">
      <c r="A20" s="7"/>
      <c r="B20" s="7" t="s">
        <v>15</v>
      </c>
      <c r="C20" t="s">
        <v>74</v>
      </c>
      <c r="D20">
        <v>7</v>
      </c>
      <c r="F20" s="5" t="s">
        <v>75</v>
      </c>
    </row>
    <row r="21" spans="1:7" ht="21.95" customHeight="1" x14ac:dyDescent="0.25">
      <c r="A21" s="7"/>
      <c r="B21" s="7"/>
      <c r="C21" t="s">
        <v>5</v>
      </c>
      <c r="D21">
        <v>2</v>
      </c>
    </row>
    <row r="22" spans="1:7" ht="21.95" customHeight="1" x14ac:dyDescent="0.25">
      <c r="A22" s="7"/>
      <c r="B22" s="7"/>
      <c r="C22" t="s">
        <v>6</v>
      </c>
      <c r="D22">
        <v>28</v>
      </c>
    </row>
    <row r="23" spans="1:7" ht="21.95" customHeight="1" x14ac:dyDescent="0.25">
      <c r="A23" s="7"/>
      <c r="B23" s="7"/>
      <c r="C23" t="s">
        <v>7</v>
      </c>
      <c r="D23">
        <v>36</v>
      </c>
    </row>
    <row r="24" spans="1:7" ht="21.95" customHeight="1" x14ac:dyDescent="0.25">
      <c r="A24" s="7"/>
      <c r="B24" s="7"/>
      <c r="C24" t="s">
        <v>8</v>
      </c>
      <c r="D24">
        <v>21</v>
      </c>
    </row>
    <row r="25" spans="1:7" ht="21.95" customHeight="1" x14ac:dyDescent="0.25">
      <c r="A25" s="7"/>
      <c r="B25" s="7"/>
      <c r="C25" t="s">
        <v>9</v>
      </c>
      <c r="D25">
        <v>73</v>
      </c>
    </row>
    <row r="26" spans="1:7" ht="21.95" customHeight="1" x14ac:dyDescent="0.25">
      <c r="A26" s="7"/>
      <c r="B26" s="7"/>
      <c r="C26" t="s">
        <v>10</v>
      </c>
      <c r="D26">
        <v>74</v>
      </c>
      <c r="G26" t="s">
        <v>85</v>
      </c>
    </row>
    <row r="27" spans="1:7" ht="21.95" customHeight="1" x14ac:dyDescent="0.25">
      <c r="A27" s="7"/>
      <c r="B27" s="7"/>
      <c r="C27" t="s">
        <v>11</v>
      </c>
      <c r="D27">
        <v>6384</v>
      </c>
    </row>
    <row r="28" spans="1:7" ht="21.95" customHeight="1" x14ac:dyDescent="0.25">
      <c r="A28" s="7"/>
      <c r="B28" s="7"/>
      <c r="C28" t="s">
        <v>70</v>
      </c>
      <c r="D28">
        <v>1551642</v>
      </c>
      <c r="F28" t="s">
        <v>76</v>
      </c>
    </row>
    <row r="29" spans="1:7" ht="21.95" customHeight="1" x14ac:dyDescent="0.25">
      <c r="A29" s="1"/>
      <c r="B29" s="1"/>
    </row>
    <row r="30" spans="1:7" ht="21.95" customHeight="1" x14ac:dyDescent="0.25">
      <c r="A30" s="2" t="s">
        <v>1</v>
      </c>
      <c r="B30" s="2" t="s">
        <v>2</v>
      </c>
      <c r="C30" s="2" t="s">
        <v>23</v>
      </c>
      <c r="D30" s="2" t="s">
        <v>12</v>
      </c>
      <c r="E30" s="2" t="s">
        <v>13</v>
      </c>
      <c r="F30" s="2" t="s">
        <v>16</v>
      </c>
    </row>
    <row r="31" spans="1:7" ht="21.95" customHeight="1" x14ac:dyDescent="0.25">
      <c r="A31" s="8" t="s">
        <v>32</v>
      </c>
      <c r="B31" t="s">
        <v>17</v>
      </c>
      <c r="C31" t="s">
        <v>22</v>
      </c>
      <c r="D31">
        <v>163497</v>
      </c>
    </row>
    <row r="32" spans="1:7" ht="21.95" customHeight="1" x14ac:dyDescent="0.25">
      <c r="A32" s="8"/>
      <c r="B32" t="s">
        <v>18</v>
      </c>
      <c r="C32" t="s">
        <v>24</v>
      </c>
      <c r="D32">
        <v>1476</v>
      </c>
    </row>
    <row r="33" spans="1:6" ht="21.95" customHeight="1" x14ac:dyDescent="0.25">
      <c r="A33" s="8"/>
      <c r="B33" t="s">
        <v>19</v>
      </c>
      <c r="C33" t="s">
        <v>25</v>
      </c>
      <c r="D33">
        <v>372</v>
      </c>
    </row>
    <row r="34" spans="1:6" ht="21.95" customHeight="1" x14ac:dyDescent="0.25">
      <c r="A34" s="8"/>
      <c r="B34" t="s">
        <v>20</v>
      </c>
      <c r="C34" t="s">
        <v>26</v>
      </c>
      <c r="D34">
        <v>16</v>
      </c>
    </row>
    <row r="35" spans="1:6" ht="21.95" customHeight="1" x14ac:dyDescent="0.25">
      <c r="A35" s="8"/>
      <c r="B35" t="s">
        <v>29</v>
      </c>
      <c r="C35" t="s">
        <v>27</v>
      </c>
      <c r="D35">
        <v>5</v>
      </c>
    </row>
    <row r="36" spans="1:6" ht="21.95" customHeight="1" x14ac:dyDescent="0.25">
      <c r="A36" s="8"/>
      <c r="B36" t="s">
        <v>30</v>
      </c>
      <c r="C36" t="s">
        <v>28</v>
      </c>
      <c r="D36">
        <v>1</v>
      </c>
    </row>
    <row r="37" spans="1:6" ht="21.95" customHeight="1" x14ac:dyDescent="0.25">
      <c r="A37" s="8"/>
      <c r="B37" t="s">
        <v>21</v>
      </c>
      <c r="C37" t="s">
        <v>31</v>
      </c>
      <c r="D37">
        <v>0</v>
      </c>
    </row>
    <row r="38" spans="1:6" ht="21.95" customHeight="1" x14ac:dyDescent="0.25">
      <c r="A38" s="8"/>
      <c r="B38" t="s">
        <v>69</v>
      </c>
      <c r="D38">
        <v>11327</v>
      </c>
      <c r="F38" t="s">
        <v>76</v>
      </c>
    </row>
    <row r="39" spans="1:6" ht="21.95" customHeight="1" x14ac:dyDescent="0.25">
      <c r="A39" s="8"/>
      <c r="B39" t="s">
        <v>70</v>
      </c>
      <c r="D39">
        <v>1381573</v>
      </c>
      <c r="F39" t="s">
        <v>76</v>
      </c>
    </row>
    <row r="40" spans="1:6" ht="21.95" customHeight="1" x14ac:dyDescent="0.25"/>
    <row r="41" spans="1:6" ht="21.95" customHeight="1" x14ac:dyDescent="0.25"/>
  </sheetData>
  <mergeCells count="8">
    <mergeCell ref="F3:F5"/>
    <mergeCell ref="E3:E5"/>
    <mergeCell ref="G3:G5"/>
    <mergeCell ref="A31:A39"/>
    <mergeCell ref="B2:B10"/>
    <mergeCell ref="B11:B19"/>
    <mergeCell ref="A2:A28"/>
    <mergeCell ref="B20:B2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workbookViewId="0">
      <selection activeCell="B2" sqref="B2:B11"/>
    </sheetView>
  </sheetViews>
  <sheetFormatPr defaultColWidth="11" defaultRowHeight="15.75" x14ac:dyDescent="0.25"/>
  <cols>
    <col min="1" max="1" width="25" customWidth="1"/>
    <col min="2" max="3" width="19.375" customWidth="1"/>
    <col min="4" max="4" width="17.5" customWidth="1"/>
    <col min="5" max="5" width="20.375" customWidth="1"/>
    <col min="6" max="6" width="21.5" customWidth="1"/>
  </cols>
  <sheetData>
    <row r="1" spans="1:6" ht="21.95" customHeight="1" x14ac:dyDescent="0.25">
      <c r="A1" s="2" t="e">
        <f>A1:E61阶段用户</f>
        <v>#NAME?</v>
      </c>
      <c r="B1" s="2" t="s">
        <v>86</v>
      </c>
      <c r="C1" s="2" t="s">
        <v>92</v>
      </c>
      <c r="D1" s="2" t="s">
        <v>91</v>
      </c>
      <c r="E1" s="2" t="s">
        <v>93</v>
      </c>
      <c r="F1" s="2"/>
    </row>
    <row r="2" spans="1:6" ht="21.95" customHeight="1" x14ac:dyDescent="0.25">
      <c r="A2" s="11" t="s">
        <v>33</v>
      </c>
      <c r="B2" s="9" t="s">
        <v>87</v>
      </c>
      <c r="C2" s="9"/>
      <c r="D2" s="3" t="s">
        <v>51</v>
      </c>
      <c r="E2" s="3"/>
      <c r="F2" s="3"/>
    </row>
    <row r="3" spans="1:6" ht="21.95" customHeight="1" x14ac:dyDescent="0.25">
      <c r="A3" s="11"/>
      <c r="B3" s="9"/>
      <c r="C3" s="9"/>
      <c r="D3" s="3" t="s">
        <v>52</v>
      </c>
      <c r="E3" s="3"/>
      <c r="F3" s="3"/>
    </row>
    <row r="4" spans="1:6" ht="21.95" customHeight="1" x14ac:dyDescent="0.25">
      <c r="A4" s="11"/>
      <c r="B4" s="9"/>
      <c r="C4" s="9"/>
      <c r="D4" s="3" t="s">
        <v>53</v>
      </c>
      <c r="E4" s="3"/>
      <c r="F4" s="3"/>
    </row>
    <row r="5" spans="1:6" ht="21.95" customHeight="1" x14ac:dyDescent="0.25">
      <c r="A5" s="11"/>
      <c r="B5" s="9"/>
      <c r="C5" s="9"/>
      <c r="D5" s="3" t="s">
        <v>54</v>
      </c>
      <c r="E5" s="3"/>
      <c r="F5" s="3"/>
    </row>
    <row r="6" spans="1:6" ht="21.95" customHeight="1" x14ac:dyDescent="0.25">
      <c r="A6" s="11"/>
      <c r="B6" s="9"/>
      <c r="C6" s="9"/>
      <c r="D6" s="3" t="s">
        <v>55</v>
      </c>
      <c r="E6" s="3"/>
      <c r="F6" s="3"/>
    </row>
    <row r="7" spans="1:6" ht="21.95" customHeight="1" x14ac:dyDescent="0.25">
      <c r="A7" s="11"/>
      <c r="B7" s="9"/>
      <c r="C7" s="9"/>
      <c r="D7" s="3" t="s">
        <v>65</v>
      </c>
      <c r="E7" s="3"/>
      <c r="F7" s="3"/>
    </row>
    <row r="8" spans="1:6" ht="21.95" customHeight="1" x14ac:dyDescent="0.25">
      <c r="A8" s="11"/>
      <c r="B8" s="9"/>
      <c r="C8" s="9"/>
      <c r="D8" s="3" t="s">
        <v>66</v>
      </c>
      <c r="E8" s="3"/>
      <c r="F8" s="3"/>
    </row>
    <row r="9" spans="1:6" ht="21.95" customHeight="1" x14ac:dyDescent="0.25">
      <c r="A9" s="11"/>
      <c r="B9" s="9"/>
      <c r="C9" s="9"/>
      <c r="D9" s="3" t="s">
        <v>67</v>
      </c>
      <c r="E9" s="3"/>
      <c r="F9" s="3"/>
    </row>
    <row r="10" spans="1:6" ht="21.95" customHeight="1" x14ac:dyDescent="0.25">
      <c r="A10" s="11"/>
      <c r="B10" s="9"/>
      <c r="C10" s="9"/>
      <c r="D10" s="3" t="s">
        <v>68</v>
      </c>
      <c r="E10" s="3"/>
      <c r="F10" s="3"/>
    </row>
    <row r="11" spans="1:6" ht="21.95" customHeight="1" x14ac:dyDescent="0.25">
      <c r="A11" s="11"/>
      <c r="B11" s="9"/>
      <c r="C11" s="9"/>
      <c r="D11" s="3" t="s">
        <v>72</v>
      </c>
      <c r="E11" s="3"/>
      <c r="F11" s="3"/>
    </row>
    <row r="12" spans="1:6" ht="21.95" customHeight="1" x14ac:dyDescent="0.25">
      <c r="A12" s="11"/>
      <c r="B12" s="9" t="s">
        <v>88</v>
      </c>
      <c r="C12" s="9"/>
      <c r="D12" s="3" t="s">
        <v>51</v>
      </c>
      <c r="E12" s="3"/>
      <c r="F12" s="3"/>
    </row>
    <row r="13" spans="1:6" ht="21.95" customHeight="1" x14ac:dyDescent="0.25">
      <c r="A13" s="11"/>
      <c r="B13" s="9"/>
      <c r="C13" s="9"/>
      <c r="D13" s="3" t="s">
        <v>52</v>
      </c>
      <c r="E13" s="3"/>
      <c r="F13" s="3"/>
    </row>
    <row r="14" spans="1:6" ht="21.95" customHeight="1" x14ac:dyDescent="0.25">
      <c r="A14" s="11"/>
      <c r="B14" s="9"/>
      <c r="C14" s="9"/>
      <c r="D14" s="3" t="s">
        <v>53</v>
      </c>
      <c r="E14" s="3"/>
      <c r="F14" s="3"/>
    </row>
    <row r="15" spans="1:6" ht="21.95" customHeight="1" x14ac:dyDescent="0.25">
      <c r="A15" s="11"/>
      <c r="B15" s="9"/>
      <c r="C15" s="9"/>
      <c r="D15" s="3" t="s">
        <v>54</v>
      </c>
      <c r="E15" s="3"/>
      <c r="F15" s="3"/>
    </row>
    <row r="16" spans="1:6" ht="21.95" customHeight="1" x14ac:dyDescent="0.25">
      <c r="A16" s="11"/>
      <c r="B16" s="9"/>
      <c r="C16" s="9"/>
      <c r="D16" s="3" t="s">
        <v>55</v>
      </c>
      <c r="E16" s="3"/>
      <c r="F16" s="3"/>
    </row>
    <row r="17" spans="1:7" ht="21.95" customHeight="1" x14ac:dyDescent="0.25">
      <c r="A17" s="11"/>
      <c r="B17" s="9"/>
      <c r="C17" s="9"/>
      <c r="D17" s="3" t="s">
        <v>65</v>
      </c>
      <c r="E17" s="3"/>
      <c r="F17" s="3"/>
    </row>
    <row r="18" spans="1:7" ht="21.95" customHeight="1" x14ac:dyDescent="0.25">
      <c r="A18" s="11"/>
      <c r="B18" s="9"/>
      <c r="C18" s="9"/>
      <c r="D18" s="3" t="s">
        <v>66</v>
      </c>
      <c r="E18" s="3"/>
      <c r="F18" s="3"/>
    </row>
    <row r="19" spans="1:7" ht="17.25" x14ac:dyDescent="0.25">
      <c r="A19" s="11"/>
      <c r="B19" s="9"/>
      <c r="C19" s="9"/>
      <c r="D19" s="3" t="s">
        <v>67</v>
      </c>
      <c r="E19" s="3"/>
    </row>
    <row r="20" spans="1:7" ht="17.25" x14ac:dyDescent="0.25">
      <c r="A20" s="11"/>
      <c r="B20" s="9"/>
      <c r="C20" s="9"/>
      <c r="D20" s="3" t="s">
        <v>68</v>
      </c>
      <c r="E20" s="3"/>
    </row>
    <row r="21" spans="1:7" ht="17.25" x14ac:dyDescent="0.25">
      <c r="A21" s="11"/>
      <c r="B21" s="9"/>
      <c r="C21" s="9"/>
      <c r="D21" s="3" t="s">
        <v>72</v>
      </c>
      <c r="E21" s="3"/>
    </row>
    <row r="22" spans="1:7" ht="17.25" x14ac:dyDescent="0.25">
      <c r="A22" s="11"/>
      <c r="B22" s="9" t="s">
        <v>89</v>
      </c>
      <c r="C22" s="9"/>
      <c r="D22" s="3" t="s">
        <v>51</v>
      </c>
      <c r="E22" s="3"/>
      <c r="F22" s="3"/>
      <c r="G22" s="11"/>
    </row>
    <row r="23" spans="1:7" ht="17.25" x14ac:dyDescent="0.25">
      <c r="A23" s="11"/>
      <c r="B23" s="9"/>
      <c r="C23" s="9"/>
      <c r="D23" s="3" t="s">
        <v>52</v>
      </c>
      <c r="E23" s="3"/>
      <c r="F23" s="3"/>
      <c r="G23" s="9"/>
    </row>
    <row r="24" spans="1:7" ht="17.25" x14ac:dyDescent="0.25">
      <c r="A24" s="11"/>
      <c r="B24" s="9"/>
      <c r="C24" s="9"/>
      <c r="D24" s="3" t="s">
        <v>53</v>
      </c>
      <c r="E24" s="3"/>
      <c r="F24" s="3"/>
      <c r="G24" s="9"/>
    </row>
    <row r="25" spans="1:7" ht="17.25" x14ac:dyDescent="0.25">
      <c r="A25" s="11"/>
      <c r="B25" s="9"/>
      <c r="C25" s="9"/>
      <c r="D25" s="3" t="s">
        <v>54</v>
      </c>
      <c r="E25" s="3"/>
      <c r="F25" s="3"/>
      <c r="G25" s="9"/>
    </row>
    <row r="26" spans="1:7" ht="17.25" x14ac:dyDescent="0.25">
      <c r="A26" s="11"/>
      <c r="B26" s="9"/>
      <c r="C26" s="9"/>
      <c r="D26" s="3" t="s">
        <v>55</v>
      </c>
      <c r="E26" s="3"/>
      <c r="F26" s="3"/>
      <c r="G26" s="9"/>
    </row>
    <row r="27" spans="1:7" ht="17.25" x14ac:dyDescent="0.25">
      <c r="A27" s="11"/>
      <c r="B27" s="9"/>
      <c r="C27" s="9"/>
      <c r="D27" s="3" t="s">
        <v>65</v>
      </c>
      <c r="E27" s="3"/>
      <c r="F27" s="3"/>
      <c r="G27" s="9"/>
    </row>
    <row r="28" spans="1:7" ht="17.25" x14ac:dyDescent="0.25">
      <c r="A28" s="11"/>
      <c r="B28" s="9"/>
      <c r="C28" s="9"/>
      <c r="D28" s="3" t="s">
        <v>66</v>
      </c>
      <c r="E28" s="3"/>
      <c r="F28" s="3"/>
      <c r="G28" s="9"/>
    </row>
    <row r="29" spans="1:7" ht="17.25" x14ac:dyDescent="0.25">
      <c r="A29" s="11"/>
      <c r="B29" s="9"/>
      <c r="C29" s="9"/>
      <c r="D29" s="3" t="s">
        <v>67</v>
      </c>
      <c r="E29" s="3"/>
    </row>
    <row r="30" spans="1:7" ht="17.25" x14ac:dyDescent="0.25">
      <c r="A30" s="11"/>
      <c r="B30" s="9"/>
      <c r="C30" s="9"/>
      <c r="D30" s="3" t="s">
        <v>68</v>
      </c>
      <c r="E30" s="3"/>
    </row>
    <row r="31" spans="1:7" ht="17.25" x14ac:dyDescent="0.25">
      <c r="A31" s="11"/>
      <c r="B31" s="9"/>
      <c r="C31" s="9"/>
      <c r="D31" s="3" t="s">
        <v>72</v>
      </c>
      <c r="E31" s="3"/>
    </row>
    <row r="32" spans="1:7" ht="17.25" x14ac:dyDescent="0.25">
      <c r="A32" s="11"/>
      <c r="B32" s="9" t="s">
        <v>25</v>
      </c>
      <c r="C32" s="9"/>
      <c r="D32" s="3" t="s">
        <v>51</v>
      </c>
      <c r="E32" s="3"/>
    </row>
    <row r="33" spans="1:5" ht="17.25" x14ac:dyDescent="0.25">
      <c r="A33" s="11"/>
      <c r="B33" s="9"/>
      <c r="C33" s="9"/>
      <c r="D33" s="3" t="s">
        <v>52</v>
      </c>
      <c r="E33" s="3"/>
    </row>
    <row r="34" spans="1:5" ht="17.25" x14ac:dyDescent="0.25">
      <c r="A34" s="11"/>
      <c r="B34" s="9"/>
      <c r="C34" s="9"/>
      <c r="D34" s="3" t="s">
        <v>53</v>
      </c>
      <c r="E34" s="3"/>
    </row>
    <row r="35" spans="1:5" ht="17.25" x14ac:dyDescent="0.25">
      <c r="A35" s="11"/>
      <c r="B35" s="9"/>
      <c r="C35" s="9"/>
      <c r="D35" s="3" t="s">
        <v>54</v>
      </c>
      <c r="E35" s="3"/>
    </row>
    <row r="36" spans="1:5" ht="17.25" x14ac:dyDescent="0.25">
      <c r="A36" s="11"/>
      <c r="B36" s="9"/>
      <c r="C36" s="9"/>
      <c r="D36" s="3" t="s">
        <v>55</v>
      </c>
      <c r="E36" s="3"/>
    </row>
    <row r="37" spans="1:5" ht="17.25" x14ac:dyDescent="0.25">
      <c r="A37" s="11"/>
      <c r="B37" s="9"/>
      <c r="C37" s="9"/>
      <c r="D37" s="3" t="s">
        <v>65</v>
      </c>
      <c r="E37" s="3"/>
    </row>
    <row r="38" spans="1:5" ht="17.25" x14ac:dyDescent="0.25">
      <c r="A38" s="11"/>
      <c r="B38" s="9"/>
      <c r="C38" s="9"/>
      <c r="D38" s="3" t="s">
        <v>66</v>
      </c>
      <c r="E38" s="3"/>
    </row>
    <row r="39" spans="1:5" ht="17.25" x14ac:dyDescent="0.25">
      <c r="A39" s="11"/>
      <c r="B39" s="9"/>
      <c r="C39" s="9"/>
      <c r="D39" s="3" t="s">
        <v>67</v>
      </c>
      <c r="E39" s="3"/>
    </row>
    <row r="40" spans="1:5" ht="17.25" x14ac:dyDescent="0.25">
      <c r="A40" s="11"/>
      <c r="B40" s="9"/>
      <c r="C40" s="9"/>
      <c r="D40" s="3" t="s">
        <v>68</v>
      </c>
      <c r="E40" s="3"/>
    </row>
    <row r="41" spans="1:5" ht="17.25" x14ac:dyDescent="0.25">
      <c r="A41" s="11"/>
      <c r="B41" s="9"/>
      <c r="C41" s="9"/>
      <c r="D41" s="3" t="s">
        <v>72</v>
      </c>
      <c r="E41" s="3"/>
    </row>
    <row r="42" spans="1:5" ht="17.25" x14ac:dyDescent="0.25">
      <c r="A42" s="11"/>
      <c r="B42" s="9" t="s">
        <v>94</v>
      </c>
      <c r="C42" s="9"/>
      <c r="D42" s="3" t="s">
        <v>51</v>
      </c>
      <c r="E42" s="3"/>
    </row>
    <row r="43" spans="1:5" ht="17.25" x14ac:dyDescent="0.25">
      <c r="A43" s="11"/>
      <c r="B43" s="9"/>
      <c r="C43" s="9"/>
      <c r="D43" s="3" t="s">
        <v>52</v>
      </c>
      <c r="E43" s="3"/>
    </row>
    <row r="44" spans="1:5" ht="17.25" x14ac:dyDescent="0.25">
      <c r="A44" s="11"/>
      <c r="B44" s="9"/>
      <c r="C44" s="9"/>
      <c r="D44" s="3" t="s">
        <v>53</v>
      </c>
      <c r="E44" s="3"/>
    </row>
    <row r="45" spans="1:5" ht="17.25" x14ac:dyDescent="0.25">
      <c r="A45" s="11"/>
      <c r="B45" s="9"/>
      <c r="C45" s="9"/>
      <c r="D45" s="3" t="s">
        <v>54</v>
      </c>
      <c r="E45" s="3"/>
    </row>
    <row r="46" spans="1:5" ht="17.25" x14ac:dyDescent="0.25">
      <c r="A46" s="11"/>
      <c r="B46" s="9"/>
      <c r="C46" s="9"/>
      <c r="D46" s="3" t="s">
        <v>55</v>
      </c>
      <c r="E46" s="3"/>
    </row>
    <row r="47" spans="1:5" ht="17.25" x14ac:dyDescent="0.25">
      <c r="A47" s="11"/>
      <c r="B47" s="9"/>
      <c r="C47" s="9"/>
      <c r="D47" s="3" t="s">
        <v>65</v>
      </c>
      <c r="E47" s="3"/>
    </row>
    <row r="48" spans="1:5" ht="17.25" x14ac:dyDescent="0.25">
      <c r="A48" s="11"/>
      <c r="B48" s="9"/>
      <c r="C48" s="9"/>
      <c r="D48" s="3" t="s">
        <v>66</v>
      </c>
      <c r="E48" s="3"/>
    </row>
    <row r="49" spans="1:5" ht="17.25" x14ac:dyDescent="0.25">
      <c r="A49" s="11"/>
      <c r="B49" s="9"/>
      <c r="C49" s="9"/>
      <c r="D49" s="3" t="s">
        <v>67</v>
      </c>
      <c r="E49" s="3"/>
    </row>
    <row r="50" spans="1:5" ht="17.25" x14ac:dyDescent="0.25">
      <c r="A50" s="11"/>
      <c r="B50" s="9"/>
      <c r="C50" s="9"/>
      <c r="D50" s="3" t="s">
        <v>68</v>
      </c>
      <c r="E50" s="3"/>
    </row>
    <row r="51" spans="1:5" ht="17.25" x14ac:dyDescent="0.25">
      <c r="A51" s="11"/>
      <c r="B51" s="9"/>
      <c r="C51" s="9"/>
      <c r="D51" s="3" t="s">
        <v>72</v>
      </c>
      <c r="E51" s="3"/>
    </row>
    <row r="52" spans="1:5" ht="15.95" customHeight="1" x14ac:dyDescent="0.25">
      <c r="A52" s="11"/>
      <c r="B52" s="9" t="s">
        <v>90</v>
      </c>
      <c r="C52" s="9"/>
      <c r="D52" s="3" t="s">
        <v>51</v>
      </c>
      <c r="E52" s="3"/>
    </row>
    <row r="53" spans="1:5" ht="15.95" customHeight="1" x14ac:dyDescent="0.25">
      <c r="A53" s="11"/>
      <c r="B53" s="9"/>
      <c r="C53" s="9"/>
      <c r="D53" s="3" t="s">
        <v>52</v>
      </c>
      <c r="E53" s="3"/>
    </row>
    <row r="54" spans="1:5" ht="15.95" customHeight="1" x14ac:dyDescent="0.25">
      <c r="A54" s="11"/>
      <c r="B54" s="9"/>
      <c r="C54" s="9"/>
      <c r="D54" s="3" t="s">
        <v>53</v>
      </c>
      <c r="E54" s="3"/>
    </row>
    <row r="55" spans="1:5" ht="15.95" customHeight="1" x14ac:dyDescent="0.25">
      <c r="A55" s="11"/>
      <c r="B55" s="9"/>
      <c r="C55" s="9"/>
      <c r="D55" s="3" t="s">
        <v>54</v>
      </c>
      <c r="E55" s="3"/>
    </row>
    <row r="56" spans="1:5" ht="15.95" customHeight="1" x14ac:dyDescent="0.25">
      <c r="A56" s="11"/>
      <c r="B56" s="9"/>
      <c r="C56" s="9"/>
      <c r="D56" s="3" t="s">
        <v>55</v>
      </c>
      <c r="E56" s="3"/>
    </row>
    <row r="57" spans="1:5" ht="15.95" customHeight="1" x14ac:dyDescent="0.25">
      <c r="A57" s="11"/>
      <c r="B57" s="9"/>
      <c r="C57" s="9"/>
      <c r="D57" s="3" t="s">
        <v>65</v>
      </c>
      <c r="E57" s="3"/>
    </row>
    <row r="58" spans="1:5" ht="15.95" customHeight="1" x14ac:dyDescent="0.25">
      <c r="A58" s="11"/>
      <c r="B58" s="9"/>
      <c r="C58" s="9"/>
      <c r="D58" s="3" t="s">
        <v>66</v>
      </c>
      <c r="E58" s="3"/>
    </row>
    <row r="59" spans="1:5" ht="15.95" customHeight="1" x14ac:dyDescent="0.25">
      <c r="A59" s="11"/>
      <c r="B59" s="9"/>
      <c r="C59" s="9"/>
      <c r="D59" s="3" t="s">
        <v>67</v>
      </c>
      <c r="E59" s="3"/>
    </row>
    <row r="60" spans="1:5" ht="15.95" customHeight="1" x14ac:dyDescent="0.25">
      <c r="A60" s="11"/>
      <c r="B60" s="9"/>
      <c r="C60" s="9"/>
      <c r="D60" s="3" t="s">
        <v>68</v>
      </c>
      <c r="E60" s="3"/>
    </row>
    <row r="61" spans="1:5" ht="15.95" customHeight="1" x14ac:dyDescent="0.25">
      <c r="A61" s="11"/>
      <c r="B61" s="9"/>
      <c r="C61" s="9"/>
      <c r="D61" s="3" t="s">
        <v>72</v>
      </c>
      <c r="E61" s="3"/>
    </row>
    <row r="62" spans="1:5" ht="15.95" customHeight="1" x14ac:dyDescent="0.25">
      <c r="A62" s="10" t="s">
        <v>98</v>
      </c>
      <c r="B62" s="10"/>
      <c r="C62" s="10"/>
      <c r="D62" s="10"/>
      <c r="E62" s="10"/>
    </row>
    <row r="63" spans="1:5" x14ac:dyDescent="0.25">
      <c r="A63" s="10"/>
      <c r="B63" s="10"/>
      <c r="C63" s="10"/>
      <c r="D63" s="10"/>
      <c r="E63" s="10"/>
    </row>
  </sheetData>
  <mergeCells count="15">
    <mergeCell ref="G22:G28"/>
    <mergeCell ref="B12:B21"/>
    <mergeCell ref="B22:B31"/>
    <mergeCell ref="C12:C21"/>
    <mergeCell ref="C22:C31"/>
    <mergeCell ref="B52:B61"/>
    <mergeCell ref="C32:C41"/>
    <mergeCell ref="C42:C51"/>
    <mergeCell ref="C52:C61"/>
    <mergeCell ref="A62:E63"/>
    <mergeCell ref="B32:B41"/>
    <mergeCell ref="B42:B51"/>
    <mergeCell ref="A2:A61"/>
    <mergeCell ref="B2:B11"/>
    <mergeCell ref="C2:C1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"/>
  <sheetViews>
    <sheetView topLeftCell="A42" workbookViewId="0">
      <selection activeCell="F75" sqref="F75"/>
    </sheetView>
  </sheetViews>
  <sheetFormatPr defaultColWidth="11" defaultRowHeight="15.75" x14ac:dyDescent="0.25"/>
  <cols>
    <col min="1" max="1" width="22.125" customWidth="1"/>
    <col min="2" max="2" width="21.125" customWidth="1"/>
    <col min="3" max="3" width="15.875" customWidth="1"/>
    <col min="4" max="4" width="14.125" customWidth="1"/>
    <col min="5" max="5" width="22.375" customWidth="1"/>
  </cols>
  <sheetData>
    <row r="1" spans="1:5" ht="20.100000000000001" customHeight="1" x14ac:dyDescent="0.25">
      <c r="A1" s="2" t="s">
        <v>1</v>
      </c>
      <c r="B1" s="2" t="s">
        <v>86</v>
      </c>
      <c r="C1" s="2" t="s">
        <v>92</v>
      </c>
      <c r="D1" s="2" t="s">
        <v>91</v>
      </c>
      <c r="E1" s="2" t="s">
        <v>93</v>
      </c>
    </row>
    <row r="2" spans="1:5" ht="20.100000000000001" customHeight="1" x14ac:dyDescent="0.25">
      <c r="A2" s="11" t="s">
        <v>95</v>
      </c>
      <c r="B2" s="9" t="s">
        <v>96</v>
      </c>
      <c r="C2" s="9"/>
      <c r="D2" s="3" t="s">
        <v>51</v>
      </c>
      <c r="E2" s="3"/>
    </row>
    <row r="3" spans="1:5" ht="20.100000000000001" customHeight="1" x14ac:dyDescent="0.25">
      <c r="A3" s="11"/>
      <c r="B3" s="9"/>
      <c r="C3" s="9"/>
      <c r="D3" s="3" t="s">
        <v>52</v>
      </c>
      <c r="E3" s="3"/>
    </row>
    <row r="4" spans="1:5" ht="20.100000000000001" customHeight="1" x14ac:dyDescent="0.25">
      <c r="A4" s="11"/>
      <c r="B4" s="9"/>
      <c r="C4" s="9"/>
      <c r="D4" s="3" t="s">
        <v>53</v>
      </c>
      <c r="E4" s="3"/>
    </row>
    <row r="5" spans="1:5" ht="20.100000000000001" customHeight="1" x14ac:dyDescent="0.25">
      <c r="A5" s="11"/>
      <c r="B5" s="9"/>
      <c r="C5" s="9"/>
      <c r="D5" s="3" t="s">
        <v>54</v>
      </c>
      <c r="E5" s="3"/>
    </row>
    <row r="6" spans="1:5" ht="20.100000000000001" customHeight="1" x14ac:dyDescent="0.25">
      <c r="A6" s="11"/>
      <c r="B6" s="9"/>
      <c r="C6" s="9"/>
      <c r="D6" s="3" t="s">
        <v>55</v>
      </c>
      <c r="E6" s="3"/>
    </row>
    <row r="7" spans="1:5" ht="20.100000000000001" customHeight="1" x14ac:dyDescent="0.25">
      <c r="A7" s="11"/>
      <c r="B7" s="9"/>
      <c r="C7" s="9"/>
      <c r="D7" s="3" t="s">
        <v>65</v>
      </c>
      <c r="E7" s="3"/>
    </row>
    <row r="8" spans="1:5" ht="20.100000000000001" customHeight="1" x14ac:dyDescent="0.25">
      <c r="A8" s="11"/>
      <c r="B8" s="9"/>
      <c r="C8" s="9"/>
      <c r="D8" s="3" t="s">
        <v>66</v>
      </c>
      <c r="E8" s="3"/>
    </row>
    <row r="9" spans="1:5" ht="20.100000000000001" customHeight="1" x14ac:dyDescent="0.25">
      <c r="A9" s="11"/>
      <c r="B9" s="9"/>
      <c r="C9" s="9"/>
      <c r="D9" s="3" t="s">
        <v>67</v>
      </c>
      <c r="E9" s="3"/>
    </row>
    <row r="10" spans="1:5" ht="20.100000000000001" customHeight="1" x14ac:dyDescent="0.25">
      <c r="A10" s="11"/>
      <c r="B10" s="9"/>
      <c r="C10" s="9"/>
      <c r="D10" s="3" t="s">
        <v>68</v>
      </c>
      <c r="E10" s="3"/>
    </row>
    <row r="11" spans="1:5" ht="20.100000000000001" customHeight="1" x14ac:dyDescent="0.25">
      <c r="A11" s="11"/>
      <c r="B11" s="9"/>
      <c r="C11" s="9"/>
      <c r="D11" s="3" t="s">
        <v>72</v>
      </c>
      <c r="E11" s="3"/>
    </row>
    <row r="12" spans="1:5" ht="20.100000000000001" customHeight="1" x14ac:dyDescent="0.25">
      <c r="A12" s="11"/>
      <c r="B12" s="9" t="s">
        <v>97</v>
      </c>
      <c r="C12" s="9"/>
      <c r="D12" s="3" t="s">
        <v>51</v>
      </c>
      <c r="E12" s="3"/>
    </row>
    <row r="13" spans="1:5" ht="20.100000000000001" customHeight="1" x14ac:dyDescent="0.25">
      <c r="A13" s="11"/>
      <c r="B13" s="9"/>
      <c r="C13" s="9"/>
      <c r="D13" s="3" t="s">
        <v>52</v>
      </c>
      <c r="E13" s="3"/>
    </row>
    <row r="14" spans="1:5" ht="20.100000000000001" customHeight="1" x14ac:dyDescent="0.25">
      <c r="A14" s="11"/>
      <c r="B14" s="9"/>
      <c r="C14" s="9"/>
      <c r="D14" s="3" t="s">
        <v>53</v>
      </c>
      <c r="E14" s="3"/>
    </row>
    <row r="15" spans="1:5" ht="20.100000000000001" customHeight="1" x14ac:dyDescent="0.25">
      <c r="A15" s="11"/>
      <c r="B15" s="9"/>
      <c r="C15" s="9"/>
      <c r="D15" s="3" t="s">
        <v>54</v>
      </c>
      <c r="E15" s="3"/>
    </row>
    <row r="16" spans="1:5" ht="20.100000000000001" customHeight="1" x14ac:dyDescent="0.25">
      <c r="A16" s="11"/>
      <c r="B16" s="9"/>
      <c r="C16" s="9"/>
      <c r="D16" s="3" t="s">
        <v>55</v>
      </c>
      <c r="E16" s="3"/>
    </row>
    <row r="17" spans="1:5" ht="20.100000000000001" customHeight="1" x14ac:dyDescent="0.25">
      <c r="A17" s="11"/>
      <c r="B17" s="9"/>
      <c r="C17" s="9"/>
      <c r="D17" s="3" t="s">
        <v>65</v>
      </c>
      <c r="E17" s="3"/>
    </row>
    <row r="18" spans="1:5" ht="20.100000000000001" customHeight="1" x14ac:dyDescent="0.25">
      <c r="A18" s="11"/>
      <c r="B18" s="9"/>
      <c r="C18" s="9"/>
      <c r="D18" s="3" t="s">
        <v>66</v>
      </c>
      <c r="E18" s="3"/>
    </row>
    <row r="19" spans="1:5" ht="20.100000000000001" customHeight="1" x14ac:dyDescent="0.25">
      <c r="A19" s="11"/>
      <c r="B19" s="9"/>
      <c r="C19" s="9"/>
      <c r="D19" s="3" t="s">
        <v>67</v>
      </c>
    </row>
    <row r="20" spans="1:5" ht="20.100000000000001" customHeight="1" x14ac:dyDescent="0.25">
      <c r="A20" s="11"/>
      <c r="B20" s="9"/>
      <c r="C20" s="9"/>
      <c r="D20" s="3" t="s">
        <v>68</v>
      </c>
    </row>
    <row r="21" spans="1:5" ht="20.100000000000001" customHeight="1" x14ac:dyDescent="0.25">
      <c r="A21" s="11"/>
      <c r="B21" s="9"/>
      <c r="C21" s="9"/>
      <c r="D21" s="3" t="s">
        <v>72</v>
      </c>
    </row>
    <row r="22" spans="1:5" ht="20.100000000000001" customHeight="1" x14ac:dyDescent="0.25">
      <c r="A22" s="11"/>
      <c r="B22" s="9" t="s">
        <v>89</v>
      </c>
      <c r="C22" s="9"/>
      <c r="D22" s="3" t="s">
        <v>51</v>
      </c>
    </row>
    <row r="23" spans="1:5" ht="20.100000000000001" customHeight="1" x14ac:dyDescent="0.25">
      <c r="A23" s="11"/>
      <c r="B23" s="9"/>
      <c r="C23" s="9"/>
      <c r="D23" s="3" t="s">
        <v>52</v>
      </c>
    </row>
    <row r="24" spans="1:5" ht="20.100000000000001" customHeight="1" x14ac:dyDescent="0.25">
      <c r="A24" s="11"/>
      <c r="B24" s="9"/>
      <c r="C24" s="9"/>
      <c r="D24" s="3" t="s">
        <v>53</v>
      </c>
    </row>
    <row r="25" spans="1:5" ht="20.100000000000001" customHeight="1" x14ac:dyDescent="0.25">
      <c r="A25" s="11"/>
      <c r="B25" s="9"/>
      <c r="C25" s="9"/>
      <c r="D25" s="3" t="s">
        <v>54</v>
      </c>
    </row>
    <row r="26" spans="1:5" ht="20.100000000000001" customHeight="1" x14ac:dyDescent="0.25">
      <c r="A26" s="11"/>
      <c r="B26" s="9"/>
      <c r="C26" s="9"/>
      <c r="D26" s="3" t="s">
        <v>55</v>
      </c>
    </row>
    <row r="27" spans="1:5" ht="20.100000000000001" customHeight="1" x14ac:dyDescent="0.25">
      <c r="A27" s="11"/>
      <c r="B27" s="9"/>
      <c r="C27" s="9"/>
      <c r="D27" s="3" t="s">
        <v>65</v>
      </c>
    </row>
    <row r="28" spans="1:5" ht="20.100000000000001" customHeight="1" x14ac:dyDescent="0.25">
      <c r="A28" s="11"/>
      <c r="B28" s="9"/>
      <c r="C28" s="9"/>
      <c r="D28" s="3" t="s">
        <v>66</v>
      </c>
    </row>
    <row r="29" spans="1:5" ht="20.100000000000001" customHeight="1" x14ac:dyDescent="0.25">
      <c r="A29" s="11"/>
      <c r="B29" s="9"/>
      <c r="C29" s="9"/>
      <c r="D29" s="3" t="s">
        <v>67</v>
      </c>
    </row>
    <row r="30" spans="1:5" ht="20.100000000000001" customHeight="1" x14ac:dyDescent="0.25">
      <c r="A30" s="11"/>
      <c r="B30" s="9"/>
      <c r="C30" s="9"/>
      <c r="D30" s="3" t="s">
        <v>68</v>
      </c>
    </row>
    <row r="31" spans="1:5" ht="20.100000000000001" customHeight="1" x14ac:dyDescent="0.25">
      <c r="A31" s="11"/>
      <c r="B31" s="9"/>
      <c r="C31" s="9"/>
      <c r="D31" s="3" t="s">
        <v>72</v>
      </c>
    </row>
    <row r="32" spans="1:5" ht="20.100000000000001" customHeight="1" x14ac:dyDescent="0.25">
      <c r="A32" s="11"/>
      <c r="B32" s="9" t="s">
        <v>25</v>
      </c>
      <c r="C32" s="9"/>
      <c r="D32" s="3" t="s">
        <v>51</v>
      </c>
    </row>
    <row r="33" spans="1:4" ht="20.100000000000001" customHeight="1" x14ac:dyDescent="0.25">
      <c r="A33" s="11"/>
      <c r="B33" s="9"/>
      <c r="C33" s="9"/>
      <c r="D33" s="3" t="s">
        <v>52</v>
      </c>
    </row>
    <row r="34" spans="1:4" ht="20.100000000000001" customHeight="1" x14ac:dyDescent="0.25">
      <c r="A34" s="11"/>
      <c r="B34" s="9"/>
      <c r="C34" s="9"/>
      <c r="D34" s="3" t="s">
        <v>53</v>
      </c>
    </row>
    <row r="35" spans="1:4" ht="20.100000000000001" customHeight="1" x14ac:dyDescent="0.25">
      <c r="A35" s="11"/>
      <c r="B35" s="9"/>
      <c r="C35" s="9"/>
      <c r="D35" s="3" t="s">
        <v>54</v>
      </c>
    </row>
    <row r="36" spans="1:4" ht="20.100000000000001" customHeight="1" x14ac:dyDescent="0.25">
      <c r="A36" s="11"/>
      <c r="B36" s="9"/>
      <c r="C36" s="9"/>
      <c r="D36" s="3" t="s">
        <v>55</v>
      </c>
    </row>
    <row r="37" spans="1:4" ht="20.100000000000001" customHeight="1" x14ac:dyDescent="0.25">
      <c r="A37" s="11"/>
      <c r="B37" s="9"/>
      <c r="C37" s="9"/>
      <c r="D37" s="3" t="s">
        <v>65</v>
      </c>
    </row>
    <row r="38" spans="1:4" ht="20.100000000000001" customHeight="1" x14ac:dyDescent="0.25">
      <c r="A38" s="11"/>
      <c r="B38" s="9"/>
      <c r="C38" s="9"/>
      <c r="D38" s="3" t="s">
        <v>66</v>
      </c>
    </row>
    <row r="39" spans="1:4" ht="20.100000000000001" customHeight="1" x14ac:dyDescent="0.25">
      <c r="A39" s="11"/>
      <c r="B39" s="9"/>
      <c r="C39" s="9"/>
      <c r="D39" s="3" t="s">
        <v>67</v>
      </c>
    </row>
    <row r="40" spans="1:4" ht="20.100000000000001" customHeight="1" x14ac:dyDescent="0.25">
      <c r="A40" s="11"/>
      <c r="B40" s="9"/>
      <c r="C40" s="9"/>
      <c r="D40" s="3" t="s">
        <v>68</v>
      </c>
    </row>
    <row r="41" spans="1:4" ht="20.100000000000001" customHeight="1" x14ac:dyDescent="0.25">
      <c r="A41" s="11"/>
      <c r="B41" s="9"/>
      <c r="C41" s="9"/>
      <c r="D41" s="3" t="s">
        <v>72</v>
      </c>
    </row>
    <row r="42" spans="1:4" ht="20.100000000000001" customHeight="1" x14ac:dyDescent="0.25">
      <c r="A42" s="11"/>
      <c r="B42" s="9" t="s">
        <v>94</v>
      </c>
      <c r="C42" s="9"/>
      <c r="D42" s="3" t="s">
        <v>51</v>
      </c>
    </row>
    <row r="43" spans="1:4" ht="20.100000000000001" customHeight="1" x14ac:dyDescent="0.25">
      <c r="A43" s="11"/>
      <c r="B43" s="9"/>
      <c r="C43" s="9"/>
      <c r="D43" s="3" t="s">
        <v>52</v>
      </c>
    </row>
    <row r="44" spans="1:4" ht="20.100000000000001" customHeight="1" x14ac:dyDescent="0.25">
      <c r="A44" s="11"/>
      <c r="B44" s="9"/>
      <c r="C44" s="9"/>
      <c r="D44" s="3" t="s">
        <v>53</v>
      </c>
    </row>
    <row r="45" spans="1:4" ht="20.100000000000001" customHeight="1" x14ac:dyDescent="0.25">
      <c r="A45" s="11"/>
      <c r="B45" s="9"/>
      <c r="C45" s="9"/>
      <c r="D45" s="3" t="s">
        <v>54</v>
      </c>
    </row>
    <row r="46" spans="1:4" ht="20.100000000000001" customHeight="1" x14ac:dyDescent="0.25">
      <c r="A46" s="11"/>
      <c r="B46" s="9"/>
      <c r="C46" s="9"/>
      <c r="D46" s="3" t="s">
        <v>55</v>
      </c>
    </row>
    <row r="47" spans="1:4" ht="20.100000000000001" customHeight="1" x14ac:dyDescent="0.25">
      <c r="A47" s="11"/>
      <c r="B47" s="9"/>
      <c r="C47" s="9"/>
      <c r="D47" s="3" t="s">
        <v>65</v>
      </c>
    </row>
    <row r="48" spans="1:4" ht="20.100000000000001" customHeight="1" x14ac:dyDescent="0.25">
      <c r="A48" s="11"/>
      <c r="B48" s="9"/>
      <c r="C48" s="9"/>
      <c r="D48" s="3" t="s">
        <v>66</v>
      </c>
    </row>
    <row r="49" spans="1:5" ht="20.100000000000001" customHeight="1" x14ac:dyDescent="0.25">
      <c r="A49" s="11"/>
      <c r="B49" s="9"/>
      <c r="C49" s="9"/>
      <c r="D49" s="3" t="s">
        <v>67</v>
      </c>
    </row>
    <row r="50" spans="1:5" ht="20.100000000000001" customHeight="1" x14ac:dyDescent="0.25">
      <c r="A50" s="11"/>
      <c r="B50" s="9"/>
      <c r="C50" s="9"/>
      <c r="D50" s="3" t="s">
        <v>68</v>
      </c>
    </row>
    <row r="51" spans="1:5" ht="20.100000000000001" customHeight="1" x14ac:dyDescent="0.25">
      <c r="A51" s="11"/>
      <c r="B51" s="9"/>
      <c r="C51" s="9"/>
      <c r="D51" s="3" t="s">
        <v>72</v>
      </c>
    </row>
    <row r="52" spans="1:5" ht="20.100000000000001" customHeight="1" x14ac:dyDescent="0.25">
      <c r="A52" s="11"/>
      <c r="B52" s="9" t="s">
        <v>90</v>
      </c>
      <c r="C52" s="9"/>
      <c r="D52" s="3" t="s">
        <v>51</v>
      </c>
    </row>
    <row r="53" spans="1:5" ht="20.100000000000001" customHeight="1" x14ac:dyDescent="0.25">
      <c r="A53" s="11"/>
      <c r="B53" s="9"/>
      <c r="C53" s="9"/>
      <c r="D53" s="3" t="s">
        <v>52</v>
      </c>
    </row>
    <row r="54" spans="1:5" ht="20.100000000000001" customHeight="1" x14ac:dyDescent="0.25">
      <c r="A54" s="11"/>
      <c r="B54" s="9"/>
      <c r="C54" s="9"/>
      <c r="D54" s="3" t="s">
        <v>53</v>
      </c>
    </row>
    <row r="55" spans="1:5" ht="20.100000000000001" customHeight="1" x14ac:dyDescent="0.25">
      <c r="A55" s="11"/>
      <c r="B55" s="9"/>
      <c r="C55" s="9"/>
      <c r="D55" s="3" t="s">
        <v>54</v>
      </c>
    </row>
    <row r="56" spans="1:5" ht="20.100000000000001" customHeight="1" x14ac:dyDescent="0.25">
      <c r="A56" s="11"/>
      <c r="B56" s="9"/>
      <c r="C56" s="9"/>
      <c r="D56" s="3" t="s">
        <v>55</v>
      </c>
    </row>
    <row r="57" spans="1:5" ht="20.100000000000001" customHeight="1" x14ac:dyDescent="0.25">
      <c r="A57" s="11"/>
      <c r="B57" s="9"/>
      <c r="C57" s="9"/>
      <c r="D57" s="3" t="s">
        <v>65</v>
      </c>
    </row>
    <row r="58" spans="1:5" ht="20.100000000000001" customHeight="1" x14ac:dyDescent="0.25">
      <c r="A58" s="11"/>
      <c r="B58" s="9"/>
      <c r="C58" s="9"/>
      <c r="D58" s="3" t="s">
        <v>66</v>
      </c>
    </row>
    <row r="59" spans="1:5" ht="20.100000000000001" customHeight="1" x14ac:dyDescent="0.25">
      <c r="A59" s="11"/>
      <c r="B59" s="9"/>
      <c r="C59" s="9"/>
      <c r="D59" s="3" t="s">
        <v>67</v>
      </c>
    </row>
    <row r="60" spans="1:5" ht="20.100000000000001" customHeight="1" x14ac:dyDescent="0.25">
      <c r="A60" s="11"/>
      <c r="B60" s="9"/>
      <c r="C60" s="9"/>
      <c r="D60" s="3" t="s">
        <v>68</v>
      </c>
    </row>
    <row r="61" spans="1:5" ht="20.100000000000001" customHeight="1" x14ac:dyDescent="0.25">
      <c r="A61" s="11"/>
      <c r="B61" s="9"/>
      <c r="C61" s="9"/>
      <c r="D61" s="3" t="s">
        <v>72</v>
      </c>
    </row>
    <row r="62" spans="1:5" x14ac:dyDescent="0.25">
      <c r="A62" s="10" t="s">
        <v>98</v>
      </c>
      <c r="B62" s="10"/>
      <c r="C62" s="10"/>
      <c r="D62" s="10"/>
      <c r="E62" s="10"/>
    </row>
    <row r="63" spans="1:5" x14ac:dyDescent="0.25">
      <c r="A63" s="10"/>
      <c r="B63" s="10"/>
      <c r="C63" s="10"/>
      <c r="D63" s="10"/>
      <c r="E63" s="10"/>
    </row>
  </sheetData>
  <mergeCells count="14">
    <mergeCell ref="C42:C51"/>
    <mergeCell ref="B52:B61"/>
    <mergeCell ref="C52:C61"/>
    <mergeCell ref="A62:E63"/>
    <mergeCell ref="A2:A61"/>
    <mergeCell ref="B2:B11"/>
    <mergeCell ref="C2:C11"/>
    <mergeCell ref="B12:B21"/>
    <mergeCell ref="C12:C21"/>
    <mergeCell ref="B22:B31"/>
    <mergeCell ref="C22:C31"/>
    <mergeCell ref="B32:B41"/>
    <mergeCell ref="C32:C41"/>
    <mergeCell ref="B42:B5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F23" sqref="F23"/>
    </sheetView>
  </sheetViews>
  <sheetFormatPr defaultColWidth="11" defaultRowHeight="15.75" x14ac:dyDescent="0.25"/>
  <cols>
    <col min="1" max="1" width="31" customWidth="1"/>
    <col min="2" max="2" width="18.125" customWidth="1"/>
    <col min="3" max="3" width="22.875" customWidth="1"/>
    <col min="4" max="4" width="16.125" customWidth="1"/>
    <col min="5" max="5" width="21.375" customWidth="1"/>
    <col min="6" max="6" width="20.375" customWidth="1"/>
  </cols>
  <sheetData>
    <row r="1" spans="1:6" ht="21.95" customHeight="1" x14ac:dyDescent="0.25">
      <c r="A1" s="2" t="s">
        <v>1</v>
      </c>
      <c r="B1" s="2" t="s">
        <v>2</v>
      </c>
      <c r="C1" s="2" t="s">
        <v>41</v>
      </c>
      <c r="D1" s="2" t="s">
        <v>12</v>
      </c>
      <c r="E1" s="2" t="s">
        <v>13</v>
      </c>
      <c r="F1" s="2" t="s">
        <v>16</v>
      </c>
    </row>
    <row r="2" spans="1:6" ht="21.95" customHeight="1" x14ac:dyDescent="0.25">
      <c r="A2" s="11" t="s">
        <v>49</v>
      </c>
      <c r="B2" s="3" t="s">
        <v>34</v>
      </c>
      <c r="C2" s="3" t="s">
        <v>42</v>
      </c>
      <c r="D2" s="3">
        <v>403</v>
      </c>
      <c r="E2" s="3"/>
      <c r="F2" s="3"/>
    </row>
    <row r="3" spans="1:6" ht="21.95" customHeight="1" x14ac:dyDescent="0.25">
      <c r="A3" s="9"/>
      <c r="B3" s="3" t="s">
        <v>35</v>
      </c>
      <c r="C3" s="3" t="s">
        <v>44</v>
      </c>
      <c r="D3" s="3">
        <v>236</v>
      </c>
      <c r="E3" s="3"/>
      <c r="F3" s="3"/>
    </row>
    <row r="4" spans="1:6" ht="21.95" customHeight="1" x14ac:dyDescent="0.25">
      <c r="A4" s="9"/>
      <c r="B4" s="3" t="s">
        <v>36</v>
      </c>
      <c r="C4" s="3" t="s">
        <v>45</v>
      </c>
      <c r="D4" s="3">
        <v>589</v>
      </c>
      <c r="E4" s="3"/>
      <c r="F4" s="3"/>
    </row>
    <row r="5" spans="1:6" ht="21.95" customHeight="1" x14ac:dyDescent="0.25">
      <c r="A5" s="9"/>
      <c r="B5" s="3" t="s">
        <v>37</v>
      </c>
      <c r="C5" s="3" t="s">
        <v>46</v>
      </c>
      <c r="D5" s="3">
        <v>1562</v>
      </c>
      <c r="E5" s="3"/>
      <c r="F5" s="3"/>
    </row>
    <row r="6" spans="1:6" ht="21.95" customHeight="1" x14ac:dyDescent="0.25">
      <c r="A6" s="9"/>
      <c r="B6" s="3" t="s">
        <v>38</v>
      </c>
      <c r="C6" s="3" t="s">
        <v>47</v>
      </c>
      <c r="D6" s="3">
        <v>791</v>
      </c>
      <c r="E6" s="3"/>
      <c r="F6" s="3"/>
    </row>
    <row r="7" spans="1:6" ht="21.95" customHeight="1" x14ac:dyDescent="0.25">
      <c r="A7" s="9"/>
      <c r="B7" s="3" t="s">
        <v>39</v>
      </c>
      <c r="C7" s="3" t="s">
        <v>48</v>
      </c>
      <c r="D7" s="3">
        <v>3168</v>
      </c>
      <c r="E7" s="3"/>
      <c r="F7" s="3"/>
    </row>
    <row r="8" spans="1:6" ht="21.95" customHeight="1" x14ac:dyDescent="0.25">
      <c r="A8" s="9"/>
      <c r="B8" s="3" t="s">
        <v>40</v>
      </c>
      <c r="C8" s="3" t="s">
        <v>43</v>
      </c>
      <c r="D8" s="3">
        <v>224359</v>
      </c>
      <c r="E8" s="3"/>
      <c r="F8" s="3"/>
    </row>
    <row r="9" spans="1:6" ht="21.95" customHeight="1" x14ac:dyDescent="0.25">
      <c r="A9" s="4"/>
      <c r="B9" s="3" t="s">
        <v>70</v>
      </c>
      <c r="C9" s="3"/>
      <c r="D9" s="3">
        <v>1327159</v>
      </c>
      <c r="E9" s="3"/>
      <c r="F9" s="3"/>
    </row>
    <row r="11" spans="1:6" ht="18" x14ac:dyDescent="0.25">
      <c r="A11" s="2" t="s">
        <v>1</v>
      </c>
      <c r="B11" s="2" t="s">
        <v>2</v>
      </c>
      <c r="C11" s="2" t="s">
        <v>56</v>
      </c>
      <c r="D11" s="2" t="s">
        <v>12</v>
      </c>
      <c r="E11" s="2" t="s">
        <v>13</v>
      </c>
      <c r="F11" s="2" t="s">
        <v>16</v>
      </c>
    </row>
    <row r="12" spans="1:6" ht="18" customHeight="1" x14ac:dyDescent="0.25">
      <c r="A12" s="11" t="s">
        <v>50</v>
      </c>
      <c r="B12" s="3" t="s">
        <v>51</v>
      </c>
      <c r="C12" s="3" t="s">
        <v>57</v>
      </c>
      <c r="D12" s="3">
        <v>6165</v>
      </c>
      <c r="E12" s="3"/>
      <c r="F12" s="3"/>
    </row>
    <row r="13" spans="1:6" ht="17.25" x14ac:dyDescent="0.25">
      <c r="A13" s="11"/>
      <c r="B13" s="3" t="s">
        <v>52</v>
      </c>
      <c r="C13" s="3" t="s">
        <v>58</v>
      </c>
      <c r="D13" s="3">
        <v>501</v>
      </c>
      <c r="E13" s="3"/>
      <c r="F13" s="3"/>
    </row>
    <row r="14" spans="1:6" ht="17.25" x14ac:dyDescent="0.25">
      <c r="A14" s="11"/>
      <c r="B14" s="3" t="s">
        <v>53</v>
      </c>
      <c r="C14" s="3" t="s">
        <v>59</v>
      </c>
      <c r="D14" s="3">
        <v>421</v>
      </c>
      <c r="E14" s="3"/>
      <c r="F14" s="3"/>
    </row>
    <row r="15" spans="1:6" ht="17.25" x14ac:dyDescent="0.25">
      <c r="A15" s="11"/>
      <c r="B15" s="3" t="s">
        <v>54</v>
      </c>
      <c r="C15" s="3" t="s">
        <v>60</v>
      </c>
      <c r="D15" s="3">
        <v>380</v>
      </c>
      <c r="E15" s="3"/>
      <c r="F15" s="3"/>
    </row>
    <row r="16" spans="1:6" ht="17.25" x14ac:dyDescent="0.25">
      <c r="A16" s="11"/>
      <c r="B16" s="3" t="s">
        <v>55</v>
      </c>
      <c r="C16" s="3" t="s">
        <v>61</v>
      </c>
      <c r="D16" s="3">
        <v>378</v>
      </c>
      <c r="E16" s="3"/>
      <c r="F16" s="3"/>
    </row>
    <row r="17" spans="1:4" ht="17.25" x14ac:dyDescent="0.25">
      <c r="A17" s="11"/>
      <c r="B17" s="3" t="s">
        <v>65</v>
      </c>
      <c r="C17" s="3" t="s">
        <v>62</v>
      </c>
      <c r="D17" s="3">
        <v>363</v>
      </c>
    </row>
    <row r="18" spans="1:4" ht="17.25" x14ac:dyDescent="0.25">
      <c r="A18" s="11"/>
      <c r="B18" s="3" t="s">
        <v>66</v>
      </c>
      <c r="C18" s="3" t="s">
        <v>63</v>
      </c>
      <c r="D18" s="3">
        <v>415</v>
      </c>
    </row>
    <row r="19" spans="1:4" ht="17.25" x14ac:dyDescent="0.25">
      <c r="A19" s="11"/>
      <c r="B19" s="3" t="s">
        <v>67</v>
      </c>
      <c r="C19" s="3" t="s">
        <v>64</v>
      </c>
      <c r="D19" s="3">
        <v>380</v>
      </c>
    </row>
    <row r="20" spans="1:4" ht="17.25" x14ac:dyDescent="0.25">
      <c r="A20" s="11"/>
      <c r="B20" s="3" t="s">
        <v>68</v>
      </c>
      <c r="C20" s="3" t="s">
        <v>71</v>
      </c>
      <c r="D20" s="3">
        <v>23448</v>
      </c>
    </row>
    <row r="21" spans="1:4" ht="17.25" x14ac:dyDescent="0.25">
      <c r="B21" s="3" t="s">
        <v>72</v>
      </c>
      <c r="D21" s="3">
        <v>71</v>
      </c>
    </row>
    <row r="22" spans="1:4" ht="17.25" x14ac:dyDescent="0.25">
      <c r="B22" s="3" t="s">
        <v>73</v>
      </c>
      <c r="D22" s="3">
        <v>1525745</v>
      </c>
    </row>
  </sheetData>
  <mergeCells count="2">
    <mergeCell ref="A2:A8"/>
    <mergeCell ref="A12:A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注册期+新手期</vt:lpstr>
      <vt:lpstr>成长期</vt:lpstr>
      <vt:lpstr>成熟期</vt:lpstr>
      <vt:lpstr>沉睡期用户+减持期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黄威</cp:lastModifiedBy>
  <dcterms:created xsi:type="dcterms:W3CDTF">2019-04-16T06:44:26Z</dcterms:created>
  <dcterms:modified xsi:type="dcterms:W3CDTF">2019-04-17T07:40:04Z</dcterms:modified>
</cp:coreProperties>
</file>