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Linux RedHat 5.0" state="visible" r:id="rId3"/>
    <sheet sheetId="2" name="Sheet1" state="visible" r:id="rId4"/>
  </sheets>
  <definedNames/>
  <calcPr/>
</workbook>
</file>

<file path=xl/sharedStrings.xml><?xml version="1.0" encoding="utf-8"?>
<sst xmlns="http://schemas.openxmlformats.org/spreadsheetml/2006/main" count="84" uniqueCount="68">
  <si>
    <t>Requirement ID</t>
  </si>
  <si>
    <t>Requirement</t>
  </si>
  <si>
    <t>Details</t>
  </si>
  <si>
    <t>Fix</t>
  </si>
  <si>
    <t>Target</t>
  </si>
  <si>
    <t>Turn on SE Linux.</t>
  </si>
  <si>
    <t>Security-Enhanced Linux (SELinux) is a Linux kernel feature that provides a mechanism for supporting access control security policies which provides great protection. It can stop many attacks before your system rooted. See how to turn on SELinux for CentOS / RHEL based systems</t>
  </si>
  <si>
    <t>Follow this link to see instructions on how to turn SE Linux on
http://www.cyberciti.biz/faq/rhel-fedora-redhat-selinux-protection/</t>
  </si>
  <si>
    <t>Linux kernel</t>
  </si>
  <si>
    <t>Allow Minimal Privileges Via Mount Options</t>
  </si>
  <si>
    <t>Server all your webpages / html / php files via separate partitions. For example, create a partition called /dev/sda5 and mount at the /nginx. Make sure /nginx is mounted with noexec, nodev and nosetuid permissions</t>
  </si>
  <si>
    <t>Follow this link to see instructions on how to create ext3 partitions
http://www.cyberciti.biz/faq/redhat-centos-linux-ext3-filesystem-format-command/</t>
  </si>
  <si>
    <t>Ensure that  /etc/sysctl.conf file is configured for hardening the Linux kernel</t>
  </si>
  <si>
    <t>In order to limit services like IPv6, syn flood, spoofing and other security services, ensure that sysctl.conf file is configured properly</t>
  </si>
  <si>
    <t>For an example of how to configure this file for hardening the kernel, see the following link
http://www.cyberciti.biz/faq/linux-kernel-etcsysctl-conf-security-hardening/</t>
  </si>
  <si>
    <t>Remove All Unwanted Nginx Modules</t>
  </si>
  <si>
    <t>Minimize the number of modules that are compiled directly into the nginx binary. This minimizes risk by limiting the capabilities allowed by the webserver. You can configure and install nginx using only required modules. For example, disable SSI and autoindex module you can type:
# ./configure --without-http_autoindex_module --without-http_ssi_module
# make
# make install
</t>
  </si>
  <si>
    <t>Type the following command to see which modules can be turn on or off while compiling nginx server:
# ./configure --help | less
Disable nginx modules that you don't need</t>
  </si>
  <si>
    <t>Nginx</t>
  </si>
  <si>
    <t>Use mod_security (only for backend Apache servers)</t>
  </si>
  <si>
    <t>mod_security provides an application level firewall for Apache. Install mod_security for all backend Apache web servers. This will stop many injection attacks.
</t>
  </si>
  <si>
    <t>Visit the following link for instructions
http://www.cyberciti.biz/faq/rhel-fedora-centos-httpd-mod_security-configuration/</t>
  </si>
  <si>
    <t>Install SELinux Policy To Harden The Nginx Webserver</t>
  </si>
  <si>
    <t>By default SELinux will not protect the nginx web server. However, you can install and compile protection as follows. First, install required SELinux compile time support:
# yum -y install selinux-policy-targeted selinux-policy-devel
</t>
  </si>
  <si>
    <t>Download targeted SELinux policies to harden the nginx webserver on Linux servers from the project home page:
# cd /opt
# wget 'http://downloads.sourceforge.net/project/selinuxnginx/se-ngix_1_0_10.tar.gz?use_mirror=nchc'
</t>
  </si>
  <si>
    <t>Restrictive Iptables Based Firewall</t>
  </si>
  <si>
    <t>The  firewall script in the FIX column blocks everything and only allows:
■Incoming HTTP (TCP port 80) requests
■Incoming ICMP ping requests
■Outgoing ntp (port 123) requests
■Outgoing smtp (TCP port 25) requests
</t>
  </si>
  <si>
    <t>#!/bin/bash
IPT="/sbin/iptables"
#### IPS ######
# Get server public ip 
SERVER_IP=$(ifconfig eth0 | grep 'inet addr:' | awk -F'inet addr:' '{ print $2}' | awk '{ print $1}')
LB1_IP="204.54.1.1"
LB2_IP="204.54.1.2"
# Do some smart logic so that we can use damm script on LB2 too
OTHER_LB=""
SERVER_IP=""
[[ "$SERVER_IP" == "$LB1_IP" ]] &amp;&amp; OTHER_LB="$LB2_IP" || OTHER_LB="$LB1_IP"
[[ "$OTHER_LB" == "$LB2_IP" ]] &amp;&amp; OPP_LB="$LB1_IP" || OPP_LB="$LB2_IP"
### IPs ###
PUB_SSH_ONLY="122.xx.yy.zz/29"
#### FILES #####
BLOCKED_IP_TDB=/root/.fw/blocked.ip.txt
SPOOFIP="127.0.0.0/8 192.168.0.0/16 172.16.0.0/12 10.0.0.0/8 169.254.0.0/16 0.0.0.0/8 240.0.0.0/4 255.255.255.255/32 168.254.0.0/16 224.0.0.0/4 240.0.0.0/5 248.0.0.0/5 192.0.2.0/24"
BADIPS=$( [[ -f ${BLOCKED_IP_TDB} ]] &amp;&amp; egrep -v "^#|^$" ${BLOCKED_IP_TDB})
### Interfaces ###
PUB_IF="eth0"   # public interface
LO_IF="lo"      # loopback
VPN_IF="eth1"   # vpn / private net
### start firewall ###
echo "Setting LB1 $(hostname) Firewall..."
# DROP and close everything 
$IPT -P INPUT DROP
$IPT -P OUTPUT DROP
$IPT -P FORWARD DROP
# Unlimited lo access
$IPT -A INPUT -i ${LO_IF} -j ACCEPT
$IPT -A OUTPUT -o ${LO_IF} -j ACCEPT
# Unlimited vpn / pnet access
$IPT -A INPUT -i ${VPN_IF} -j ACCEPT
$IPT -A OUTPUT -o ${VPN_IF} -j ACCEPT
# Drop sync
$IPT -A INPUT -i ${PUB_IF} -p tcp ! --syn -m state --state NEW -j DROP
# Drop Fragments
$IPT -A INPUT -i ${PUB_IF} -f -j DROP
$IPT  -A INPUT -i ${PUB_IF} -p tcp --tcp-flags ALL FIN,URG,PSH -j DROP
$IPT  -A INPUT -i ${PUB_IF} -p tcp --tcp-flags ALL ALL -j DROP
# Drop NULL packets
$IPT  -A INPUT -i ${PUB_IF} -p tcp --tcp-flags ALL NONE -m limit --limit 5/m --limit-burst 7 -j LOG --log-prefix " NULL Packets "
$IPT  -A INPUT -i ${PUB_IF} -p tcp --tcp-flags ALL NONE -j DROP
$IPT  -A INPUT -i ${PUB_IF} -p tcp --tcp-flags SYN,RST SYN,RST -j DROP
# Drop XMAS
$IPT  -A INPUT -i ${PUB_IF} -p tcp --tcp-flags SYN,FIN SYN,FIN -m limit --limit 5/m --limit-burst 7 -j LOG --log-prefix " XMAS Packets "
$IPT  -A INPUT -i ${PUB_IF} -p tcp --tcp-flags SYN,FIN SYN,FIN -j DROP
# Drop FIN packet scans
$IPT  -A INPUT -i ${PUB_IF} -p tcp --tcp-flags FIN,ACK FIN -m limit --limit 5/m --limit-burst 7 -j LOG --log-prefix " Fin Packets Scan "
$IPT  -A INPUT -i ${PUB_IF} -p tcp --tcp-flags FIN,ACK FIN -j DROP
$IPT  -A INPUT -i ${PUB_IF} -p tcp --tcp-flags ALL SYN,RST,ACK,FIN,URG -j DROP
# Log and get rid of broadcast / multicast and invalid 
$IPT  -A INPUT -i ${PUB_IF} -m pkttype --pkt-type broadcast -j LOG --log-prefix " Broadcast "
$IPT  -A INPUT -i ${PUB_IF} -m pkttype --pkt-type broadcast -j DROP
$IPT  -A INPUT -i ${PUB_IF} -m pkttype --pkt-type multicast -j LOG --log-prefix " Multicast "
$IPT  -A INPUT -i ${PUB_IF} -m pkttype --pkt-type multicast -j DROP
$IPT  -A INPUT -i ${PUB_IF} -m state --state INVALID -j LOG --log-prefix " Invalid "
$IPT  -A INPUT -i ${PUB_IF} -m state --state INVALID -j DROP
# Log and block spoofed ips
$IPT -N spooflist
for ipblock in $SPOOFIP
do
         $IPT -A spooflist -i ${PUB_IF} -s $ipblock -j LOG --log-prefix " SPOOF List Block "
         $IPT -A spooflist -i ${PUB_IF} -s $ipblock -j DROP
done
$IPT -I INPUT -j spooflist
$IPT -I OUTPUT -j spooflist
$IPT -I FORWARD -j spooflist
# Allow ssh only from selected public ips
for ip in ${PUB_SSH_ONLY}
do
        $IPT -A INPUT -i ${PUB_IF} -s ${ip} -p tcp -d ${SERVER_IP} --destination-port 22 -j ACCEPT
        $IPT -A OUTPUT -o ${PUB_IF} -d ${ip} -p tcp -s ${SERVER_IP} --sport 22 -j ACCEPT
done
# allow incoming ICMP ping pong stuff
$IPT -A INPUT -i ${PUB_IF} -p icmp --icmp-type 8 -s 0/0 -m state --state NEW,ESTABLISHED,RELATED -m limit --limit 30/sec  -j ACCEPT
$IPT -A OUTPUT -o ${PUB_IF} -p icmp --icmp-type 0 -d 0/0 -m state --state ESTABLISHED,RELATED -j ACCEPT
# allow incoming HTTP port 80
$IPT -A INPUT -i ${PUB_IF} -p tcp -s 0/0 --sport 1024:65535 --dport 80 -m state --state NEW,ESTABLISHED -j ACCEPT
$IPT -A OUTPUT -o ${PUB_IF} -p tcp --sport 80 -d 0/0 --dport 1024:65535 -m state --state ESTABLISHED -j ACCEPT
# allow outgoing ntp 
$IPT -A OUTPUT -o ${PUB_IF} -p udp --dport 123 -m state --state NEW,ESTABLISHED -j ACCEPT
$IPT -A INPUT -i ${PUB_IF} -p udp --sport 123 -m state --state ESTABLISHED -j ACCEPT
# allow outgoing smtp
$IPT -A OUTPUT -o ${PUB_IF} -p tcp --dport 25 -m state --state NEW,ESTABLISHED -j ACCEPT
$IPT -A INPUT -i ${PUB_IF} -p tcp --sport 25 -m state --state ESTABLISHED -j ACCEPT
### add your other rules here ####
#######################
# drop and log everything else
$IPT -A INPUT -m limit --limit 5/m --limit-burst 7 -j LOG --log-prefix " DEFAULT DROP "
$IPT -A INPUT -j DROP
exit 0</t>
  </si>
  <si>
    <t>Linux</t>
  </si>
  <si>
    <t>Controlling Buffer Overflow Attacks</t>
  </si>
  <si>
    <t>Edit nginx.conf and set the buffer size limitations for all clients.
# vi /usr/local/nginx/conf/nginx.conf
</t>
  </si>
  <si>
    <t>Edit and set the buffer size limitations for all clients as follows:
 ## Start: Size Limits &amp; Buffer Overflows ##
  client_body_buffer_size  1K;
  client_header_buffer_size 1k;
  client_max_body_size 1k;
  large_client_header_buffers 2 1k;
 ## END: Size Limits &amp; Buffer Overflows ##
Where,
1.client_body_buffer_size 1k - (default is 8k or 16k) The directive specifies the client request body buffer size.
2.client_header_buffer_size 1k - Directive sets the headerbuffer size for the request header from client. For the overwhelming majority of requests a buffer size of 1K is sufficient. Increase this if you have a custom header or a large cookie sent from the client (e.g., wap client).
3.client_max_body_size 1k- Directive assigns the maximum accepted body size of client request, indicated by the line Content-Length in the header of request. If size is greater the given one, then the client gets the error "Request Entity Too Large" (413). Increase this when you are getting file uploads via the POST method.
4.large_client_header_buffers 2 1k - Directive assigns the maximum number and size of buffers for large headers to read from client request. By default the size of one buffer is equal to the size of page, depending on platform this either 4K or 8K, if at the end of working request connection converts to state keep-alive, then these buffers are freed. 2x1k will accept 2kB data URI. This will also help combat bad bots and DoS attacks.
You also need to control timeouts to improve server performance and cut clients. Edit it as follows:
 ## Start: Timeouts ##
  client_body_timeout   10;
  client_header_timeout 10;
  keepalive_timeout     5 5;
  send_timeout          10;
## End: Timeouts ##
 1.client_body_timeout 10; - Directive sets the read timeout for the request body from client. The timeout is set only if a body is not get in one readstep. If after this time the client send nothing, nginx returns error "Request time out" (408). The default is 60.
2.client_header_timeout 10; - Directive assigns timeout with reading of the title of the request of client. The timeout is set only if a header is not get in one readstep. If after this time the client send nothing, nginx returns error "Request time out" (408).
3.keepalive_timeout 5 5; - The first parameter assigns the timeout for keep-alive connections with the client. The server will close connections after this time. The optional second parameter assigns the time value in the header Keep-Alive: timeout=time of the response. This header can convince some browsers to close the connection, so that the server does not have to. Without this parameter, nginx does not send a Keep-Alive header (though this is not what makes a connection "keep-alive").
4.send_timeout 10; - Directive assigns response timeout to client. Timeout is established not on entire transfer of answer, but only between two operations of reading, if after this time client will take nothing, then nginx is shutting down the connectio
</t>
  </si>
  <si>
    <t>Control Simultaneous Connections</t>
  </si>
  <si>
    <t>You can use NginxHttpLimitZone module to limit the number of simultaneous connections for the assigned session or as a special case, from one IP address</t>
  </si>
  <si>
    <t>Edit nginx.conf:
### Directive describes the zone, in which the session states are stored i.e. store in slimits. ###
### 1m can handle 32000 sessions with 32 bytes/session, set to 5m x 32000 session ###
       limit_zone slimits $binary_remote_addr 5m;
### Control maximum number of simultaneous connections for one session i.e. ###
### restricts the amount of connections from a single ip address ###
        limit_conn slimits 5;
 The above will limits remote clients to no more than 5 concurrently "open" connections per remote ip address.
</t>
  </si>
  <si>
    <t>Allow Access To Our Domain Only</t>
  </si>
  <si>
    <t>If bot is just making random server scan for all domains, just deny it. You must only allow configured virtual domain or reverse proxy requests</t>
  </si>
  <si>
    <t>You don't want to display request using an IP address:
## Only requests to our Host are allowed i.e. nixcraft.in, images.nixcraft.in and www.nixcraft.in
      if ($host !~ ^(nixcraft.in|www.nixcraft.in|images.nixcraft.in)$ ) {
         return 444;
      }
##
</t>
  </si>
  <si>
    <t>Limit Available Methods</t>
  </si>
  <si>
    <t>GET and POST are the most common methods on the Internet. Web server methods are defined in RFC 2616. If a web server does not require the implementation of all available methods, they should be disabled</t>
  </si>
  <si>
    <t>The following will filter and only allow GET, HEAD and POST methods:
## Only allow these request methods ##
     if ($request_method !~ ^(GET|HEAD|POST)$ ) {
         return 444;
     }
## Do not accept DELETE, SEARCH and other methods ##
</t>
  </si>
  <si>
    <t>Deny Certain User-Agents from abusing the server</t>
  </si>
  <si>
    <t>You can easily block user-agents i.e. scanners, bots, and spammers who may be abusing your server.</t>
  </si>
  <si>
    <t>## Block download agents ##
     if ($http_user_agent ~* LWP::Simple|BBBike|wget) {
            return 403;
     }
##
Block robots called msnbot and scrapbot:
## Block some robots ##
     if ($http_user_agent ~* msnbot|scrapbot) {
            return 403;
     }
</t>
  </si>
  <si>
    <t>Block Referral Spam</t>
  </si>
  <si>
    <t>Referer spam is dangerous. It can harm your SEO ranking via web-logs (if published) as referrer field refer to their spammy site</t>
  </si>
  <si>
    <t> Block access to referer spammers with these lines.
## Deny certain Referers ###
     if ( $http_referer ~* (babes|forsale|girl|jewelry|love|nudit|organic|poker|porn|sex|teen) )
     {
         # return 404;
         return 403;
     }
##
</t>
  </si>
  <si>
    <t>Stop Image Hotlinking</t>
  </si>
  <si>
    <t>Image or HTML hotlinking means someone makes a link to your site to one of your images, but displays it on their own site. The end result you will end up paying for bandwidth bills and make the content look like part of the hijacker's site. This is usually done on forums and blogs</t>
  </si>
  <si>
    <t> Block and stop image hotlinking at your server level itself using this script:
# Stop deep linking or hot linking
location /images/ {
  valid_referers none blocked www.example.com example.com;
   if ($invalid_referer) {
     return   403;
   }
}</t>
  </si>
  <si>
    <t>Apply directory level restrictions</t>
  </si>
  <si>
    <t>You can set access control for a specified directory. All web directories should be configured on a case-by-case basis, allowing access only where needed</t>
  </si>
  <si>
    <t>Limiting Access By Ip Address
You can limit access to directory by ip address to /docs/ directory:
location /docs/ {
  ## block one workstation
  deny    192.168.1.1;
  ## allow anyone in 192.168.1.0/24
  allow   192.168.1.0/24;
  ## drop rest of the world
  deny    all;
}Password Protect The Directory
First create the password file and add a user called vivek:
# mkdir /usr/local/nginx/conf/.htpasswd/
# htpasswd -c /usr/local/nginx/conf/.htpasswd/passwd vivek
Edit nginx.conf and protect the required directories as follows:
### Password Protect /personal-images/ and /delta/ directories ###
location ~ /(personal-images/.*|delta/.*) {
  auth_basic  "Restricted";
  auth_basic_user_file   /usr/local/nginx/conf/.htpasswd/passwd;
}
Once a password file has been generated, subsequent users can be added with the following command:
# htpasswd -s /usr/local/nginx/conf/.htpasswd/passwd userName
</t>
  </si>
  <si>
    <t>Use SSL to encrypt the content for users</t>
  </si>
  <si>
    <t>Assuming this was already done....</t>
  </si>
  <si>
    <t>Create an SSL Certificate
Type the following commands:
# cd /usr/local/nginx/conf
# openssl genrsa -des3 -out server.key 1024
# openssl req -new -key server.key -out server.csr
# cp server.key server.key.org
# openssl rsa -in server.key.org -out server.key
# openssl x509 -req -days 365 -in server.csr -signkey server.key -out server.crt
Edit nginx.conf and update it as follows:
server {
    server_name example.com;
    listen 443;
    ssl on;
    ssl_certificate /usr/local/nginx/conf/server.crt;
    ssl_certificate_key /usr/local/nginx/conf/server.key;
    access_log /usr/local/nginx/logs/ssl.access.log;
    error_log /usr/local/nginx/logs/ssl.error.log;
}Restart the nginx:
# /usr/local/nginx/sbin/nginx -s reload
For more information please see link (http://wiki.nginx.org/NginxHttpSslModule)</t>
  </si>
  <si>
    <t>Run Nginx In A Chroot Jail (Containers) If Possible</t>
  </si>
  <si>
    <t>Putting nginx in a chroot jail minimizes the damage done by a potential break-in by isolating the web server to a small section of the filesystem. Maybe put in its own Docker?</t>
  </si>
  <si>
    <t>You can use traditional chroot kind of setup with nginx. If possible use FreeBSD jails, XEN, or OpenVZ virtualization which uses the concept of containers. This is a link to the Chroot jail: http://www.cyberciti.biz/faq/howto-run-nginx-in-a-chroot-jail/</t>
  </si>
  <si>
    <t>Limit Connections Per IP At The Firewall Level</t>
  </si>
  <si>
    <t>A webserver must keep an eye on connections and limit connections per second. This is serving 101. Both pf and iptables can throttle end users before accessing your nginx server</t>
  </si>
  <si>
    <t>Linux Iptables: Throttle Nginx Connections Per Second
The following example will drop incoming connections if IP make more than 15 connection attempts to port 80 within 60 seconds:
/sbin/iptables -A INPUT -p tcp --dport 80 -i eth0 -m state --state NEW -m recent --set
/sbin/iptables -A INPUT -p tcp --dport 80 -i eth0 -m state --state NEW -m recent --update --seconds 60  --hitcount 15 -j DROP
service iptables save
 BSD PF: Throttle Nginx Connections Per Second
Edit your /etc/pf.conf and update it as follows. The following will limits the maximum number of connections per source to 100. 15/5 specifies the number of connections per second or span of seconds i.e. rate limit the number of connections to 15 in a 5 second span. If anyone breaks our rules add them to our abusive_ips table and block them for making any further connections. Finally, flush keyword kills all states created by the matching rule which originate from the host which exceeds these limits.
webserver_ip="202.54.1.1"
table &lt;abusive_ips&gt; persist
block in quick from &lt;abusive_ips&gt;
pass in on $ext_if proto tcp to $webserver_ip port www flags S/SA keep state (max-src-conn 100, max-src-conn-rate 15/5, overload &lt;abusive_ips&gt; flush)Please adjust all values as per your requirements and traffic (browsers may open multiple connections to your site)
</t>
  </si>
  <si>
    <t> Configure Operating System to Protect Web Server</t>
  </si>
  <si>
    <t>Turn on SELinux as described above. Set correct permissions on /nginx document root. The nginx runs as a user named nginx</t>
  </si>
  <si>
    <t>To find files with wrong permissions, use:
# find /nginx -user nginx
# find /usr/local/nginx/html -user nginx
Make sure you change file ownership to root or other user. A typical set of permission /usr/local/nginx/html/
# ls -l /usr/local/nginx/html/
Sample outputs:
-rw-r--r-- 1 root root 925 Jan  3 00:50 error4xx.html
-rw-r--r-- 1 root root  52 Jan  3 10:00 error5xx.html
-rw-r--r-- 1 root root 134 Jan  3 00:52 index.html
You must delete unwated backup files created by vi or other text editor:
# find /nginx -name '.?*' -not -name .ht* -or -name '*~' -or -name '*.bak*' -or -name '*.old*'
# find /usr/local/nginx/html/ -name '.?*' -not -name .ht* -or -name '*~' -or -name '*.bak*' -or -name '*.old*'
Pass -delete option to find command and it will get rid of those files too.
</t>
  </si>
  <si>
    <t>Restrict Outgoing Nginx Connections</t>
  </si>
  <si>
    <t>The crackers will download file locally on your server using tools such as wget. Use iptables to block outgoing connections from nginx user</t>
  </si>
  <si>
    <t>The ipt_owner module attempts to match various characteristics of the packet creator, for locally generated packets. It is only valid in the OUTPUT chain. In this example, allow vivek user to connect outside using port 80 (useful for RHN access or to grab CentOS updates via repos):
/sbin/iptables -A OUTPUT -o eth0 -m owner --uid-owner vivek -p tcp --dport 80 -m sta</t>
  </si>
</sst>
</file>

<file path=xl/styles.xml><?xml version="1.0" encoding="utf-8"?>
<styleSheet xmlns="http://schemas.openxmlformats.org/spreadsheetml/2006/main" xmlns:x14ac="http://schemas.microsoft.com/office/spreadsheetml/2009/9/ac" xmlns:mc="http://schemas.openxmlformats.org/markup-compatibility/2006">
  <fonts count="23">
    <font>
      <b val="0"/>
      <i val="0"/>
      <strike val="0"/>
      <u val="none"/>
      <sz val="10.0"/>
      <color rgb="FF000000"/>
      <name val="Arial"/>
    </font>
    <font>
      <b val="0"/>
      <i val="0"/>
      <strike val="0"/>
      <u val="none"/>
      <sz val="11.0"/>
      <color rgb="FF000000"/>
      <name val="Calibri"/>
    </font>
    <font>
      <b/>
      <i val="0"/>
      <strike val="0"/>
      <u val="none"/>
      <sz val="7.0"/>
      <color rgb="FF000000"/>
      <name val="Calibri"/>
    </font>
    <font>
      <b/>
      <i val="0"/>
      <strike val="0"/>
      <u val="none"/>
      <sz val="7.0"/>
      <color rgb="FF000000"/>
      <name val="Calibri"/>
    </font>
    <font>
      <b val="0"/>
      <i val="0"/>
      <strike val="0"/>
      <u val="none"/>
      <sz val="7.0"/>
      <color rgb="FF000000"/>
      <name val="Calibri"/>
    </font>
    <font>
      <b val="0"/>
      <i val="0"/>
      <strike val="0"/>
      <u val="none"/>
      <sz val="7.0"/>
      <color rgb="FF000000"/>
      <name val="Calibri"/>
    </font>
    <font>
      <b val="0"/>
      <i val="0"/>
      <strike val="0"/>
      <u val="none"/>
      <sz val="7.0"/>
      <color rgb="FF000000"/>
      <name val="Calibri"/>
    </font>
    <font>
      <b val="0"/>
      <i val="0"/>
      <strike val="0"/>
      <u val="none"/>
      <sz val="7.0"/>
      <color rgb="FF000000"/>
      <name val="Calibri"/>
    </font>
    <font>
      <b val="0"/>
      <i val="0"/>
      <strike val="0"/>
      <u val="none"/>
      <sz val="7.0"/>
      <color rgb="FF000000"/>
      <name val="Calibri"/>
    </font>
    <font>
      <b val="0"/>
      <i val="0"/>
      <strike val="0"/>
      <u val="none"/>
      <sz val="11.0"/>
      <color rgb="FF000000"/>
      <name val="Calibri"/>
    </font>
    <font>
      <b/>
      <i val="0"/>
      <strike val="0"/>
      <u val="none"/>
      <sz val="7.0"/>
      <color rgb="FF000000"/>
      <name val="Calibri"/>
    </font>
    <font>
      <b val="0"/>
      <i val="0"/>
      <strike val="0"/>
      <u val="none"/>
      <sz val="7.0"/>
      <color rgb="FF000000"/>
      <name val="Calibri"/>
    </font>
    <font>
      <b val="0"/>
      <i val="0"/>
      <strike val="0"/>
      <u val="none"/>
      <sz val="7.0"/>
      <color rgb="FF000000"/>
      <name val="Calibri"/>
    </font>
    <font>
      <b/>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7.0"/>
      <color rgb="FF000000"/>
      <name val="Calibri"/>
    </font>
    <font>
      <b val="0"/>
      <i val="0"/>
      <strike val="0"/>
      <u val="none"/>
      <sz val="11.0"/>
      <color rgb="FF000000"/>
      <name val="Calibri"/>
    </font>
    <font>
      <b val="0"/>
      <i val="0"/>
      <strike val="0"/>
      <u val="none"/>
      <sz val="11.0"/>
      <color rgb="FF000000"/>
      <name val="Calibri"/>
    </font>
    <font>
      <b val="0"/>
      <i val="0"/>
      <strike val="0"/>
      <u val="none"/>
      <sz val="14.0"/>
      <color rgb="FF000000"/>
      <name val="Cambria"/>
    </font>
    <font>
      <b val="0"/>
      <i val="0"/>
      <strike val="0"/>
      <u val="none"/>
      <sz val="11.0"/>
      <color rgb="FF000000"/>
      <name val="Calibri"/>
    </font>
    <font>
      <b val="0"/>
      <i val="0"/>
      <strike val="0"/>
      <u val="none"/>
      <sz val="11.0"/>
      <color rgb="FF000000"/>
      <name val="Calibri"/>
    </font>
    <font>
      <b val="0"/>
      <i val="0"/>
      <strike val="0"/>
      <u val="none"/>
      <sz val="7.0"/>
      <color rgb="FF000000"/>
      <name val="Calibri"/>
    </font>
  </fonts>
  <fills count="15">
    <fill>
      <patternFill patternType="none"/>
    </fill>
    <fill>
      <patternFill patternType="gray125">
        <bgColor rgb="FFFFFFFF"/>
      </patternFill>
    </fill>
    <fill>
      <patternFill patternType="solid">
        <fgColor rgb="FFDBE5F1"/>
        <bgColor indexed="64"/>
      </patternFill>
    </fill>
    <fill>
      <patternFill patternType="solid">
        <fgColor rgb="FFDBE5F1"/>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DBE5F1"/>
        <bgColor indexed="64"/>
      </patternFill>
    </fill>
    <fill>
      <patternFill patternType="solid">
        <fgColor rgb="FFFFFFFF"/>
        <bgColor indexed="64"/>
      </patternFill>
    </fill>
    <fill>
      <patternFill patternType="solid">
        <fgColor rgb="FFDBE5F1"/>
        <bgColor indexed="64"/>
      </patternFill>
    </fill>
    <fill>
      <patternFill patternType="solid">
        <fgColor rgb="FFFFFFFF"/>
        <bgColor indexed="64"/>
      </patternFill>
    </fill>
    <fill>
      <patternFill patternType="solid">
        <fgColor rgb="FFDBE5F1"/>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s>
  <cellStyleXfs count="1">
    <xf fillId="0" numFmtId="0" borderId="0" fontId="0"/>
  </cellStyleXfs>
  <cellXfs count="23">
    <xf applyAlignment="1" fillId="0" xfId="0" numFmtId="0" borderId="0" fontId="0">
      <alignment vertical="bottom" horizontal="general" wrapText="1"/>
    </xf>
    <xf applyAlignment="1" fillId="0" xfId="0" numFmtId="0" borderId="0" applyFont="1" fontId="1">
      <alignment vertical="bottom" horizontal="general" wrapText="1"/>
    </xf>
    <xf applyBorder="1" fillId="2" xfId="0" numFmtId="0" borderId="1" applyFont="1" fontId="2" applyFill="1"/>
    <xf applyBorder="1" fillId="3" xfId="0" numFmtId="0" borderId="2" applyFont="1" fontId="3" applyFill="1"/>
    <xf applyBorder="1" fillId="0" xfId="0" numFmtId="0" borderId="3" applyFont="1" fontId="4"/>
    <xf applyBorder="1" fillId="0" xfId="0" numFmtId="0" borderId="4" applyFont="1" fontId="5"/>
    <xf applyBorder="1" applyAlignment="1" fillId="4" xfId="0" numFmtId="0" borderId="5" applyFont="1" fontId="6" applyFill="1">
      <alignment vertical="bottom" horizontal="general" wrapText="1"/>
    </xf>
    <xf applyBorder="1" applyAlignment="1" fillId="5" xfId="0" numFmtId="0" borderId="6" applyFont="1" fontId="7" applyFill="1">
      <alignment vertical="bottom" horizontal="general" wrapText="1"/>
    </xf>
    <xf applyBorder="1" applyAlignment="1" fillId="6" xfId="0" numFmtId="0" borderId="7" applyFont="1" fontId="8" applyFill="1">
      <alignment vertical="bottom" horizontal="general" wrapText="1"/>
    </xf>
    <xf applyBorder="1" fillId="0" xfId="0" numFmtId="0" borderId="8" applyFont="1" fontId="9"/>
    <xf applyBorder="1" fillId="7" xfId="0" numFmtId="0" borderId="9" applyFont="1" fontId="10" applyFill="1"/>
    <xf applyBorder="1" fillId="0" xfId="0" numFmtId="0" borderId="10" applyFont="1" fontId="11"/>
    <xf applyBorder="1" fillId="8" xfId="0" numFmtId="0" borderId="11" applyFont="1" fontId="12" applyFill="1"/>
    <xf applyBorder="1" fillId="9" xfId="0" numFmtId="0" borderId="12" applyFont="1" fontId="13" applyFill="1"/>
    <xf fillId="10" xfId="0" numFmtId="0" borderId="0" applyFont="1" fontId="14" applyFill="1"/>
    <xf applyBorder="1" fillId="11" xfId="0" numFmtId="0" borderId="13" applyFont="1" fontId="15" applyFill="1"/>
    <xf applyBorder="1" applyAlignment="1" fillId="12" xfId="0" numFmtId="0" borderId="14" applyFont="1" fontId="16" applyFill="1">
      <alignment vertical="bottom" horizontal="general" wrapText="1"/>
    </xf>
    <xf applyAlignment="1" fillId="13" xfId="0" numFmtId="0" borderId="0" applyFont="1" fontId="17" applyFill="1">
      <alignment vertical="bottom" horizontal="general" wrapText="1"/>
    </xf>
    <xf applyBorder="1" fillId="0" xfId="0" numFmtId="0" borderId="15" applyFont="1" fontId="18"/>
    <xf applyBorder="1" applyAlignment="1" fillId="0" xfId="0" numFmtId="0" borderId="16" applyFont="1" fontId="19">
      <alignment vertical="center" horizontal="center" wrapText="1"/>
    </xf>
    <xf applyBorder="1" applyAlignment="1" fillId="0" xfId="0" numFmtId="0" borderId="17" applyFont="1" fontId="20">
      <alignment vertical="center" horizontal="center"/>
    </xf>
    <xf fillId="0" xfId="0" numFmtId="0" borderId="0" applyFont="1" fontId="21"/>
    <xf applyBorder="1" applyAlignment="1" fillId="14" xfId="0" numFmtId="0" borderId="18" applyFont="1" fontId="22" applyFill="1">
      <alignment vertical="bottom" horizontal="center"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42.75"/>
  <cols>
    <col min="1" customWidth="1" max="1" width="17.29"/>
    <col min="2" customWidth="1" max="2" width="80.57"/>
    <col min="3" customWidth="1" max="3" width="48.43"/>
    <col min="4" customWidth="1" max="4" width="70.14"/>
    <col min="5" customWidth="1" max="5" width="27.71"/>
  </cols>
  <sheetData>
    <row customHeight="1" s="15" customFormat="1" r="1" ht="20.25">
      <c t="s" s="10" r="A1">
        <v>0</v>
      </c>
      <c t="s" s="2" r="B1">
        <v>1</v>
      </c>
      <c t="s" s="2" r="C1">
        <v>2</v>
      </c>
      <c t="s" s="3" r="D1">
        <v>3</v>
      </c>
      <c t="s" s="10" r="E1">
        <v>4</v>
      </c>
      <c s="13" r="F1"/>
    </row>
    <row s="1" customFormat="1" r="2">
      <c s="22" r="A2">
        <f>#REF!</f>
        <v>1</v>
      </c>
      <c t="s" s="16" r="B2">
        <v>5</v>
      </c>
      <c t="s" s="16" r="C2">
        <v>6</v>
      </c>
      <c t="s" s="8" r="D2">
        <v>7</v>
      </c>
      <c t="s" s="5" r="E2">
        <v>8</v>
      </c>
      <c s="21" r="F2"/>
    </row>
    <row s="1" customFormat="1" r="3">
      <c s="22" r="A3">
        <f>ROW(A1)</f>
        <v>1</v>
      </c>
      <c t="s" s="16" r="B3">
        <v>9</v>
      </c>
      <c t="s" s="16" r="C3">
        <v>10</v>
      </c>
      <c t="s" s="8" r="D3">
        <v>11</v>
      </c>
      <c t="s" s="4" r="E3">
        <v>8</v>
      </c>
      <c s="21" r="F3"/>
    </row>
    <row s="1" customFormat="1" r="4">
      <c s="22" r="A4">
        <f>ROW(A2)</f>
        <v>2</v>
      </c>
      <c t="s" s="16" r="B4">
        <v>12</v>
      </c>
      <c t="s" s="16" r="C4">
        <v>13</v>
      </c>
      <c t="s" s="8" r="D4">
        <v>14</v>
      </c>
      <c t="s" s="11" r="E4">
        <v>8</v>
      </c>
      <c s="21" r="F4"/>
    </row>
    <row s="17" customFormat="1" r="5">
      <c s="22" r="A5">
        <f>ROW(A3)</f>
        <v>3</v>
      </c>
      <c t="s" s="16" r="B5">
        <v>15</v>
      </c>
      <c t="s" s="16" r="C5">
        <v>16</v>
      </c>
      <c t="s" s="8" r="D5">
        <v>17</v>
      </c>
      <c t="s" s="12" r="E5">
        <v>18</v>
      </c>
      <c s="14" r="F5"/>
    </row>
    <row s="17" customFormat="1" r="6">
      <c s="22" r="A6">
        <f>ROW(A4)</f>
        <v>4</v>
      </c>
      <c t="s" s="16" r="B6">
        <v>19</v>
      </c>
      <c t="s" s="16" r="C6">
        <v>20</v>
      </c>
      <c t="s" s="8" r="D6">
        <v>21</v>
      </c>
      <c t="s" s="11" r="E6">
        <v>8</v>
      </c>
      <c s="14" r="F6"/>
    </row>
    <row s="17" customFormat="1" r="7">
      <c s="22" r="A7">
        <f>ROW(A5)</f>
        <v>5</v>
      </c>
      <c t="s" s="16" r="B7">
        <v>22</v>
      </c>
      <c t="s" s="16" r="C7">
        <v>23</v>
      </c>
      <c t="s" s="8" r="D7">
        <v>24</v>
      </c>
      <c t="s" s="11" r="E7">
        <v>8</v>
      </c>
      <c s="14" r="F7"/>
    </row>
    <row s="17" customFormat="1" r="8">
      <c s="22" r="A8">
        <f>ROW(A6)</f>
        <v>6</v>
      </c>
      <c t="s" s="16" r="B8">
        <v>25</v>
      </c>
      <c t="s" s="16" r="C8">
        <v>26</v>
      </c>
      <c t="s" s="8" r="D8">
        <v>27</v>
      </c>
      <c t="s" s="11" r="E8">
        <v>28</v>
      </c>
      <c s="14" r="F8"/>
    </row>
    <row s="17" customFormat="1" r="9">
      <c s="22" r="A9">
        <f>ROW(A7)</f>
        <v>7</v>
      </c>
      <c t="s" s="16" r="B9">
        <v>29</v>
      </c>
      <c t="s" s="16" r="C9">
        <v>30</v>
      </c>
      <c t="s" s="8" r="D9">
        <v>31</v>
      </c>
      <c t="s" s="11" r="E9">
        <v>8</v>
      </c>
      <c s="14" r="F9"/>
    </row>
    <row s="17" customFormat="1" r="10">
      <c s="22" r="A10">
        <f>ROW(A8)</f>
        <v>8</v>
      </c>
      <c t="s" s="16" r="B10">
        <v>32</v>
      </c>
      <c t="s" s="16" r="C10">
        <v>33</v>
      </c>
      <c t="s" s="8" r="D10">
        <v>34</v>
      </c>
      <c t="s" s="12" r="E10">
        <v>18</v>
      </c>
      <c s="14" r="F10"/>
    </row>
    <row s="17" customFormat="1" r="11">
      <c s="22" r="A11">
        <f>ROW(A9)</f>
        <v>9</v>
      </c>
      <c t="s" s="16" r="B11">
        <v>35</v>
      </c>
      <c t="s" s="16" r="C11">
        <v>36</v>
      </c>
      <c t="s" s="8" r="D11">
        <v>37</v>
      </c>
      <c t="s" s="12" r="E11">
        <v>18</v>
      </c>
      <c s="14" r="F11"/>
    </row>
    <row s="17" customFormat="1" r="12">
      <c s="22" r="A12">
        <f>ROW(A10)</f>
        <v>10</v>
      </c>
      <c t="s" s="16" r="B12">
        <v>38</v>
      </c>
      <c t="s" s="16" r="C12">
        <v>39</v>
      </c>
      <c t="s" s="8" r="D12">
        <v>40</v>
      </c>
      <c t="s" s="12" r="E12">
        <v>18</v>
      </c>
      <c s="14" r="F12"/>
    </row>
    <row s="17" customFormat="1" r="13">
      <c s="22" r="A13">
        <f>ROW(A11)</f>
        <v>11</v>
      </c>
      <c t="s" s="16" r="B13">
        <v>41</v>
      </c>
      <c t="s" s="16" r="C13">
        <v>42</v>
      </c>
      <c t="s" s="8" r="D13">
        <v>43</v>
      </c>
      <c t="s" s="12" r="E13">
        <v>18</v>
      </c>
      <c s="14" r="F13"/>
    </row>
    <row s="17" customFormat="1" r="14">
      <c s="22" r="A14">
        <f>ROW(A12)</f>
        <v>12</v>
      </c>
      <c t="s" s="16" r="B14">
        <v>44</v>
      </c>
      <c t="s" s="16" r="C14">
        <v>45</v>
      </c>
      <c t="s" s="8" r="D14">
        <v>46</v>
      </c>
      <c t="s" s="12" r="E14">
        <v>18</v>
      </c>
      <c s="14" r="F14"/>
    </row>
    <row s="17" customFormat="1" r="15">
      <c s="22" r="A15">
        <f>ROW(A13)</f>
        <v>13</v>
      </c>
      <c t="s" s="16" r="B15">
        <v>47</v>
      </c>
      <c t="s" s="16" r="C15">
        <v>48</v>
      </c>
      <c t="s" s="8" r="D15">
        <v>49</v>
      </c>
      <c t="s" s="12" r="E15">
        <v>18</v>
      </c>
      <c s="14" r="F15"/>
    </row>
    <row s="17" customFormat="1" r="16">
      <c s="22" r="A16">
        <f>ROW(A14)</f>
        <v>14</v>
      </c>
      <c t="s" s="16" r="B16">
        <v>50</v>
      </c>
      <c t="s" s="16" r="C16">
        <v>51</v>
      </c>
      <c t="s" s="8" r="D16">
        <v>52</v>
      </c>
      <c t="s" s="12" r="E16">
        <v>28</v>
      </c>
      <c s="14" r="F16"/>
    </row>
    <row s="17" customFormat="1" r="17">
      <c s="22" r="A17">
        <f>ROW(A15)</f>
        <v>15</v>
      </c>
      <c t="s" s="16" r="B17">
        <v>53</v>
      </c>
      <c t="s" s="16" r="C17">
        <v>54</v>
      </c>
      <c t="s" s="8" r="D17">
        <v>55</v>
      </c>
      <c t="s" s="12" r="E17">
        <v>18</v>
      </c>
      <c s="14" r="F17"/>
    </row>
    <row s="17" customFormat="1" r="18">
      <c s="22" r="A18">
        <f>ROW(A17)</f>
        <v>17</v>
      </c>
      <c t="s" s="16" r="B18">
        <v>56</v>
      </c>
      <c t="s" s="16" r="C18">
        <v>57</v>
      </c>
      <c t="s" s="8" r="D18">
        <v>58</v>
      </c>
      <c s="12" r="E18"/>
      <c s="14" r="F18"/>
    </row>
    <row s="17" customFormat="1" r="19">
      <c s="22" r="A19">
        <f>#REF!</f>
        <v>1</v>
      </c>
      <c t="s" s="16" r="B19">
        <v>59</v>
      </c>
      <c t="s" s="16" r="C19">
        <v>60</v>
      </c>
      <c t="s" s="8" r="D19">
        <v>61</v>
      </c>
      <c t="s" s="12" r="E19">
        <v>28</v>
      </c>
      <c s="14" r="F19"/>
    </row>
    <row s="17" customFormat="1" r="20">
      <c s="22" r="A20">
        <f>ROW(A18)</f>
        <v>18</v>
      </c>
      <c t="s" s="16" r="B20">
        <v>62</v>
      </c>
      <c t="s" s="16" r="C20">
        <v>63</v>
      </c>
      <c t="s" s="8" r="D20">
        <v>64</v>
      </c>
      <c t="s" s="12" r="E20">
        <v>28</v>
      </c>
      <c s="14" r="F20"/>
    </row>
    <row s="1" customFormat="1" r="21">
      <c s="22" r="A21">
        <f>ROW(A19)</f>
        <v>19</v>
      </c>
      <c t="s" s="6" r="B21">
        <v>65</v>
      </c>
      <c t="s" s="6" r="C21">
        <v>66</v>
      </c>
      <c t="s" s="7" r="D21">
        <v>67</v>
      </c>
      <c t="s" s="11" r="E21">
        <v>28</v>
      </c>
      <c s="21" r="F2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sheetData>
    <row r="1">
      <c s="21" r="A1"/>
      <c s="21" r="B1"/>
      <c s="21" r="C1"/>
      <c s="21" r="D1"/>
      <c s="21" r="E1"/>
      <c s="21" r="F1"/>
    </row>
    <row r="2">
      <c s="21" r="A2"/>
      <c s="21" r="B2"/>
      <c s="21" r="C2"/>
      <c s="21" r="D2"/>
      <c s="21" r="E2"/>
      <c s="21" r="F2"/>
    </row>
    <row r="3">
      <c s="21" r="A3"/>
      <c s="21" r="B3"/>
      <c s="21" r="C3"/>
      <c s="21" r="D3"/>
      <c s="21" r="E3"/>
      <c s="21" r="F3"/>
    </row>
    <row r="4">
      <c s="21" r="A4"/>
      <c s="21" r="B4"/>
      <c s="21" r="C4"/>
      <c s="21" r="D4"/>
      <c s="21" r="E4"/>
      <c s="21" r="F4"/>
    </row>
    <row r="5">
      <c s="21" r="A5"/>
      <c s="21" r="B5"/>
      <c s="21" r="C5"/>
      <c s="21" r="D5"/>
      <c s="21" r="E5"/>
      <c s="21" r="F5"/>
    </row>
    <row r="6">
      <c s="21" r="A6"/>
      <c s="21" r="B6"/>
      <c s="21" r="C6"/>
      <c s="21" r="D6"/>
      <c s="21" r="E6"/>
      <c s="21" r="F6"/>
    </row>
    <row r="7">
      <c s="21" r="A7"/>
      <c s="21" r="B7"/>
      <c s="21" r="C7"/>
      <c s="21" r="D7"/>
      <c s="21" r="E7"/>
      <c s="21" r="F7"/>
    </row>
    <row r="8">
      <c s="21" r="A8"/>
      <c s="21" r="B8"/>
      <c s="21" r="C8"/>
      <c s="21" r="D8"/>
      <c s="21" r="E8"/>
      <c s="21" r="F8"/>
    </row>
    <row r="9">
      <c s="21" r="A9"/>
      <c s="21" r="B9"/>
      <c s="21" r="C9"/>
      <c s="21" r="D9"/>
      <c s="21" r="E9"/>
      <c s="21" r="F9"/>
    </row>
    <row r="10">
      <c s="21" r="A10"/>
      <c s="21" r="B10"/>
      <c s="21" r="C10"/>
      <c s="21" r="D10"/>
      <c s="21" r="E10"/>
      <c s="21" r="F10"/>
    </row>
    <row r="11">
      <c s="21" r="A11"/>
      <c s="21" r="B11"/>
      <c s="21" r="C11"/>
      <c s="21" r="D11"/>
      <c s="21" r="E11"/>
      <c s="21" r="F11"/>
    </row>
    <row r="12">
      <c s="21" r="A12"/>
      <c s="21" r="B12"/>
      <c s="21" r="C12"/>
      <c s="21" r="D12"/>
      <c s="21" r="E12"/>
      <c s="21" r="F12"/>
    </row>
    <row r="13">
      <c s="21" r="A13"/>
      <c s="21" r="B13"/>
      <c s="21" r="C13"/>
      <c s="21" r="D13"/>
      <c s="21" r="E13"/>
      <c s="21" r="F13"/>
    </row>
    <row r="14">
      <c s="21" r="A14"/>
      <c s="21" r="B14"/>
      <c s="21" r="C14"/>
      <c s="21" r="D14"/>
      <c s="21" r="E14"/>
      <c s="21" r="F14"/>
    </row>
    <row r="15">
      <c s="21" r="A15"/>
      <c s="21" r="B15"/>
      <c s="21" r="C15"/>
      <c s="21" r="D15"/>
      <c s="21" r="E15"/>
      <c s="21" r="F15"/>
    </row>
    <row r="16">
      <c s="21" r="A16"/>
      <c s="21" r="B16"/>
      <c s="21" r="C16"/>
      <c s="21" r="D16"/>
      <c s="21" r="E16"/>
      <c s="21" r="F16"/>
    </row>
    <row r="17">
      <c s="21" r="A17"/>
      <c s="21" r="B17"/>
      <c s="21" r="C17"/>
      <c s="21" r="D17"/>
      <c s="21" r="E17"/>
      <c s="21" r="F17"/>
    </row>
    <row r="18">
      <c s="21" r="A18"/>
      <c s="21" r="B18"/>
      <c s="21" r="C18"/>
      <c s="21" r="D18"/>
      <c s="21" r="E18"/>
      <c s="21" r="F18"/>
    </row>
    <row r="19">
      <c s="21" r="A19"/>
      <c s="21" r="B19"/>
      <c s="21" r="C19"/>
      <c s="21" r="D19"/>
      <c s="21" r="E19"/>
      <c s="21" r="F19"/>
    </row>
    <row r="20">
      <c s="21" r="A20"/>
      <c s="21" r="B20"/>
      <c s="21" r="C20"/>
      <c s="21" r="D20"/>
      <c s="21" r="E20"/>
      <c s="21" r="F20"/>
    </row>
  </sheetData>
</worksheet>
</file>