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\Desktop\U_Tenn\1Research\!179\"/>
    </mc:Choice>
  </mc:AlternateContent>
  <xr:revisionPtr revIDLastSave="0" documentId="13_ncr:1_{74795AE8-8904-4724-9939-5C1FC0D823D1}" xr6:coauthVersionLast="47" xr6:coauthVersionMax="47" xr10:uidLastSave="{00000000-0000-0000-0000-000000000000}"/>
  <bookViews>
    <workbookView xWindow="6650" yWindow="590" windowWidth="13030" windowHeight="9970" xr2:uid="{21CD62A7-A16C-40F5-8DAF-96B44F513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9319-1549-4EFD-A4E8-6B2B7F7DD0E2}">
  <dimension ref="A1:L12"/>
  <sheetViews>
    <sheetView tabSelected="1" workbookViewId="0">
      <selection activeCell="E15" sqref="E15"/>
    </sheetView>
  </sheetViews>
  <sheetFormatPr defaultRowHeight="14.5" x14ac:dyDescent="0.35"/>
  <cols>
    <col min="2" max="2" width="8.7265625" style="1"/>
  </cols>
  <sheetData>
    <row r="1" spans="1:12" x14ac:dyDescent="0.35">
      <c r="A1">
        <v>0</v>
      </c>
      <c r="B1" s="1">
        <v>5</v>
      </c>
      <c r="C1">
        <v>333.7</v>
      </c>
      <c r="D1">
        <v>4.8</v>
      </c>
      <c r="E1">
        <v>3.25962</v>
      </c>
      <c r="F1">
        <v>1.6E-2</v>
      </c>
      <c r="I1">
        <v>4.09</v>
      </c>
      <c r="J1">
        <v>4.2</v>
      </c>
      <c r="K1">
        <v>0.17665</v>
      </c>
      <c r="L1">
        <v>3.0000000000000001E-3</v>
      </c>
    </row>
    <row r="2" spans="1:12" x14ac:dyDescent="0.35">
      <c r="A2">
        <f>A1+5</f>
        <v>5</v>
      </c>
      <c r="B2" s="1">
        <f>B1+5</f>
        <v>10</v>
      </c>
      <c r="C2">
        <v>287.7</v>
      </c>
      <c r="D2">
        <v>6.4</v>
      </c>
      <c r="E2">
        <v>2.7638099999999999</v>
      </c>
      <c r="F2">
        <v>1.2999999999999999E-2</v>
      </c>
      <c r="I2">
        <v>46.61</v>
      </c>
      <c r="J2">
        <v>4.2</v>
      </c>
      <c r="K2">
        <v>0.26451999999999998</v>
      </c>
      <c r="L2">
        <v>4.0000000000000001E-3</v>
      </c>
    </row>
    <row r="3" spans="1:12" x14ac:dyDescent="0.35">
      <c r="A3">
        <f t="shared" ref="A3:A12" si="0">A2+5</f>
        <v>10</v>
      </c>
      <c r="B3" s="1">
        <f t="shared" ref="B3:B12" si="1">B2+5</f>
        <v>15</v>
      </c>
      <c r="C3">
        <v>242.9</v>
      </c>
      <c r="D3">
        <v>5.3</v>
      </c>
      <c r="E3">
        <v>2.2853500000000002</v>
      </c>
      <c r="F3">
        <v>1.2E-2</v>
      </c>
      <c r="I3">
        <v>61.42</v>
      </c>
      <c r="J3">
        <v>4.0999999999999996</v>
      </c>
      <c r="K3">
        <v>0.37517</v>
      </c>
      <c r="L3">
        <v>4.0000000000000001E-3</v>
      </c>
    </row>
    <row r="4" spans="1:12" x14ac:dyDescent="0.35">
      <c r="A4">
        <f t="shared" si="0"/>
        <v>15</v>
      </c>
      <c r="B4" s="1">
        <f t="shared" si="1"/>
        <v>20</v>
      </c>
      <c r="C4">
        <v>205.9</v>
      </c>
      <c r="D4">
        <v>5.0999999999999996</v>
      </c>
      <c r="E4">
        <v>1.84155</v>
      </c>
      <c r="F4">
        <v>1.0999999999999999E-2</v>
      </c>
      <c r="I4">
        <v>78.8</v>
      </c>
      <c r="J4">
        <v>4.8</v>
      </c>
      <c r="K4">
        <v>0.52536000000000005</v>
      </c>
      <c r="L4">
        <v>5.0000000000000001E-3</v>
      </c>
    </row>
    <row r="5" spans="1:12" x14ac:dyDescent="0.35">
      <c r="A5">
        <f t="shared" si="0"/>
        <v>20</v>
      </c>
      <c r="B5" s="1">
        <f t="shared" si="1"/>
        <v>25</v>
      </c>
      <c r="C5">
        <v>174.4</v>
      </c>
      <c r="D5">
        <v>5.6</v>
      </c>
      <c r="E5">
        <v>1.47078</v>
      </c>
      <c r="F5">
        <v>8.9999999999999993E-3</v>
      </c>
      <c r="I5">
        <v>99.15</v>
      </c>
      <c r="J5">
        <v>6.3</v>
      </c>
      <c r="K5">
        <v>0.70084000000000002</v>
      </c>
      <c r="L5">
        <v>6.0000000000000001E-3</v>
      </c>
    </row>
    <row r="6" spans="1:12" x14ac:dyDescent="0.35">
      <c r="A6">
        <f t="shared" si="0"/>
        <v>25</v>
      </c>
      <c r="B6" s="1">
        <f t="shared" si="1"/>
        <v>30</v>
      </c>
      <c r="C6">
        <v>145.80000000000001</v>
      </c>
      <c r="D6">
        <v>5</v>
      </c>
      <c r="E6">
        <v>1.1679600000000001</v>
      </c>
      <c r="F6">
        <v>8.0000000000000002E-3</v>
      </c>
      <c r="I6">
        <v>121.1</v>
      </c>
      <c r="J6">
        <v>5.7</v>
      </c>
      <c r="K6">
        <v>0.91454000000000002</v>
      </c>
      <c r="L6">
        <v>7.0000000000000001E-3</v>
      </c>
    </row>
    <row r="7" spans="1:12" x14ac:dyDescent="0.35">
      <c r="A7">
        <f t="shared" si="0"/>
        <v>30</v>
      </c>
      <c r="B7" s="1">
        <f t="shared" si="1"/>
        <v>35</v>
      </c>
      <c r="C7">
        <v>121.1</v>
      </c>
      <c r="D7">
        <v>5.7</v>
      </c>
      <c r="E7">
        <v>0.91454000000000002</v>
      </c>
      <c r="F7">
        <v>7.0000000000000001E-3</v>
      </c>
      <c r="I7">
        <v>145.80000000000001</v>
      </c>
      <c r="J7">
        <v>5</v>
      </c>
      <c r="K7">
        <v>1.1679600000000001</v>
      </c>
      <c r="L7">
        <v>8.0000000000000002E-3</v>
      </c>
    </row>
    <row r="8" spans="1:12" x14ac:dyDescent="0.35">
      <c r="A8">
        <f t="shared" si="0"/>
        <v>35</v>
      </c>
      <c r="B8" s="1">
        <f t="shared" si="1"/>
        <v>40</v>
      </c>
      <c r="C8">
        <v>99.15</v>
      </c>
      <c r="D8">
        <v>6.3</v>
      </c>
      <c r="E8">
        <v>0.70084000000000002</v>
      </c>
      <c r="F8">
        <v>6.0000000000000001E-3</v>
      </c>
      <c r="I8">
        <v>174.4</v>
      </c>
      <c r="J8">
        <v>5.6</v>
      </c>
      <c r="K8">
        <v>1.47078</v>
      </c>
      <c r="L8">
        <v>8.9999999999999993E-3</v>
      </c>
    </row>
    <row r="9" spans="1:12" x14ac:dyDescent="0.35">
      <c r="A9">
        <f t="shared" si="0"/>
        <v>40</v>
      </c>
      <c r="B9" s="1">
        <f t="shared" si="1"/>
        <v>45</v>
      </c>
      <c r="C9">
        <v>78.8</v>
      </c>
      <c r="D9">
        <v>4.8</v>
      </c>
      <c r="E9">
        <v>0.52536000000000005</v>
      </c>
      <c r="F9">
        <v>5.0000000000000001E-3</v>
      </c>
      <c r="I9">
        <v>205.9</v>
      </c>
      <c r="J9">
        <v>5.0999999999999996</v>
      </c>
      <c r="K9">
        <v>1.84155</v>
      </c>
      <c r="L9">
        <v>1.0999999999999999E-2</v>
      </c>
    </row>
    <row r="10" spans="1:12" x14ac:dyDescent="0.35">
      <c r="A10">
        <f t="shared" si="0"/>
        <v>45</v>
      </c>
      <c r="B10" s="1">
        <f t="shared" si="1"/>
        <v>50</v>
      </c>
      <c r="C10">
        <v>61.42</v>
      </c>
      <c r="D10">
        <v>4.0999999999999996</v>
      </c>
      <c r="E10">
        <v>0.37517</v>
      </c>
      <c r="F10">
        <v>4.0000000000000001E-3</v>
      </c>
      <c r="I10">
        <v>242.9</v>
      </c>
      <c r="J10">
        <v>5.3</v>
      </c>
      <c r="K10">
        <v>2.2853500000000002</v>
      </c>
      <c r="L10">
        <v>1.2E-2</v>
      </c>
    </row>
    <row r="11" spans="1:12" x14ac:dyDescent="0.35">
      <c r="A11">
        <f t="shared" si="0"/>
        <v>50</v>
      </c>
      <c r="B11" s="1">
        <f t="shared" si="1"/>
        <v>55</v>
      </c>
      <c r="C11">
        <v>46.61</v>
      </c>
      <c r="D11">
        <v>4.2</v>
      </c>
      <c r="E11">
        <v>0.26451999999999998</v>
      </c>
      <c r="F11">
        <v>4.0000000000000001E-3</v>
      </c>
      <c r="I11">
        <v>287.7</v>
      </c>
      <c r="J11">
        <v>6.4</v>
      </c>
      <c r="K11">
        <v>2.7638099999999999</v>
      </c>
      <c r="L11">
        <v>1.2999999999999999E-2</v>
      </c>
    </row>
    <row r="12" spans="1:12" x14ac:dyDescent="0.35">
      <c r="A12">
        <f t="shared" si="0"/>
        <v>55</v>
      </c>
      <c r="B12" s="1">
        <f t="shared" si="1"/>
        <v>60</v>
      </c>
      <c r="C12">
        <v>4.09</v>
      </c>
      <c r="D12">
        <v>4.2</v>
      </c>
      <c r="E12">
        <v>0.17665</v>
      </c>
      <c r="F12">
        <v>3.0000000000000001E-3</v>
      </c>
      <c r="I12">
        <v>333.7</v>
      </c>
      <c r="J12">
        <v>4.8</v>
      </c>
      <c r="K12">
        <v>3.25962</v>
      </c>
      <c r="L12">
        <v>1.6E-2</v>
      </c>
    </row>
  </sheetData>
  <sortState xmlns:xlrd2="http://schemas.microsoft.com/office/spreadsheetml/2017/richdata2" ref="C1:F12">
    <sortCondition descending="1" ref="C1:C12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</dc:creator>
  <cp:lastModifiedBy>Hugh</cp:lastModifiedBy>
  <dcterms:created xsi:type="dcterms:W3CDTF">2023-07-11T15:40:48Z</dcterms:created>
  <dcterms:modified xsi:type="dcterms:W3CDTF">2023-07-11T18:27:18Z</dcterms:modified>
</cp:coreProperties>
</file>