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hubham\QA notes project\"/>
    </mc:Choice>
  </mc:AlternateContent>
  <xr:revisionPtr revIDLastSave="0" documentId="8_{1D5DE661-2EE9-4555-943C-69A3EF947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<sst xmlns="http://schemas.openxmlformats.org/spreadsheetml/2006/main" count="403" uniqueCount="175">
  <si>
    <t>Test Case Template for Project</t>
  </si>
  <si>
    <t>Project Name</t>
  </si>
  <si>
    <t>Job Application Tracker</t>
  </si>
  <si>
    <t xml:space="preserve">Created By </t>
  </si>
  <si>
    <t>Shubham Pawar</t>
  </si>
  <si>
    <t>Created Date</t>
  </si>
  <si>
    <t>Peer Review By</t>
  </si>
  <si>
    <t>Scenario TID</t>
  </si>
  <si>
    <t>Scenario Description</t>
  </si>
  <si>
    <t>Test Case ID</t>
  </si>
  <si>
    <t>Pre Condition</t>
  </si>
  <si>
    <t>Steps to Execute</t>
  </si>
  <si>
    <t>Expected Result</t>
  </si>
  <si>
    <t>Actual Result</t>
  </si>
  <si>
    <t>Status</t>
  </si>
  <si>
    <t>Executed QA Name</t>
  </si>
  <si>
    <t>Comments</t>
  </si>
  <si>
    <t>Priority</t>
  </si>
  <si>
    <t>SC-01</t>
  </si>
  <si>
    <t>User Registration</t>
  </si>
  <si>
    <t>TC-001</t>
  </si>
  <si>
    <t>App is running, user is on Register page</t>
  </si>
  <si>
    <t>1. Go to Register page
2. Enter valid name, email and password
3. Click Register</t>
  </si>
  <si>
    <t>User registered successfully and redirected to Login page</t>
  </si>
  <si>
    <t>Pass</t>
  </si>
  <si>
    <t>High</t>
  </si>
  <si>
    <t>TC-002</t>
  </si>
  <si>
    <t>User is on Register page</t>
  </si>
  <si>
    <t>1. Leave all fields empty
2. Click Register</t>
  </si>
  <si>
    <t>Validation error shown - fields are required</t>
  </si>
  <si>
    <t>TC-003</t>
  </si>
  <si>
    <t>1. Enter invalid email (e.g. shubham@yahoo.com)
2. Fill other fields
3. Click Register</t>
  </si>
  <si>
    <t>Error shown - only Gmail allowed</t>
  </si>
  <si>
    <t>validator.js used for Gmail check</t>
  </si>
  <si>
    <t>Medium</t>
  </si>
  <si>
    <t>TC-004</t>
  </si>
  <si>
    <t>1. Enter already registered email
2. Fill other fields
3. Click Register</t>
  </si>
  <si>
    <t>Error shown - email already exists</t>
  </si>
  <si>
    <t>SC-02</t>
  </si>
  <si>
    <t>User Login</t>
  </si>
  <si>
    <t>TC-005</t>
  </si>
  <si>
    <t>User is registered, on Login page</t>
  </si>
  <si>
    <t>1. Enter valid email and password
2. Click Login</t>
  </si>
  <si>
    <t>User logged in and redirected to Home/Dashboard page</t>
  </si>
  <si>
    <t>TC-006</t>
  </si>
  <si>
    <t>User is on Login page</t>
  </si>
  <si>
    <t>1. Enter wrong password
2. Click Login</t>
  </si>
  <si>
    <t>Error shown - Invalid credentials</t>
  </si>
  <si>
    <t>TC-007</t>
  </si>
  <si>
    <t>1. Leave email and password empty
2. Click Login</t>
  </si>
  <si>
    <t>Validation error shown - fields required</t>
  </si>
  <si>
    <t>TC-008</t>
  </si>
  <si>
    <t>1. Enter valid email
2. Leave password empty
3. Click Login</t>
  </si>
  <si>
    <t>Error shown - password is required</t>
  </si>
  <si>
    <t>SC-03</t>
  </si>
  <si>
    <t>Dashboard</t>
  </si>
  <si>
    <t>TC-009</t>
  </si>
  <si>
    <t>User is logged in, has added jobs</t>
  </si>
  <si>
    <t>1. Login
2. View Dashboard</t>
  </si>
  <si>
    <t>Dashboard shows correct counts - Total, Applied, Interview, Reject, Offer</t>
  </si>
  <si>
    <t>TC-010</t>
  </si>
  <si>
    <t>User is logged in, no jobs added</t>
  </si>
  <si>
    <t>Empty state shown - No jobs yet added message displayed</t>
  </si>
  <si>
    <t>TC-011</t>
  </si>
  <si>
    <t>1. Login
2. Scroll down on Dashboard</t>
  </si>
  <si>
    <t>Recent applications section shows latest added jobs</t>
  </si>
  <si>
    <t>TC-012</t>
  </si>
  <si>
    <t>User has jobs with different statuses</t>
  </si>
  <si>
    <t>1. Login
2. Check each count on Dashboard</t>
  </si>
  <si>
    <t>Each status count (Applied, Interview, Reject, Offer) matches actual data</t>
  </si>
  <si>
    <t>SC-04</t>
  </si>
  <si>
    <t>Add Job</t>
  </si>
  <si>
    <t>TC-013</t>
  </si>
  <si>
    <t>User is logged in</t>
  </si>
  <si>
    <t>1. Click Add Job in navbar
2. Fill all fields - Company, Role, Location, Status, Date
3. Click Submit</t>
  </si>
  <si>
    <t>Job added successfully and user redirected to Job page</t>
  </si>
  <si>
    <t>TC-014</t>
  </si>
  <si>
    <t>User is on Add Job page</t>
  </si>
  <si>
    <t>1. Leave all required fields empty
2. Click Submit</t>
  </si>
  <si>
    <t>Validation error shown for all required fields</t>
  </si>
  <si>
    <t>TC-015</t>
  </si>
  <si>
    <t>1. Fill all required fields
2. Leave Notes field empty
3. Click Submit</t>
  </si>
  <si>
    <t>Job added successfully - Notes is optional</t>
  </si>
  <si>
    <t>TC-016</t>
  </si>
  <si>
    <t>1. Fill Company Name only
2. Leave Role and other required fields empty
3. Click Submit</t>
  </si>
  <si>
    <t>Error shown - Role, Location, Date are required</t>
  </si>
  <si>
    <t>TC-017</t>
  </si>
  <si>
    <t>1. Fill all fields
2. Set Status to Interview
3. Click Submit</t>
  </si>
  <si>
    <t>Job added with Interview status and shown in Job page</t>
  </si>
  <si>
    <t>SC-05</t>
  </si>
  <si>
    <t>Job List Page</t>
  </si>
  <si>
    <t>TC-018</t>
  </si>
  <si>
    <t>User has added jobs</t>
  </si>
  <si>
    <t>1. Go to Job page from navbar
2. View list</t>
  </si>
  <si>
    <t>All added jobs shown with Company, Role, Status, Date, Actions columns</t>
  </si>
  <si>
    <t>TC-019</t>
  </si>
  <si>
    <t>User has no jobs added</t>
  </si>
  <si>
    <t>1. Go to Job page</t>
  </si>
  <si>
    <t>Empty state shown - No jobs yet added</t>
  </si>
  <si>
    <t>TC-020</t>
  </si>
  <si>
    <t>User is on Job page, has jobs</t>
  </si>
  <si>
    <t>1. Click View button on any job</t>
  </si>
  <si>
    <t>Job details popup or page shown with all details</t>
  </si>
  <si>
    <t>TC-021</t>
  </si>
  <si>
    <t>User is on Job page</t>
  </si>
  <si>
    <t>1. Click Edit on any job
2. Change Company Name
3. Go back without clicking Submit</t>
  </si>
  <si>
    <t>Data should NOT be updated - changes discarded</t>
  </si>
  <si>
    <t>Edit only saves on Submit click</t>
  </si>
  <si>
    <t>TC-022</t>
  </si>
  <si>
    <t>1. Click Edit on any job
2. Change Role
3. Click Submit</t>
  </si>
  <si>
    <t>Job updated successfully with new Role</t>
  </si>
  <si>
    <t>TC-023</t>
  </si>
  <si>
    <t>1. Click Delete on any job
2. Confirm delete</t>
  </si>
  <si>
    <t>Job deleted and removed from list</t>
  </si>
  <si>
    <t>SC-06</t>
  </si>
  <si>
    <t>Job Status Filter</t>
  </si>
  <si>
    <t>TC-024</t>
  </si>
  <si>
    <t>1. Go to Job page
2. Select Applied from dropdown</t>
  </si>
  <si>
    <t>Only Applied jobs shown</t>
  </si>
  <si>
    <t>TC-025</t>
  </si>
  <si>
    <t>1. Go to Job page
2. Select Reject from dropdown</t>
  </si>
  <si>
    <t>Only Rejected jobs shown</t>
  </si>
  <si>
    <t>TC-026</t>
  </si>
  <si>
    <t>1. Go to Job page
2. Select Offer from dropdown</t>
  </si>
  <si>
    <t>Only Offer jobs shown</t>
  </si>
  <si>
    <t>TC-027</t>
  </si>
  <si>
    <t>1. Go to Job page
2. Select All Status from dropdown</t>
  </si>
  <si>
    <t>All jobs shown regardless of status</t>
  </si>
  <si>
    <t>TC-028</t>
  </si>
  <si>
    <t>User has only Applied jobs</t>
  </si>
  <si>
    <t>Empty state shown - no jobs with Offer status</t>
  </si>
  <si>
    <t>SC-07</t>
  </si>
  <si>
    <t>Job Suggestion</t>
  </si>
  <si>
    <t>TC-029</t>
  </si>
  <si>
    <t>1. Go to Job Suggestion page
2. Enter a role e.g. React Developer
3. Click Search</t>
  </si>
  <si>
    <t>Job openings fetched from Adzuna API and displayed with Apply link</t>
  </si>
  <si>
    <t>Uses Adzuna external API</t>
  </si>
  <si>
    <t>TC-030</t>
  </si>
  <si>
    <t>User is on Job Suggestion page</t>
  </si>
  <si>
    <t>TC-031</t>
  </si>
  <si>
    <t>1. Enter a valid role
2. Click Search
3. Click Apply link on any result</t>
  </si>
  <si>
    <t>User redirected to external job posting page in new tab</t>
  </si>
  <si>
    <t>TC-032</t>
  </si>
  <si>
    <t>1. Enter a very random role with no openings
2. Click Search</t>
  </si>
  <si>
    <t>No results message shown</t>
  </si>
  <si>
    <t>Low</t>
  </si>
  <si>
    <t>SC-08</t>
  </si>
  <si>
    <t>Logout</t>
  </si>
  <si>
    <t>TC-033</t>
  </si>
  <si>
    <t>1. Click Logout in navbar</t>
  </si>
  <si>
    <t>User logged out and redirected to Login page</t>
  </si>
  <si>
    <t>TC-034</t>
  </si>
  <si>
    <t>User has logged out</t>
  </si>
  <si>
    <t>1. Press browser back button after logout</t>
  </si>
  <si>
    <t>User should NOT go back to dashboard - stays on Login page</t>
  </si>
  <si>
    <t>Session/token should be cleared</t>
  </si>
  <si>
    <t>TC-035</t>
  </si>
  <si>
    <t>1. Type letter 'a' in search box
2. Observe results</t>
  </si>
  <si>
    <t>Job openings containing letter 'a' in title shown instantly without clicking Search</t>
  </si>
  <si>
    <t>Live search / as-you-type feature</t>
  </si>
  <si>
    <t>TC-036</t>
  </si>
  <si>
    <t>1. Type 'React' in search box
2. Observe results</t>
  </si>
  <si>
    <t>Only job titles containing 'React' shown in results instantly</t>
  </si>
  <si>
    <t>Live search filter</t>
  </si>
  <si>
    <t>TC-037</t>
  </si>
  <si>
    <t>1. Leave search input empty
2. Observe Search button</t>
  </si>
  <si>
    <t>Search button is disabled - cannot click it</t>
  </si>
  <si>
    <t>Button disabled on empty input</t>
  </si>
  <si>
    <t>TC-038</t>
  </si>
  <si>
    <t>1. Type something in search box
2. Clear the input
3. Observe Search button</t>
  </si>
  <si>
    <t>Search button becomes disabled again when input is cleared</t>
  </si>
  <si>
    <t>Button state updates dynamically</t>
  </si>
  <si>
    <t xml:space="preserve">1. Leave role field empty
</t>
  </si>
  <si>
    <t>Search button should not work</t>
  </si>
  <si>
    <t>27-10-2025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</si>
</sst>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b/>
      <sz val="14"/>
      <color theme="1"/>
      <name val="Lato"/>
    </font>
    <font>
      <sz val="9"/>
      <name val="Arial"/>
    </font>
    <font>
      <b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2" xfId="0" applyFont="1" applyBorder="1"/>
    <xf numFmtId="0" fontId="3" fillId="3" borderId="3" xfId="0" applyFont="1" applyFill="1" applyBorder="1"/>
    <xf numFmtId="0" fontId="1" fillId="3" borderId="3" xfId="0" applyFont="1" applyFill="1" applyBorder="1"/>
    <xf numFmtId="0" fontId="3" fillId="4" borderId="3" xfId="0" applyFont="1" applyFill="1" applyBorder="1"/>
    <xf numFmtId="0" fontId="1" fillId="4" borderId="3" xfId="0" applyFont="1" applyFill="1" applyBorder="1"/>
    <xf numFmtId="0" fontId="1" fillId="5" borderId="0" xfId="0" applyFont="1" applyFill="1"/>
    <xf numFmtId="0" fontId="1" fillId="2" borderId="0" xfId="0" applyFont="1" applyFill="1"/>
    <xf numFmtId="0" fontId="1" fillId="3" borderId="0" xfId="0" applyFont="1" applyFill="1"/>
    <xf numFmtId="0" fontId="5" fillId="8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3"/>
  <sheetViews>
    <sheetView tabSelected="1" zoomScale="106" workbookViewId="0">
      <selection activeCell="D4" sqref="D4"/>
    </sheetView>
  </sheetViews>
  <sheetFormatPr defaultColWidth="12.6640625" defaultRowHeight="15.75" customHeight="1" x14ac:dyDescent="0.25"/>
  <cols>
    <col min="1" max="1" width="12" customWidth="1"/>
    <col min="2" max="2" width="22" customWidth="1"/>
    <col min="3" max="3" width="20.77734375" customWidth="1"/>
    <col min="4" max="4" width="28" customWidth="1"/>
    <col min="5" max="5" width="45" customWidth="1"/>
    <col min="6" max="6" width="40" customWidth="1"/>
    <col min="7" max="7" width="18" customWidth="1"/>
    <col min="8" max="8" width="10" customWidth="1"/>
    <col min="9" max="9" width="18" customWidth="1"/>
    <col min="10" max="10" width="20" customWidth="1"/>
    <col min="11" max="11" width="10" customWidth="1"/>
  </cols>
  <sheetData>
    <row r="1" spans="1:27" ht="18" x14ac:dyDescent="0.35">
      <c r="A1" s="1"/>
      <c r="B1" s="13" t="s">
        <v>0</v>
      </c>
      <c r="C1" s="1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x14ac:dyDescent="0.35">
      <c r="A2" s="2"/>
      <c r="B2" s="3" t="s">
        <v>1</v>
      </c>
      <c r="C2" s="4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" x14ac:dyDescent="0.35">
      <c r="A3" s="2"/>
      <c r="B3" s="3" t="s">
        <v>3</v>
      </c>
      <c r="C3" s="4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" x14ac:dyDescent="0.35">
      <c r="A4" s="2"/>
      <c r="B4" s="5" t="s">
        <v>5</v>
      </c>
      <c r="C4" s="6" t="s">
        <v>174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x14ac:dyDescent="0.35">
      <c r="A5" s="2"/>
      <c r="B5" s="3" t="s">
        <v>6</v>
      </c>
      <c r="C5" s="4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3.2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26.4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17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60" customHeight="1" x14ac:dyDescent="0.25">
      <c r="A9" s="11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1" t="s">
        <v>23</v>
      </c>
      <c r="G9" s="11" t="s">
        <v>23</v>
      </c>
      <c r="H9" s="11" t="s">
        <v>24</v>
      </c>
      <c r="I9" s="11" t="s">
        <v>4</v>
      </c>
      <c r="J9" s="11"/>
      <c r="K9" s="11" t="s">
        <v>25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60" customHeight="1" x14ac:dyDescent="0.25">
      <c r="A10" s="12" t="s">
        <v>18</v>
      </c>
      <c r="B10" s="12" t="s">
        <v>19</v>
      </c>
      <c r="C10" s="12" t="s">
        <v>26</v>
      </c>
      <c r="D10" s="12" t="s">
        <v>27</v>
      </c>
      <c r="E10" s="12" t="s">
        <v>28</v>
      </c>
      <c r="F10" s="12" t="s">
        <v>29</v>
      </c>
      <c r="G10" s="12" t="s">
        <v>29</v>
      </c>
      <c r="H10" s="12" t="s">
        <v>24</v>
      </c>
      <c r="I10" s="12" t="s">
        <v>4</v>
      </c>
      <c r="J10" s="12"/>
      <c r="K10" s="12" t="s">
        <v>25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60" customHeight="1" x14ac:dyDescent="0.25">
      <c r="A11" s="11" t="s">
        <v>18</v>
      </c>
      <c r="B11" s="11" t="s">
        <v>19</v>
      </c>
      <c r="C11" s="11" t="s">
        <v>30</v>
      </c>
      <c r="D11" s="11" t="s">
        <v>27</v>
      </c>
      <c r="E11" s="11" t="s">
        <v>31</v>
      </c>
      <c r="F11" s="11" t="s">
        <v>32</v>
      </c>
      <c r="G11" s="11" t="s">
        <v>32</v>
      </c>
      <c r="H11" s="11" t="s">
        <v>24</v>
      </c>
      <c r="I11" s="11" t="s">
        <v>4</v>
      </c>
      <c r="J11" s="11" t="s">
        <v>33</v>
      </c>
      <c r="K11" s="11" t="s">
        <v>34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60" customHeight="1" x14ac:dyDescent="0.25">
      <c r="A12" s="12" t="s">
        <v>18</v>
      </c>
      <c r="B12" s="12" t="s">
        <v>19</v>
      </c>
      <c r="C12" s="12" t="s">
        <v>35</v>
      </c>
      <c r="D12" s="12" t="s">
        <v>27</v>
      </c>
      <c r="E12" s="12" t="s">
        <v>36</v>
      </c>
      <c r="F12" s="12" t="s">
        <v>37</v>
      </c>
      <c r="G12" s="12" t="s">
        <v>37</v>
      </c>
      <c r="H12" s="12" t="s">
        <v>24</v>
      </c>
      <c r="I12" s="12" t="s">
        <v>4</v>
      </c>
      <c r="J12" s="12"/>
      <c r="K12" s="12" t="s">
        <v>25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60" customHeight="1" x14ac:dyDescent="0.25">
      <c r="A13" s="11" t="s">
        <v>38</v>
      </c>
      <c r="B13" s="11" t="s">
        <v>39</v>
      </c>
      <c r="C13" s="11" t="s">
        <v>40</v>
      </c>
      <c r="D13" s="11" t="s">
        <v>41</v>
      </c>
      <c r="E13" s="11" t="s">
        <v>42</v>
      </c>
      <c r="F13" s="11" t="s">
        <v>43</v>
      </c>
      <c r="G13" s="11" t="s">
        <v>43</v>
      </c>
      <c r="H13" s="11" t="s">
        <v>24</v>
      </c>
      <c r="I13" s="11" t="s">
        <v>4</v>
      </c>
      <c r="J13" s="11"/>
      <c r="K13" s="11" t="s">
        <v>25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60" customHeight="1" x14ac:dyDescent="0.25">
      <c r="A14" s="12" t="s">
        <v>38</v>
      </c>
      <c r="B14" s="12" t="s">
        <v>39</v>
      </c>
      <c r="C14" s="12" t="s">
        <v>44</v>
      </c>
      <c r="D14" s="12" t="s">
        <v>45</v>
      </c>
      <c r="E14" s="12" t="s">
        <v>46</v>
      </c>
      <c r="F14" s="12" t="s">
        <v>47</v>
      </c>
      <c r="G14" s="12" t="s">
        <v>47</v>
      </c>
      <c r="H14" s="12" t="s">
        <v>24</v>
      </c>
      <c r="I14" s="12" t="s">
        <v>4</v>
      </c>
      <c r="J14" s="12"/>
      <c r="K14" s="12" t="s">
        <v>25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60" customHeight="1" x14ac:dyDescent="0.25">
      <c r="A15" s="11" t="s">
        <v>38</v>
      </c>
      <c r="B15" s="11" t="s">
        <v>39</v>
      </c>
      <c r="C15" s="11" t="s">
        <v>48</v>
      </c>
      <c r="D15" s="11" t="s">
        <v>45</v>
      </c>
      <c r="E15" s="11" t="s">
        <v>49</v>
      </c>
      <c r="F15" s="11" t="s">
        <v>50</v>
      </c>
      <c r="G15" s="11" t="s">
        <v>50</v>
      </c>
      <c r="H15" s="11" t="s">
        <v>24</v>
      </c>
      <c r="I15" s="11" t="s">
        <v>4</v>
      </c>
      <c r="J15" s="11"/>
      <c r="K15" s="11" t="s">
        <v>25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60" customHeight="1" x14ac:dyDescent="0.25">
      <c r="A16" s="12" t="s">
        <v>38</v>
      </c>
      <c r="B16" s="12" t="s">
        <v>39</v>
      </c>
      <c r="C16" s="12" t="s">
        <v>51</v>
      </c>
      <c r="D16" s="12" t="s">
        <v>45</v>
      </c>
      <c r="E16" s="12" t="s">
        <v>52</v>
      </c>
      <c r="F16" s="12" t="s">
        <v>53</v>
      </c>
      <c r="G16" s="12" t="s">
        <v>53</v>
      </c>
      <c r="H16" s="12" t="s">
        <v>24</v>
      </c>
      <c r="I16" s="12" t="s">
        <v>4</v>
      </c>
      <c r="J16" s="12"/>
      <c r="K16" s="12" t="s">
        <v>34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60" customHeight="1" x14ac:dyDescent="0.25">
      <c r="A17" s="11" t="s">
        <v>54</v>
      </c>
      <c r="B17" s="11" t="s">
        <v>55</v>
      </c>
      <c r="C17" s="11" t="s">
        <v>56</v>
      </c>
      <c r="D17" s="11" t="s">
        <v>57</v>
      </c>
      <c r="E17" s="11" t="s">
        <v>58</v>
      </c>
      <c r="F17" s="11" t="s">
        <v>59</v>
      </c>
      <c r="G17" s="11" t="s">
        <v>59</v>
      </c>
      <c r="H17" s="11" t="s">
        <v>24</v>
      </c>
      <c r="I17" s="11" t="s">
        <v>4</v>
      </c>
      <c r="J17" s="11"/>
      <c r="K17" s="11" t="s">
        <v>25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60" customHeight="1" x14ac:dyDescent="0.25">
      <c r="A18" s="12" t="s">
        <v>54</v>
      </c>
      <c r="B18" s="12" t="s">
        <v>55</v>
      </c>
      <c r="C18" s="12" t="s">
        <v>60</v>
      </c>
      <c r="D18" s="12" t="s">
        <v>61</v>
      </c>
      <c r="E18" s="12" t="s">
        <v>58</v>
      </c>
      <c r="F18" s="12" t="s">
        <v>62</v>
      </c>
      <c r="G18" s="12" t="s">
        <v>62</v>
      </c>
      <c r="H18" s="12" t="s">
        <v>24</v>
      </c>
      <c r="I18" s="12" t="s">
        <v>4</v>
      </c>
      <c r="J18" s="12"/>
      <c r="K18" s="12" t="s">
        <v>34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60" customHeight="1" x14ac:dyDescent="0.25">
      <c r="A19" s="11" t="s">
        <v>54</v>
      </c>
      <c r="B19" s="11" t="s">
        <v>55</v>
      </c>
      <c r="C19" s="11" t="s">
        <v>63</v>
      </c>
      <c r="D19" s="11" t="s">
        <v>57</v>
      </c>
      <c r="E19" s="11" t="s">
        <v>64</v>
      </c>
      <c r="F19" s="11" t="s">
        <v>65</v>
      </c>
      <c r="G19" s="11" t="s">
        <v>65</v>
      </c>
      <c r="H19" s="11" t="s">
        <v>24</v>
      </c>
      <c r="I19" s="11" t="s">
        <v>4</v>
      </c>
      <c r="J19" s="11"/>
      <c r="K19" s="11" t="s">
        <v>34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60" customHeight="1" x14ac:dyDescent="0.25">
      <c r="A20" s="12" t="s">
        <v>54</v>
      </c>
      <c r="B20" s="12" t="s">
        <v>55</v>
      </c>
      <c r="C20" s="12" t="s">
        <v>66</v>
      </c>
      <c r="D20" s="12" t="s">
        <v>67</v>
      </c>
      <c r="E20" s="12" t="s">
        <v>68</v>
      </c>
      <c r="F20" s="12" t="s">
        <v>69</v>
      </c>
      <c r="G20" s="12" t="s">
        <v>69</v>
      </c>
      <c r="H20" s="12" t="s">
        <v>24</v>
      </c>
      <c r="I20" s="12" t="s">
        <v>4</v>
      </c>
      <c r="J20" s="12"/>
      <c r="K20" s="12" t="s">
        <v>25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60" customHeight="1" x14ac:dyDescent="0.25">
      <c r="A21" s="11" t="s">
        <v>70</v>
      </c>
      <c r="B21" s="11" t="s">
        <v>71</v>
      </c>
      <c r="C21" s="11" t="s">
        <v>72</v>
      </c>
      <c r="D21" s="11" t="s">
        <v>73</v>
      </c>
      <c r="E21" s="11" t="s">
        <v>74</v>
      </c>
      <c r="F21" s="11" t="s">
        <v>75</v>
      </c>
      <c r="G21" s="11" t="s">
        <v>75</v>
      </c>
      <c r="H21" s="11" t="s">
        <v>24</v>
      </c>
      <c r="I21" s="11" t="s">
        <v>4</v>
      </c>
      <c r="J21" s="11"/>
      <c r="K21" s="11" t="s">
        <v>25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60" customHeight="1" x14ac:dyDescent="0.25">
      <c r="A22" s="12" t="s">
        <v>70</v>
      </c>
      <c r="B22" s="12" t="s">
        <v>71</v>
      </c>
      <c r="C22" s="12" t="s">
        <v>76</v>
      </c>
      <c r="D22" s="12" t="s">
        <v>77</v>
      </c>
      <c r="E22" s="12" t="s">
        <v>78</v>
      </c>
      <c r="F22" s="12" t="s">
        <v>79</v>
      </c>
      <c r="G22" s="12" t="s">
        <v>79</v>
      </c>
      <c r="H22" s="12" t="s">
        <v>24</v>
      </c>
      <c r="I22" s="12" t="s">
        <v>4</v>
      </c>
      <c r="J22" s="12"/>
      <c r="K22" s="12" t="s">
        <v>25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60" customHeight="1" x14ac:dyDescent="0.25">
      <c r="A23" s="11" t="s">
        <v>70</v>
      </c>
      <c r="B23" s="11" t="s">
        <v>71</v>
      </c>
      <c r="C23" s="11" t="s">
        <v>80</v>
      </c>
      <c r="D23" s="11" t="s">
        <v>77</v>
      </c>
      <c r="E23" s="11" t="s">
        <v>81</v>
      </c>
      <c r="F23" s="11" t="s">
        <v>82</v>
      </c>
      <c r="G23" s="11" t="s">
        <v>82</v>
      </c>
      <c r="H23" s="11" t="s">
        <v>24</v>
      </c>
      <c r="I23" s="11" t="s">
        <v>4</v>
      </c>
      <c r="J23" s="11"/>
      <c r="K23" s="11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60" customHeight="1" x14ac:dyDescent="0.25">
      <c r="A24" s="12" t="s">
        <v>70</v>
      </c>
      <c r="B24" s="12" t="s">
        <v>71</v>
      </c>
      <c r="C24" s="12" t="s">
        <v>83</v>
      </c>
      <c r="D24" s="12" t="s">
        <v>77</v>
      </c>
      <c r="E24" s="12" t="s">
        <v>84</v>
      </c>
      <c r="F24" s="12" t="s">
        <v>85</v>
      </c>
      <c r="G24" s="12" t="s">
        <v>85</v>
      </c>
      <c r="H24" s="12" t="s">
        <v>24</v>
      </c>
      <c r="I24" s="12" t="s">
        <v>4</v>
      </c>
      <c r="J24" s="12"/>
      <c r="K24" s="12" t="s">
        <v>34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60" customHeight="1" x14ac:dyDescent="0.25">
      <c r="A25" s="11" t="s">
        <v>70</v>
      </c>
      <c r="B25" s="11" t="s">
        <v>71</v>
      </c>
      <c r="C25" s="11" t="s">
        <v>86</v>
      </c>
      <c r="D25" s="11" t="s">
        <v>77</v>
      </c>
      <c r="E25" s="11" t="s">
        <v>87</v>
      </c>
      <c r="F25" s="11" t="s">
        <v>88</v>
      </c>
      <c r="G25" s="11" t="s">
        <v>88</v>
      </c>
      <c r="H25" s="11" t="s">
        <v>24</v>
      </c>
      <c r="I25" s="11" t="s">
        <v>4</v>
      </c>
      <c r="J25" s="11"/>
      <c r="K25" s="11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60" customHeight="1" x14ac:dyDescent="0.25">
      <c r="A26" s="12" t="s">
        <v>89</v>
      </c>
      <c r="B26" s="12" t="s">
        <v>90</v>
      </c>
      <c r="C26" s="12" t="s">
        <v>91</v>
      </c>
      <c r="D26" s="12" t="s">
        <v>92</v>
      </c>
      <c r="E26" s="12" t="s">
        <v>93</v>
      </c>
      <c r="F26" s="12" t="s">
        <v>94</v>
      </c>
      <c r="G26" s="12" t="s">
        <v>94</v>
      </c>
      <c r="H26" s="12" t="s">
        <v>24</v>
      </c>
      <c r="I26" s="12" t="s">
        <v>4</v>
      </c>
      <c r="J26" s="12"/>
      <c r="K26" s="12" t="s">
        <v>25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60" customHeight="1" x14ac:dyDescent="0.25">
      <c r="A27" s="11" t="s">
        <v>89</v>
      </c>
      <c r="B27" s="11" t="s">
        <v>90</v>
      </c>
      <c r="C27" s="11" t="s">
        <v>95</v>
      </c>
      <c r="D27" s="11" t="s">
        <v>96</v>
      </c>
      <c r="E27" s="11" t="s">
        <v>97</v>
      </c>
      <c r="F27" s="11" t="s">
        <v>98</v>
      </c>
      <c r="G27" s="11" t="s">
        <v>98</v>
      </c>
      <c r="H27" s="11" t="s">
        <v>24</v>
      </c>
      <c r="I27" s="11" t="s">
        <v>4</v>
      </c>
      <c r="J27" s="11"/>
      <c r="K27" s="11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60" customHeight="1" x14ac:dyDescent="0.25">
      <c r="A28" s="12" t="s">
        <v>89</v>
      </c>
      <c r="B28" s="12" t="s">
        <v>90</v>
      </c>
      <c r="C28" s="12" t="s">
        <v>99</v>
      </c>
      <c r="D28" s="12" t="s">
        <v>100</v>
      </c>
      <c r="E28" s="12" t="s">
        <v>101</v>
      </c>
      <c r="F28" s="12" t="s">
        <v>102</v>
      </c>
      <c r="G28" s="12" t="s">
        <v>102</v>
      </c>
      <c r="H28" s="12" t="s">
        <v>24</v>
      </c>
      <c r="I28" s="12" t="s">
        <v>4</v>
      </c>
      <c r="J28" s="12"/>
      <c r="K28" s="12" t="s">
        <v>34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60" customHeight="1" x14ac:dyDescent="0.25">
      <c r="A29" s="11" t="s">
        <v>89</v>
      </c>
      <c r="B29" s="11" t="s">
        <v>90</v>
      </c>
      <c r="C29" s="11" t="s">
        <v>103</v>
      </c>
      <c r="D29" s="11" t="s">
        <v>104</v>
      </c>
      <c r="E29" s="11" t="s">
        <v>105</v>
      </c>
      <c r="F29" s="11" t="s">
        <v>106</v>
      </c>
      <c r="G29" s="11" t="s">
        <v>106</v>
      </c>
      <c r="H29" s="11" t="s">
        <v>24</v>
      </c>
      <c r="I29" s="11" t="s">
        <v>4</v>
      </c>
      <c r="J29" s="11" t="s">
        <v>107</v>
      </c>
      <c r="K29" s="11" t="s">
        <v>25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60" customHeight="1" x14ac:dyDescent="0.25">
      <c r="A30" s="12" t="s">
        <v>89</v>
      </c>
      <c r="B30" s="12" t="s">
        <v>90</v>
      </c>
      <c r="C30" s="12" t="s">
        <v>108</v>
      </c>
      <c r="D30" s="12" t="s">
        <v>104</v>
      </c>
      <c r="E30" s="12" t="s">
        <v>109</v>
      </c>
      <c r="F30" s="12" t="s">
        <v>110</v>
      </c>
      <c r="G30" s="12" t="s">
        <v>110</v>
      </c>
      <c r="H30" s="12" t="s">
        <v>24</v>
      </c>
      <c r="I30" s="12" t="s">
        <v>4</v>
      </c>
      <c r="J30" s="12"/>
      <c r="K30" s="12" t="s">
        <v>25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60" customHeight="1" x14ac:dyDescent="0.25">
      <c r="A31" s="11" t="s">
        <v>89</v>
      </c>
      <c r="B31" s="11" t="s">
        <v>90</v>
      </c>
      <c r="C31" s="11" t="s">
        <v>111</v>
      </c>
      <c r="D31" s="11" t="s">
        <v>104</v>
      </c>
      <c r="E31" s="11" t="s">
        <v>112</v>
      </c>
      <c r="F31" s="11" t="s">
        <v>113</v>
      </c>
      <c r="G31" s="11" t="s">
        <v>113</v>
      </c>
      <c r="H31" s="11" t="s">
        <v>24</v>
      </c>
      <c r="I31" s="11" t="s">
        <v>4</v>
      </c>
      <c r="J31" s="11"/>
      <c r="K31" s="11" t="s">
        <v>25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60" customHeight="1" x14ac:dyDescent="0.25">
      <c r="A32" s="12" t="s">
        <v>114</v>
      </c>
      <c r="B32" s="12" t="s">
        <v>115</v>
      </c>
      <c r="C32" s="12" t="s">
        <v>116</v>
      </c>
      <c r="D32" s="12" t="s">
        <v>67</v>
      </c>
      <c r="E32" s="12" t="s">
        <v>117</v>
      </c>
      <c r="F32" s="12" t="s">
        <v>118</v>
      </c>
      <c r="G32" s="12" t="s">
        <v>118</v>
      </c>
      <c r="H32" s="12" t="s">
        <v>24</v>
      </c>
      <c r="I32" s="12" t="s">
        <v>4</v>
      </c>
      <c r="J32" s="12"/>
      <c r="K32" s="12" t="s">
        <v>25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60" customHeight="1" x14ac:dyDescent="0.25">
      <c r="A33" s="11" t="s">
        <v>114</v>
      </c>
      <c r="B33" s="11" t="s">
        <v>115</v>
      </c>
      <c r="C33" s="11" t="s">
        <v>119</v>
      </c>
      <c r="D33" s="11" t="s">
        <v>67</v>
      </c>
      <c r="E33" s="11" t="s">
        <v>120</v>
      </c>
      <c r="F33" s="11" t="s">
        <v>121</v>
      </c>
      <c r="G33" s="11" t="s">
        <v>121</v>
      </c>
      <c r="H33" s="11" t="s">
        <v>24</v>
      </c>
      <c r="I33" s="11" t="s">
        <v>4</v>
      </c>
      <c r="J33" s="11"/>
      <c r="K33" s="11" t="s">
        <v>25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60" customHeight="1" x14ac:dyDescent="0.25">
      <c r="A34" s="12" t="s">
        <v>114</v>
      </c>
      <c r="B34" s="12" t="s">
        <v>115</v>
      </c>
      <c r="C34" s="12" t="s">
        <v>122</v>
      </c>
      <c r="D34" s="12" t="s">
        <v>67</v>
      </c>
      <c r="E34" s="12" t="s">
        <v>123</v>
      </c>
      <c r="F34" s="12" t="s">
        <v>124</v>
      </c>
      <c r="G34" s="12" t="s">
        <v>124</v>
      </c>
      <c r="H34" s="12" t="s">
        <v>24</v>
      </c>
      <c r="I34" s="12" t="s">
        <v>4</v>
      </c>
      <c r="J34" s="12"/>
      <c r="K34" s="12" t="s">
        <v>25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60" customHeight="1" x14ac:dyDescent="0.25">
      <c r="A35" s="11" t="s">
        <v>114</v>
      </c>
      <c r="B35" s="11" t="s">
        <v>115</v>
      </c>
      <c r="C35" s="11" t="s">
        <v>125</v>
      </c>
      <c r="D35" s="11" t="s">
        <v>67</v>
      </c>
      <c r="E35" s="11" t="s">
        <v>126</v>
      </c>
      <c r="F35" s="11" t="s">
        <v>127</v>
      </c>
      <c r="G35" s="11" t="s">
        <v>127</v>
      </c>
      <c r="H35" s="11" t="s">
        <v>24</v>
      </c>
      <c r="I35" s="11" t="s">
        <v>4</v>
      </c>
      <c r="J35" s="11"/>
      <c r="K35" s="11" t="s">
        <v>34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60" customHeight="1" x14ac:dyDescent="0.25">
      <c r="A36" s="12" t="s">
        <v>114</v>
      </c>
      <c r="B36" s="12" t="s">
        <v>115</v>
      </c>
      <c r="C36" s="12" t="s">
        <v>128</v>
      </c>
      <c r="D36" s="12" t="s">
        <v>129</v>
      </c>
      <c r="E36" s="12" t="s">
        <v>123</v>
      </c>
      <c r="F36" s="12" t="s">
        <v>130</v>
      </c>
      <c r="G36" s="12" t="s">
        <v>130</v>
      </c>
      <c r="H36" s="12" t="s">
        <v>24</v>
      </c>
      <c r="I36" s="12" t="s">
        <v>4</v>
      </c>
      <c r="J36" s="12"/>
      <c r="K36" s="12" t="s">
        <v>34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60" customHeight="1" x14ac:dyDescent="0.25">
      <c r="A37" s="11" t="s">
        <v>131</v>
      </c>
      <c r="B37" s="11" t="s">
        <v>132</v>
      </c>
      <c r="C37" s="11" t="s">
        <v>133</v>
      </c>
      <c r="D37" s="11" t="s">
        <v>73</v>
      </c>
      <c r="E37" s="11" t="s">
        <v>134</v>
      </c>
      <c r="F37" s="11" t="s">
        <v>135</v>
      </c>
      <c r="G37" s="11" t="s">
        <v>135</v>
      </c>
      <c r="H37" s="11" t="s">
        <v>24</v>
      </c>
      <c r="I37" s="11" t="s">
        <v>4</v>
      </c>
      <c r="J37" s="11" t="s">
        <v>136</v>
      </c>
      <c r="K37" s="11" t="s">
        <v>25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60" customHeight="1" x14ac:dyDescent="0.25">
      <c r="A38" s="12" t="s">
        <v>131</v>
      </c>
      <c r="B38" s="12" t="s">
        <v>132</v>
      </c>
      <c r="C38" s="12" t="s">
        <v>137</v>
      </c>
      <c r="D38" s="12" t="s">
        <v>138</v>
      </c>
      <c r="E38" s="12" t="s">
        <v>172</v>
      </c>
      <c r="F38" s="12" t="s">
        <v>173</v>
      </c>
      <c r="G38" s="12" t="s">
        <v>173</v>
      </c>
      <c r="H38" s="12" t="s">
        <v>24</v>
      </c>
      <c r="I38" s="12" t="s">
        <v>4</v>
      </c>
      <c r="J38" s="12"/>
      <c r="K38" s="12" t="s">
        <v>34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60" customHeight="1" x14ac:dyDescent="0.25">
      <c r="A39" s="11" t="s">
        <v>131</v>
      </c>
      <c r="B39" s="11" t="s">
        <v>132</v>
      </c>
      <c r="C39" s="11" t="s">
        <v>139</v>
      </c>
      <c r="D39" s="11" t="s">
        <v>138</v>
      </c>
      <c r="E39" s="11" t="s">
        <v>140</v>
      </c>
      <c r="F39" s="11" t="s">
        <v>141</v>
      </c>
      <c r="G39" s="11" t="s">
        <v>141</v>
      </c>
      <c r="H39" s="11" t="s">
        <v>24</v>
      </c>
      <c r="I39" s="11" t="s">
        <v>4</v>
      </c>
      <c r="J39" s="11"/>
      <c r="K39" s="11" t="s">
        <v>25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60" customHeight="1" x14ac:dyDescent="0.25">
      <c r="A40" s="12" t="s">
        <v>131</v>
      </c>
      <c r="B40" s="12" t="s">
        <v>132</v>
      </c>
      <c r="C40" s="12" t="s">
        <v>142</v>
      </c>
      <c r="D40" s="12" t="s">
        <v>138</v>
      </c>
      <c r="E40" s="12" t="s">
        <v>143</v>
      </c>
      <c r="F40" s="12" t="s">
        <v>144</v>
      </c>
      <c r="G40" s="12" t="s">
        <v>144</v>
      </c>
      <c r="H40" s="12" t="s">
        <v>24</v>
      </c>
      <c r="I40" s="12" t="s">
        <v>4</v>
      </c>
      <c r="J40" s="12"/>
      <c r="K40" s="12" t="s">
        <v>145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60" customHeight="1" x14ac:dyDescent="0.25">
      <c r="A41" s="11" t="s">
        <v>146</v>
      </c>
      <c r="B41" s="11" t="s">
        <v>147</v>
      </c>
      <c r="C41" s="11" t="s">
        <v>148</v>
      </c>
      <c r="D41" s="11" t="s">
        <v>73</v>
      </c>
      <c r="E41" s="11" t="s">
        <v>149</v>
      </c>
      <c r="F41" s="11" t="s">
        <v>150</v>
      </c>
      <c r="G41" s="11" t="s">
        <v>150</v>
      </c>
      <c r="H41" s="11" t="s">
        <v>24</v>
      </c>
      <c r="I41" s="11" t="s">
        <v>4</v>
      </c>
      <c r="J41" s="11"/>
      <c r="K41" s="11" t="s">
        <v>25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60" customHeight="1" x14ac:dyDescent="0.25">
      <c r="A42" s="12" t="s">
        <v>146</v>
      </c>
      <c r="B42" s="12" t="s">
        <v>147</v>
      </c>
      <c r="C42" s="12" t="s">
        <v>151</v>
      </c>
      <c r="D42" s="12" t="s">
        <v>152</v>
      </c>
      <c r="E42" s="12" t="s">
        <v>153</v>
      </c>
      <c r="F42" s="12" t="s">
        <v>154</v>
      </c>
      <c r="G42" s="12" t="e" cm="1">
        <f t="array" ref="G42">-#REF!</f>
        <v>#REF!</v>
      </c>
      <c r="H42" s="12" t="s">
        <v>24</v>
      </c>
      <c r="I42" s="12" t="s">
        <v>4</v>
      </c>
      <c r="J42" s="12" t="s">
        <v>155</v>
      </c>
      <c r="K42" s="12" t="s">
        <v>25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3.2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3.2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3.2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3.2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3.2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3.2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3.2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3.2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3.2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3.2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3.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3.2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3.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3.2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3.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3.2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3.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3.2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3.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3.2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3.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3.2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3.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3.2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3.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3.2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3.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3.2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3.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3.2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3.2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3.2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3.2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3.2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3.2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3.2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3.2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3.2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3.2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3.2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3.2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3.2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3.2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3.2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3.2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3.2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3.2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3.2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3.2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3.2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3.2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3.2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3.2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3.2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3.2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3.2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3.2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3.2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3.2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3.2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3.2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3.2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3.2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3.2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3.2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3.2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3.2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3.2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3.2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3.2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3.2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3.2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3.2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3.2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3.2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3.2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3.2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3.2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3.2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3.2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3.2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3.2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3.2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3.2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3.2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3.2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3.2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3.2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3.2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3.2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3.2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3.2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3.2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3.2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3.2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3.2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3.2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3.2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3.2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3.2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3.2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3.2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3.2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3.2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3.2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3.2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3.2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3.2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3.2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3.2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3.2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3.2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3.2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60" customHeight="1" x14ac:dyDescent="0.25">
      <c r="A1000" s="11" t="s">
        <v>131</v>
      </c>
      <c r="B1000" s="11" t="s">
        <v>132</v>
      </c>
      <c r="C1000" s="11" t="s">
        <v>156</v>
      </c>
      <c r="D1000" s="11" t="s">
        <v>138</v>
      </c>
      <c r="E1000" s="11" t="s">
        <v>157</v>
      </c>
      <c r="F1000" s="11" t="s">
        <v>158</v>
      </c>
      <c r="G1000" s="11"/>
      <c r="H1000" s="11" t="s">
        <v>24</v>
      </c>
      <c r="I1000" s="11" t="s">
        <v>4</v>
      </c>
      <c r="J1000" s="11" t="s">
        <v>159</v>
      </c>
      <c r="K1000" s="11" t="s">
        <v>25</v>
      </c>
    </row>
    <row r="1001" spans="1:27" ht="60" customHeight="1" x14ac:dyDescent="0.25">
      <c r="A1001" s="12" t="s">
        <v>131</v>
      </c>
      <c r="B1001" s="12" t="s">
        <v>132</v>
      </c>
      <c r="C1001" s="12" t="s">
        <v>160</v>
      </c>
      <c r="D1001" s="12" t="s">
        <v>138</v>
      </c>
      <c r="E1001" s="12" t="s">
        <v>161</v>
      </c>
      <c r="F1001" s="12" t="s">
        <v>162</v>
      </c>
      <c r="G1001" s="12"/>
      <c r="H1001" s="12" t="s">
        <v>24</v>
      </c>
      <c r="I1001" s="12" t="s">
        <v>4</v>
      </c>
      <c r="J1001" s="12" t="s">
        <v>163</v>
      </c>
      <c r="K1001" s="12" t="s">
        <v>25</v>
      </c>
    </row>
    <row r="1002" spans="1:27" ht="60" customHeight="1" x14ac:dyDescent="0.25">
      <c r="A1002" s="11" t="s">
        <v>131</v>
      </c>
      <c r="B1002" s="11" t="s">
        <v>132</v>
      </c>
      <c r="C1002" s="11" t="s">
        <v>164</v>
      </c>
      <c r="D1002" s="11" t="s">
        <v>138</v>
      </c>
      <c r="E1002" s="11" t="s">
        <v>165</v>
      </c>
      <c r="F1002" s="11" t="s">
        <v>166</v>
      </c>
      <c r="G1002" s="11"/>
      <c r="H1002" s="11" t="s">
        <v>24</v>
      </c>
      <c r="I1002" s="11" t="s">
        <v>4</v>
      </c>
      <c r="J1002" s="11" t="s">
        <v>167</v>
      </c>
      <c r="K1002" s="11" t="s">
        <v>25</v>
      </c>
    </row>
    <row r="1003" spans="1:27" ht="60" customHeight="1" x14ac:dyDescent="0.25">
      <c r="A1003" s="12" t="s">
        <v>131</v>
      </c>
      <c r="B1003" s="12" t="s">
        <v>132</v>
      </c>
      <c r="C1003" s="12" t="s">
        <v>168</v>
      </c>
      <c r="D1003" s="12" t="s">
        <v>138</v>
      </c>
      <c r="E1003" s="12" t="s">
        <v>169</v>
      </c>
      <c r="F1003" s="12" t="s">
        <v>170</v>
      </c>
      <c r="G1003" s="12"/>
      <c r="H1003" s="12" t="s">
        <v>24</v>
      </c>
      <c r="I1003" s="12" t="s">
        <v>4</v>
      </c>
      <c r="J1003" s="12" t="s">
        <v>171</v>
      </c>
      <c r="K1003" s="12" t="s">
        <v>34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pawar</cp:lastModifiedBy>
  <dcterms:created xsi:type="dcterms:W3CDTF">2026-06-27T10:48:48Z</dcterms:created>
  <dcterms:modified xsi:type="dcterms:W3CDTF">2026-06-27T11:07:56Z</dcterms:modified>
</cp:coreProperties>
</file>