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al\Documents\"/>
    </mc:Choice>
  </mc:AlternateContent>
  <xr:revisionPtr revIDLastSave="0" documentId="8_{FE89A3E6-589D-4DB6-8240-1C18567B52FE}" xr6:coauthVersionLast="46" xr6:coauthVersionMax="46" xr10:uidLastSave="{00000000-0000-0000-0000-000000000000}"/>
  <bookViews>
    <workbookView xWindow="-19320" yWindow="0" windowWidth="19440" windowHeight="15600" xr2:uid="{BCD5C5AC-94CF-491E-8098-2161B1803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1" l="1"/>
  <c r="F20" i="1"/>
  <c r="F19" i="1"/>
  <c r="F17" i="1"/>
  <c r="F16" i="1"/>
  <c r="F11" i="1"/>
  <c r="F9" i="1"/>
  <c r="F8" i="1"/>
  <c r="F5" i="1"/>
  <c r="F3" i="1"/>
  <c r="F4" i="1"/>
  <c r="F6" i="1"/>
  <c r="F7" i="1"/>
  <c r="F10" i="1"/>
  <c r="F12" i="1"/>
  <c r="F13" i="1"/>
  <c r="F14" i="1"/>
  <c r="F15" i="1"/>
  <c r="F18" i="1"/>
  <c r="F21" i="1"/>
  <c r="F22" i="1"/>
  <c r="F24" i="1"/>
  <c r="F2" i="1"/>
</calcChain>
</file>

<file path=xl/sharedStrings.xml><?xml version="1.0" encoding="utf-8"?>
<sst xmlns="http://schemas.openxmlformats.org/spreadsheetml/2006/main" count="88" uniqueCount="65">
  <si>
    <t>description</t>
  </si>
  <si>
    <t>price</t>
  </si>
  <si>
    <t>path</t>
  </si>
  <si>
    <t>3ply mask *50</t>
  </si>
  <si>
    <t>sub dept</t>
  </si>
  <si>
    <t>dept</t>
  </si>
  <si>
    <t xml:space="preserve"> 18 rolls baby soft</t>
  </si>
  <si>
    <t>BIC comfort shaver</t>
  </si>
  <si>
    <t>BIC ladies razor</t>
  </si>
  <si>
    <t>Black face masks *50 3ply</t>
  </si>
  <si>
    <t>bubble bath satiskin 1l</t>
  </si>
  <si>
    <t>colgate toothpaste</t>
  </si>
  <si>
    <t>dettol antiseptic 750ml</t>
  </si>
  <si>
    <t>dettol sanitizer 200 ml</t>
  </si>
  <si>
    <t>gillette mach3 gel</t>
  </si>
  <si>
    <t>gillette shaver fusion proglide</t>
  </si>
  <si>
    <t>gillette series gel</t>
  </si>
  <si>
    <t>Wahl haircutting kit 17 piece</t>
  </si>
  <si>
    <t>Good Stuff hand wash 200 ml</t>
  </si>
  <si>
    <t>No Hair hair removal lotion 400ml</t>
  </si>
  <si>
    <t>Nivea sensitive face wash 100ml</t>
  </si>
  <si>
    <t>Palmolive Bar Soap 150g</t>
  </si>
  <si>
    <t>Protex bar soap</t>
  </si>
  <si>
    <t>Savlon hygiene soap 175g</t>
  </si>
  <si>
    <t>Sensodyne whitening paste</t>
  </si>
  <si>
    <t>SnowSoft 24 rolls tp</t>
  </si>
  <si>
    <t xml:space="preserve">travel bag </t>
  </si>
  <si>
    <t>/home/s2172765/Health/3Ply Disposable mask(50).jpg</t>
  </si>
  <si>
    <t>lamp.ms.wits.ac.za</t>
  </si>
  <si>
    <t>5L sanitizer</t>
  </si>
  <si>
    <t>/home/s2172765/Health/18 roll tp.jpg</t>
  </si>
  <si>
    <t>/home/s2172765/Health/BIC Comfort Shaver.jpg</t>
  </si>
  <si>
    <t>/home/s2172765/Health/BIC ladies razer.jpg</t>
  </si>
  <si>
    <t>/home/s2172765/Health/Black Face mask.jpg</t>
  </si>
  <si>
    <t>/home/s2172765/Health/body gel.jpg</t>
  </si>
  <si>
    <t>/home/s2172765/Health/colgate.jpg</t>
  </si>
  <si>
    <t>/home/s2172765/Health/Dettol antiseptic 750ml.jpg</t>
  </si>
  <si>
    <t>/home/s2172765/Health/dettol sanitizer 200ml.jpg</t>
  </si>
  <si>
    <t>/home/s2172765/Health/gillette mach3 gel.jpg</t>
  </si>
  <si>
    <t>/home/s2172765/Health/Gillette shaver.jpg</t>
  </si>
  <si>
    <t>/home/s2172765/Health/Gillette shaving gel.jpg</t>
  </si>
  <si>
    <t>/home/s2172765/Health/Haircutting kit.jpg</t>
  </si>
  <si>
    <t>/home/s2172765/Health/handwash.jpg</t>
  </si>
  <si>
    <t>/home/s2172765/Health/Ladies Hair removal cream.jpg</t>
  </si>
  <si>
    <t>/home/s2172765/Health/Nivea face wash.jpg</t>
  </si>
  <si>
    <t>/home/s2172765/Health/palmolive soap.jpg</t>
  </si>
  <si>
    <t>/home/s2172765/Health/protex.jpg</t>
  </si>
  <si>
    <t>/home/s2172765/Health/savlon soap.jpg</t>
  </si>
  <si>
    <t>/home/s2172765/Health/Sensodyne tpaste.jpg</t>
  </si>
  <si>
    <t>/home/s2172765/Health/Snowsoft 24 rolls.jpg</t>
  </si>
  <si>
    <t>/home/s2172765/Health/Toiletry bag.jpg</t>
  </si>
  <si>
    <t>/home/s2172765/Health/5L sanitizer.jpg</t>
  </si>
  <si>
    <t>Offers great smooth shaving to the skin. Avoid cuts. Comes with an extra blade</t>
  </si>
  <si>
    <t>200g. Offers a good shave when paired with the Gillette Fusion Proglide</t>
  </si>
  <si>
    <t xml:space="preserve">Comes with 100W machine, scissors, duster, comb and 9 cutting sizes. All included in a bag </t>
  </si>
  <si>
    <t>200ml handwash that’s gentle on the hands. Indulge in the scent of wild honey and vanilla yogurt.</t>
  </si>
  <si>
    <t>400 ml bottle of hair removal lotion. Great for removing hair from sensitive skin</t>
  </si>
  <si>
    <t>100ml bottle of face wash for men with sensitive skin. Contains no Alcohol.</t>
  </si>
  <si>
    <t>Moisture Care with Aloe &amp; Olive extract. Made from natural ingredients</t>
  </si>
  <si>
    <t>Deep Clean Bar soap. Kills 99.9% of germs</t>
  </si>
  <si>
    <t>Original bar soap. Protects from 99.9% of germs. Made by Johnson &amp; Johnson</t>
  </si>
  <si>
    <t>Whitening repair &amp; protect paste. Recommended by 9 out of 10 dentists</t>
  </si>
  <si>
    <t>24 pack of Luxury 2 Ply Toilet tissue</t>
  </si>
  <si>
    <t>2L capacity. Foldable and has multiple compartments for Toothbrushes, ToothPaste, and other liquids.</t>
  </si>
  <si>
    <t>Waterless sanitizer. Contains 70%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</si>
</sst>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3D26B-029A-4750-BF5B-3E803F1F9D7C}">
  <dimension ref="A1:I24"/>
  <sheetViews>
    <sheetView tabSelected="1" workbookViewId="0">
      <selection activeCell="F24" sqref="F24"/>
    </sheetView>
  </sheetViews>
  <sheetFormatPr defaultRowHeight="15" x14ac:dyDescent="0.25"/>
  <cols>
    <col min="1" max="1" width="31.5703125" customWidth="1"/>
    <col min="2" max="2" width="85.7109375" customWidth="1"/>
    <col min="3" max="3" width="10.7109375" customWidth="1"/>
    <col min="4" max="4" width="16.7109375" customWidth="1"/>
    <col min="5" max="5" width="11.5703125" customWidth="1"/>
    <col min="6" max="6" width="72.5703125" customWidth="1"/>
    <col min="7" max="7" width="11.5703125" customWidth="1"/>
    <col min="8" max="8" width="24.28515625" customWidth="1"/>
    <col min="9" max="9" width="65.140625" customWidth="1"/>
    <col min="10" max="10" width="7.5703125" customWidth="1"/>
  </cols>
  <sheetData>
    <row r="1" spans="1:9" ht="15.75" thickBot="1" x14ac:dyDescent="0.3">
      <c r="A1" s="1" t="s">
        <v>0</v>
      </c>
      <c r="B1" s="2"/>
      <c r="C1" s="2" t="s">
        <v>1</v>
      </c>
      <c r="D1" s="2" t="s">
        <v>4</v>
      </c>
      <c r="E1" s="4" t="s">
        <v>5</v>
      </c>
      <c r="F1" s="4"/>
      <c r="G1" s="4"/>
      <c r="H1" s="5" t="s">
        <v>2</v>
      </c>
      <c r="I1" s="3" t="s">
        <v>2</v>
      </c>
    </row>
    <row r="2" spans="1:9" x14ac:dyDescent="0.25">
      <c r="A2" t="s">
        <v>3</v>
      </c>
      <c r="C2">
        <v>66</v>
      </c>
      <c r="D2">
        <v>114</v>
      </c>
      <c r="E2">
        <v>8</v>
      </c>
      <c r="F2" t="str">
        <f>H2&amp;I2</f>
        <v>lamp.ms.wits.ac.za/home/s2172765/Health/3Ply Disposable mask(50).jpg</v>
      </c>
      <c r="H2" t="s">
        <v>28</v>
      </c>
      <c r="I2" t="s">
        <v>27</v>
      </c>
    </row>
    <row r="3" spans="1:9" x14ac:dyDescent="0.25">
      <c r="A3" t="s">
        <v>6</v>
      </c>
      <c r="C3">
        <v>112</v>
      </c>
      <c r="D3">
        <v>119</v>
      </c>
      <c r="E3">
        <v>5</v>
      </c>
      <c r="F3" t="str">
        <f t="shared" ref="F3:F24" si="0">H3&amp;I3</f>
        <v>lamp.ms.wits.ac.za/home/s2172765/Health/18 roll tp.jpg</v>
      </c>
      <c r="H3" t="s">
        <v>28</v>
      </c>
      <c r="I3" t="s">
        <v>30</v>
      </c>
    </row>
    <row r="4" spans="1:9" x14ac:dyDescent="0.25">
      <c r="A4" t="s">
        <v>7</v>
      </c>
      <c r="C4">
        <v>72</v>
      </c>
      <c r="D4">
        <v>115</v>
      </c>
      <c r="E4">
        <v>8</v>
      </c>
      <c r="F4" t="str">
        <f t="shared" si="0"/>
        <v>lamp.ms.wits.ac.za/home/s2172765/Health/BIC Comfort Shaver.jpg</v>
      </c>
      <c r="H4" t="s">
        <v>28</v>
      </c>
      <c r="I4" t="s">
        <v>31</v>
      </c>
    </row>
    <row r="5" spans="1:9" x14ac:dyDescent="0.25">
      <c r="A5" t="s">
        <v>8</v>
      </c>
      <c r="C5">
        <v>55</v>
      </c>
      <c r="D5">
        <v>115</v>
      </c>
      <c r="E5">
        <v>8</v>
      </c>
      <c r="F5" t="str">
        <f>H5&amp;I5</f>
        <v>lamp.ms.wits.ac.za/home/s2172765/Health/BIC ladies razer.jpg</v>
      </c>
      <c r="H5" t="s">
        <v>28</v>
      </c>
      <c r="I5" t="s">
        <v>32</v>
      </c>
    </row>
    <row r="6" spans="1:9" x14ac:dyDescent="0.25">
      <c r="A6" t="s">
        <v>9</v>
      </c>
      <c r="C6">
        <v>71</v>
      </c>
      <c r="D6">
        <v>114</v>
      </c>
      <c r="E6">
        <v>8</v>
      </c>
      <c r="F6" t="str">
        <f t="shared" si="0"/>
        <v>lamp.ms.wits.ac.za/home/s2172765/Health/Black Face mask.jpg</v>
      </c>
      <c r="H6" t="s">
        <v>28</v>
      </c>
      <c r="I6" t="s">
        <v>33</v>
      </c>
    </row>
    <row r="7" spans="1:9" x14ac:dyDescent="0.25">
      <c r="A7" t="s">
        <v>10</v>
      </c>
      <c r="C7">
        <v>80</v>
      </c>
      <c r="D7">
        <v>119</v>
      </c>
      <c r="E7">
        <v>8</v>
      </c>
      <c r="F7" t="str">
        <f t="shared" si="0"/>
        <v>lamp.ms.wits.ac.za/home/s2172765/Health/body gel.jpg</v>
      </c>
      <c r="H7" t="s">
        <v>28</v>
      </c>
      <c r="I7" t="s">
        <v>34</v>
      </c>
    </row>
    <row r="8" spans="1:9" x14ac:dyDescent="0.25">
      <c r="A8" t="s">
        <v>11</v>
      </c>
      <c r="C8">
        <v>31</v>
      </c>
      <c r="D8">
        <v>120</v>
      </c>
      <c r="E8">
        <v>8</v>
      </c>
      <c r="F8" t="str">
        <f>H8&amp;I8</f>
        <v>lamp.ms.wits.ac.za/home/s2172765/Health/colgate.jpg</v>
      </c>
      <c r="H8" t="s">
        <v>28</v>
      </c>
      <c r="I8" t="s">
        <v>35</v>
      </c>
    </row>
    <row r="9" spans="1:9" x14ac:dyDescent="0.25">
      <c r="A9" t="s">
        <v>12</v>
      </c>
      <c r="C9">
        <v>83</v>
      </c>
      <c r="D9">
        <v>114</v>
      </c>
      <c r="E9">
        <v>8</v>
      </c>
      <c r="F9" t="str">
        <f>H9&amp;I9</f>
        <v>lamp.ms.wits.ac.za/home/s2172765/Health/Dettol antiseptic 750ml.jpg</v>
      </c>
      <c r="H9" t="s">
        <v>28</v>
      </c>
      <c r="I9" t="s">
        <v>36</v>
      </c>
    </row>
    <row r="10" spans="1:9" x14ac:dyDescent="0.25">
      <c r="A10" t="s">
        <v>13</v>
      </c>
      <c r="C10">
        <v>24</v>
      </c>
      <c r="D10">
        <v>114</v>
      </c>
      <c r="E10">
        <v>8</v>
      </c>
      <c r="F10" t="str">
        <f t="shared" si="0"/>
        <v>lamp.ms.wits.ac.za/home/s2172765/Health/dettol sanitizer 200ml.jpg</v>
      </c>
      <c r="H10" t="s">
        <v>28</v>
      </c>
      <c r="I10" t="s">
        <v>37</v>
      </c>
    </row>
    <row r="11" spans="1:9" x14ac:dyDescent="0.25">
      <c r="A11" t="s">
        <v>14</v>
      </c>
      <c r="C11">
        <v>120</v>
      </c>
      <c r="D11">
        <v>115</v>
      </c>
      <c r="E11">
        <v>8</v>
      </c>
      <c r="F11" t="str">
        <f>H11&amp;I11</f>
        <v>lamp.ms.wits.ac.za/home/s2172765/Health/gillette mach3 gel.jpg</v>
      </c>
      <c r="H11" t="s">
        <v>28</v>
      </c>
      <c r="I11" t="s">
        <v>38</v>
      </c>
    </row>
    <row r="12" spans="1:9" x14ac:dyDescent="0.25">
      <c r="A12" t="s">
        <v>15</v>
      </c>
      <c r="B12" t="s">
        <v>52</v>
      </c>
      <c r="C12">
        <v>190</v>
      </c>
      <c r="D12">
        <v>115</v>
      </c>
      <c r="E12">
        <v>8</v>
      </c>
      <c r="F12" t="str">
        <f t="shared" si="0"/>
        <v>lamp.ms.wits.ac.za/home/s2172765/Health/Gillette shaver.jpg</v>
      </c>
      <c r="H12" t="s">
        <v>28</v>
      </c>
      <c r="I12" t="s">
        <v>39</v>
      </c>
    </row>
    <row r="13" spans="1:9" x14ac:dyDescent="0.25">
      <c r="A13" t="s">
        <v>16</v>
      </c>
      <c r="B13" t="s">
        <v>53</v>
      </c>
      <c r="C13">
        <v>89</v>
      </c>
      <c r="D13">
        <v>115</v>
      </c>
      <c r="E13">
        <v>8</v>
      </c>
      <c r="F13" t="str">
        <f t="shared" si="0"/>
        <v>lamp.ms.wits.ac.za/home/s2172765/Health/Gillette shaving gel.jpg</v>
      </c>
      <c r="H13" t="s">
        <v>28</v>
      </c>
      <c r="I13" t="s">
        <v>40</v>
      </c>
    </row>
    <row r="14" spans="1:9" x14ac:dyDescent="0.25">
      <c r="A14" t="s">
        <v>17</v>
      </c>
      <c r="B14" t="s">
        <v>54</v>
      </c>
      <c r="C14">
        <v>299</v>
      </c>
      <c r="D14">
        <v>115</v>
      </c>
      <c r="E14">
        <v>8</v>
      </c>
      <c r="F14" t="str">
        <f t="shared" si="0"/>
        <v>lamp.ms.wits.ac.za/home/s2172765/Health/Haircutting kit.jpg</v>
      </c>
      <c r="H14" t="s">
        <v>28</v>
      </c>
      <c r="I14" t="s">
        <v>41</v>
      </c>
    </row>
    <row r="15" spans="1:9" x14ac:dyDescent="0.25">
      <c r="A15" t="s">
        <v>18</v>
      </c>
      <c r="B15" t="s">
        <v>55</v>
      </c>
      <c r="C15">
        <v>29</v>
      </c>
      <c r="D15">
        <v>119</v>
      </c>
      <c r="E15">
        <v>5</v>
      </c>
      <c r="F15" t="str">
        <f t="shared" si="0"/>
        <v>lamp.ms.wits.ac.za/home/s2172765/Health/handwash.jpg</v>
      </c>
      <c r="H15" t="s">
        <v>28</v>
      </c>
      <c r="I15" t="s">
        <v>42</v>
      </c>
    </row>
    <row r="16" spans="1:9" x14ac:dyDescent="0.25">
      <c r="A16" t="s">
        <v>19</v>
      </c>
      <c r="B16" t="s">
        <v>56</v>
      </c>
      <c r="C16">
        <v>150</v>
      </c>
      <c r="D16">
        <v>115</v>
      </c>
      <c r="E16">
        <v>8</v>
      </c>
      <c r="F16" t="str">
        <f>H16&amp;I16</f>
        <v>lamp.ms.wits.ac.za/home/s2172765/Health/Ladies Hair removal cream.jpg</v>
      </c>
      <c r="H16" t="s">
        <v>28</v>
      </c>
      <c r="I16" t="s">
        <v>43</v>
      </c>
    </row>
    <row r="17" spans="1:9" x14ac:dyDescent="0.25">
      <c r="A17" t="s">
        <v>20</v>
      </c>
      <c r="B17" t="s">
        <v>57</v>
      </c>
      <c r="C17">
        <v>60</v>
      </c>
      <c r="D17">
        <v>116</v>
      </c>
      <c r="E17">
        <v>8</v>
      </c>
      <c r="F17" t="str">
        <f>H17&amp;I17</f>
        <v>lamp.ms.wits.ac.za/home/s2172765/Health/Nivea face wash.jpg</v>
      </c>
      <c r="H17" t="s">
        <v>28</v>
      </c>
      <c r="I17" t="s">
        <v>44</v>
      </c>
    </row>
    <row r="18" spans="1:9" x14ac:dyDescent="0.25">
      <c r="A18" t="s">
        <v>21</v>
      </c>
      <c r="B18" t="s">
        <v>58</v>
      </c>
      <c r="C18">
        <v>50</v>
      </c>
      <c r="D18">
        <v>116</v>
      </c>
      <c r="E18">
        <v>8</v>
      </c>
      <c r="F18" t="str">
        <f t="shared" si="0"/>
        <v>lamp.ms.wits.ac.za/home/s2172765/Health/palmolive soap.jpg</v>
      </c>
      <c r="H18" t="s">
        <v>28</v>
      </c>
      <c r="I18" t="s">
        <v>45</v>
      </c>
    </row>
    <row r="19" spans="1:9" x14ac:dyDescent="0.25">
      <c r="A19" t="s">
        <v>22</v>
      </c>
      <c r="B19" t="s">
        <v>59</v>
      </c>
      <c r="C19">
        <v>44</v>
      </c>
      <c r="D19">
        <v>116</v>
      </c>
      <c r="E19">
        <v>8</v>
      </c>
      <c r="F19" t="str">
        <f t="shared" si="0"/>
        <v>lamp.ms.wits.ac.za/home/s2172765/Health/protex.jpg</v>
      </c>
      <c r="H19" t="s">
        <v>28</v>
      </c>
      <c r="I19" t="s">
        <v>46</v>
      </c>
    </row>
    <row r="20" spans="1:9" x14ac:dyDescent="0.25">
      <c r="A20" t="s">
        <v>23</v>
      </c>
      <c r="B20" t="s">
        <v>60</v>
      </c>
      <c r="C20">
        <v>40</v>
      </c>
      <c r="D20">
        <v>116</v>
      </c>
      <c r="E20">
        <v>8</v>
      </c>
      <c r="F20" t="str">
        <f>H20&amp;I20</f>
        <v>lamp.ms.wits.ac.za/home/s2172765/Health/savlon soap.jpg</v>
      </c>
      <c r="H20" t="s">
        <v>28</v>
      </c>
      <c r="I20" t="s">
        <v>47</v>
      </c>
    </row>
    <row r="21" spans="1:9" x14ac:dyDescent="0.25">
      <c r="A21" t="s">
        <v>24</v>
      </c>
      <c r="B21" t="s">
        <v>61</v>
      </c>
      <c r="C21">
        <v>35</v>
      </c>
      <c r="D21">
        <v>120</v>
      </c>
      <c r="E21">
        <v>8</v>
      </c>
      <c r="F21" t="str">
        <f t="shared" si="0"/>
        <v>lamp.ms.wits.ac.za/home/s2172765/Health/Sensodyne tpaste.jpg</v>
      </c>
      <c r="H21" t="s">
        <v>28</v>
      </c>
      <c r="I21" t="s">
        <v>48</v>
      </c>
    </row>
    <row r="22" spans="1:9" x14ac:dyDescent="0.25">
      <c r="A22" t="s">
        <v>25</v>
      </c>
      <c r="B22" t="s">
        <v>62</v>
      </c>
      <c r="C22">
        <v>190</v>
      </c>
      <c r="D22">
        <v>119</v>
      </c>
      <c r="E22">
        <v>5</v>
      </c>
      <c r="F22" t="str">
        <f t="shared" si="0"/>
        <v>lamp.ms.wits.ac.za/home/s2172765/Health/Snowsoft 24 rolls.jpg</v>
      </c>
      <c r="H22" t="s">
        <v>28</v>
      </c>
      <c r="I22" t="s">
        <v>49</v>
      </c>
    </row>
    <row r="23" spans="1:9" x14ac:dyDescent="0.25">
      <c r="A23" t="s">
        <v>26</v>
      </c>
      <c r="B23" t="s">
        <v>63</v>
      </c>
      <c r="C23">
        <v>249</v>
      </c>
      <c r="D23">
        <v>118</v>
      </c>
      <c r="E23">
        <v>8</v>
      </c>
      <c r="F23" t="str">
        <f>H23&amp;I23</f>
        <v>lamp.ms.wits.ac.za/home/s2172765/Health/Toiletry bag.jpg</v>
      </c>
      <c r="H23" t="s">
        <v>28</v>
      </c>
      <c r="I23" t="s">
        <v>50</v>
      </c>
    </row>
    <row r="24" spans="1:9" x14ac:dyDescent="0.25">
      <c r="A24" t="s">
        <v>29</v>
      </c>
      <c r="B24" t="s">
        <v>64</v>
      </c>
      <c r="C24">
        <v>220</v>
      </c>
      <c r="D24">
        <v>114</v>
      </c>
      <c r="E24">
        <v>8</v>
      </c>
      <c r="F24" t="str">
        <f t="shared" si="0"/>
        <v>lamp.ms.wits.ac.za/home/s2172765/Health/5L sanitizer.jpg</v>
      </c>
      <c r="H24" t="s">
        <v>28</v>
      </c>
      <c r="I24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Seegobin</dc:creator>
  <cp:lastModifiedBy>Nihal Seegobin</cp:lastModifiedBy>
  <dcterms:created xsi:type="dcterms:W3CDTF">2021-05-20T08:09:10Z</dcterms:created>
  <dcterms:modified xsi:type="dcterms:W3CDTF">2021-05-20T16:26:06Z</dcterms:modified>
</cp:coreProperties>
</file>