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394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<sst xmlns="http://schemas.openxmlformats.org/spreadsheetml/2006/main" count="62" uniqueCount="38">
  <si>
    <t>负责人</t>
  </si>
  <si>
    <t>优先级</t>
  </si>
  <si>
    <t>产品</t>
  </si>
  <si>
    <t>测试内容（需求链接）</t>
  </si>
  <si>
    <t>测试状态</t>
  </si>
  <si>
    <t>测试进度</t>
  </si>
  <si>
    <t>提测时间</t>
  </si>
  <si>
    <t>预计上线时间</t>
  </si>
  <si>
    <t>实际上线时间</t>
  </si>
  <si>
    <t>实际耗时（h）</t>
  </si>
  <si>
    <t>备注</t>
  </si>
  <si>
    <t>王雪斌</t>
  </si>
  <si>
    <t>B</t>
  </si>
  <si>
    <t>美国2</t>
  </si>
  <si>
    <t>美国2 - 救济金优化：游戏内曝光+领取后引导复购</t>
  </si>
  <si>
    <t>测试中</t>
  </si>
  <si>
    <t>A</t>
  </si>
  <si>
    <t>美国2 - 首充后发短信引导用户回归</t>
  </si>
  <si>
    <t>已上线</t>
  </si>
  <si>
    <t>S</t>
  </si>
  <si>
    <t>美国</t>
  </si>
  <si>
    <t>线上数据异常排查</t>
  </si>
  <si>
    <t>已完成</t>
  </si>
  <si>
    <t>王然</t>
  </si>
  <si>
    <t>美国2 - 周卡功能</t>
  </si>
  <si>
    <t>美国2 - 损失返利储蓄罐</t>
  </si>
  <si>
    <t>美国2-弱时间免费旋转放大到每天AB测试</t>
  </si>
  <si>
    <t>美国2 - 新增虚拟隐私信用卡</t>
  </si>
  <si>
    <t>未提测</t>
  </si>
  <si>
    <t>古鹏鹏</t>
  </si>
  <si>
    <t>IGT游戏测试</t>
  </si>
  <si>
    <t>墨西哥</t>
  </si>
  <si>
    <t>墨西哥 - 引导新注册用户提款并充值流程移植</t>
  </si>
  <si>
    <t>C</t>
  </si>
  <si>
    <t>客服OA</t>
  </si>
  <si>
    <t>客服OA - TG图片转URL和客服评分逻辑优化</t>
  </si>
  <si>
    <t>归因测试</t>
  </si>
  <si>
    <t>线上问题修复回归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</si>
</sst>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  <numFmt numFmtId="177" formatCode="yyyy/m/d\ h:mm:ss.0"/>
  </numFmts>
  <fonts count="23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2"/>
      <color theme="1"/>
      <name val="Microsoft YaHei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2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alidocs.dingtalk.com/i/nodes/dQPGYqjpJYgvRMQoid62NPq6Wakx1Z5N?doc_type=wiki_doc&amp;iframeQuery=utm_source=portal&amp;utm_medium=portal_recent&amp;rnd=0.4970446489189584" TargetMode="External"/><Relationship Id="rId4" Type="http://schemas.openxmlformats.org/officeDocument/2006/relationships/hyperlink" Target="https://alidocs.dingtalk.com/i/nodes/ZX6GRezwJl7bY4dKUnMqKO3GVdqbropQ?doc_type=wiki_doc&amp;utm_scene=team_space" TargetMode="External"/><Relationship Id="rId3" Type="http://schemas.openxmlformats.org/officeDocument/2006/relationships/hyperlink" Target="https://alidocs.dingtalk.com/i/nodes/R1zknDm0WR3ozGdjU9g5djeqVBQEx5rG?doc_type=wiki_doc&amp;iframeQuery=utm_source=portal&amp;utm_medium=portal_recent&amp;rnd=0.3251364584280112" TargetMode="External"/><Relationship Id="rId2" Type="http://schemas.openxmlformats.org/officeDocument/2006/relationships/hyperlink" Target="https://alidocs.dingtalk.com/i/nodes/kDnRL6jAJM3oNxdvUDDnjDNMWyMoPYe1?doc_type=wiki_doc" TargetMode="External"/><Relationship Id="rId1" Type="http://schemas.openxmlformats.org/officeDocument/2006/relationships/hyperlink" Target="https://alidocs.dingtalk.com/i/nodes/ZgpG2NdyVXr4QDbGf37vLwp18MwvDqPk?doc_type=wiki_doc&amp;utm_scene=team_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3"/>
  <sheetViews>
    <sheetView tabSelected="1" workbookViewId="0">
      <selection activeCell="A1" sqref="A1:K13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0" max="10" width="13.5166666666667" style="1" customWidth="1"/>
  </cols>
  <sheetData>
    <row r="1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2" t="s">
        <v>10</v>
      </c>
    </row>
    <row r="2" ht="18" customHeight="1" spans="1:11">
      <c r="A2" s="3" t="s">
        <v>11</v>
      </c>
      <c r="B2" s="4" t="s">
        <v>12</v>
      </c>
      <c r="C2" s="5" t="s">
        <v>13</v>
      </c>
      <c r="D2" s="4" t="s">
        <v>14</v>
      </c>
      <c r="E2" s="11" t="s">
        <v>15</v>
      </c>
      <c r="F2" s="12">
        <v>0.6</v>
      </c>
      <c r="G2" s="13">
        <v>45861.875</v>
      </c>
      <c r="H2" s="14"/>
      <c r="I2" s="14"/>
      <c r="J2" s="11">
        <v>2</v>
      </c>
      <c r="K2" s="5"/>
    </row>
    <row r="3" customHeight="1" spans="1:11">
      <c r="A3" s="3"/>
      <c r="B3" s="4" t="s">
        <v>16</v>
      </c>
      <c r="C3" s="5" t="s">
        <v>13</v>
      </c>
      <c r="D3" s="6" t="s">
        <v>17</v>
      </c>
      <c r="E3" s="11" t="s">
        <v>18</v>
      </c>
      <c r="F3" s="12">
        <v>1</v>
      </c>
      <c r="G3" s="13">
        <v>45861.8611111111</v>
      </c>
      <c r="H3" s="14">
        <v>45862</v>
      </c>
      <c r="I3" s="13">
        <v>45863.7396064815</v>
      </c>
      <c r="J3" s="11">
        <v>3</v>
      </c>
      <c r="K3" s="5"/>
    </row>
    <row r="4" customHeight="1" spans="1:11">
      <c r="A4" s="3"/>
      <c r="B4" s="4" t="s">
        <v>19</v>
      </c>
      <c r="C4" s="5" t="s">
        <v>20</v>
      </c>
      <c r="D4" s="4" t="s">
        <v>21</v>
      </c>
      <c r="E4" s="11" t="s">
        <v>22</v>
      </c>
      <c r="F4" s="12"/>
      <c r="G4" s="13"/>
      <c r="H4" s="14"/>
      <c r="I4" s="13"/>
      <c r="J4" s="11">
        <v>2</v>
      </c>
      <c r="K4" s="5"/>
    </row>
    <row r="5" ht="18" customHeight="1" spans="1:11">
      <c r="A5" s="5" t="s">
        <v>23</v>
      </c>
      <c r="B5" s="4" t="s">
        <v>16</v>
      </c>
      <c r="C5" s="5" t="s">
        <v>13</v>
      </c>
      <c r="D5" s="4" t="s">
        <v>24</v>
      </c>
      <c r="E5" s="11" t="s">
        <v>18</v>
      </c>
      <c r="F5" s="12">
        <v>1</v>
      </c>
      <c r="G5" s="13">
        <v>45860.625</v>
      </c>
      <c r="H5" s="14">
        <v>45862</v>
      </c>
      <c r="I5" s="13">
        <v>45863.7396064815</v>
      </c>
      <c r="J5" s="11">
        <v>3.5</v>
      </c>
      <c r="K5" s="5"/>
    </row>
    <row r="6" customHeight="1" spans="1:11">
      <c r="A6" s="5"/>
      <c r="B6" s="4" t="s">
        <v>16</v>
      </c>
      <c r="C6" s="5" t="s">
        <v>13</v>
      </c>
      <c r="D6" s="4" t="s">
        <v>25</v>
      </c>
      <c r="E6" s="11" t="s">
        <v>18</v>
      </c>
      <c r="F6" s="12">
        <v>1</v>
      </c>
      <c r="G6" s="13">
        <v>45855.4388888889</v>
      </c>
      <c r="H6" s="14">
        <v>45862</v>
      </c>
      <c r="I6" s="13">
        <v>45863.7396064815</v>
      </c>
      <c r="J6" s="11">
        <v>3.5</v>
      </c>
      <c r="K6" s="5"/>
    </row>
    <row r="7" customHeight="1" spans="1:11">
      <c r="A7" s="5"/>
      <c r="B7" s="4" t="s">
        <v>12</v>
      </c>
      <c r="C7" s="5" t="s">
        <v>13</v>
      </c>
      <c r="D7" s="4" t="s">
        <v>26</v>
      </c>
      <c r="E7" s="11" t="s">
        <v>18</v>
      </c>
      <c r="F7" s="12">
        <v>1</v>
      </c>
      <c r="G7" s="13">
        <v>45861.7305555556</v>
      </c>
      <c r="H7" s="14">
        <v>45862</v>
      </c>
      <c r="I7" s="13">
        <v>45863.7396064815</v>
      </c>
      <c r="J7" s="11">
        <v>1</v>
      </c>
      <c r="K7" s="5"/>
    </row>
    <row r="8" customHeight="1" spans="1:11">
      <c r="A8" s="5"/>
      <c r="B8" s="4" t="s">
        <v>12</v>
      </c>
      <c r="C8" s="5" t="s">
        <v>13</v>
      </c>
      <c r="D8" s="4" t="s">
        <v>27</v>
      </c>
      <c r="E8" s="11" t="s">
        <v>28</v>
      </c>
      <c r="F8" s="12"/>
      <c r="G8" s="15"/>
      <c r="H8" s="14"/>
      <c r="I8" s="14"/>
      <c r="J8" s="11"/>
      <c r="K8" s="5"/>
    </row>
    <row r="9" ht="18" customHeight="1" spans="1:11">
      <c r="A9" s="3" t="s">
        <v>29</v>
      </c>
      <c r="B9" s="7" t="s">
        <v>12</v>
      </c>
      <c r="C9" s="5" t="s">
        <v>13</v>
      </c>
      <c r="D9" s="4" t="s">
        <v>30</v>
      </c>
      <c r="E9" s="11" t="s">
        <v>15</v>
      </c>
      <c r="F9" s="12"/>
      <c r="G9" s="14"/>
      <c r="H9" s="14"/>
      <c r="I9" s="14"/>
      <c r="J9" s="11"/>
      <c r="K9" s="5"/>
    </row>
    <row r="10" customHeight="1" spans="1:11">
      <c r="A10" s="3"/>
      <c r="B10" s="7" t="s">
        <v>12</v>
      </c>
      <c r="C10" s="4" t="s">
        <v>31</v>
      </c>
      <c r="D10" s="6" t="s">
        <v>32</v>
      </c>
      <c r="E10" s="11" t="s">
        <v>18</v>
      </c>
      <c r="F10" s="12">
        <v>1</v>
      </c>
      <c r="G10" s="13">
        <v>45861.4583333333</v>
      </c>
      <c r="H10" s="14">
        <v>45862</v>
      </c>
      <c r="I10" s="13">
        <v>45863.6611111111</v>
      </c>
      <c r="J10" s="11">
        <v>4</v>
      </c>
      <c r="K10" s="5"/>
    </row>
    <row r="11" customHeight="1" spans="1:11">
      <c r="A11" s="3"/>
      <c r="B11" s="8" t="s">
        <v>33</v>
      </c>
      <c r="C11" s="3" t="s">
        <v>34</v>
      </c>
      <c r="D11" s="9" t="s">
        <v>35</v>
      </c>
      <c r="E11" s="16" t="s">
        <v>18</v>
      </c>
      <c r="F11" s="17">
        <v>1</v>
      </c>
      <c r="G11" s="18">
        <v>45862.4583333333</v>
      </c>
      <c r="H11" s="19">
        <v>45863</v>
      </c>
      <c r="I11" s="20">
        <v>45863.4791666667</v>
      </c>
      <c r="J11" s="16">
        <v>2</v>
      </c>
      <c r="K11" s="3"/>
    </row>
    <row r="12" customHeight="1" spans="1:11">
      <c r="A12" s="3"/>
      <c r="B12" s="3" t="s">
        <v>33</v>
      </c>
      <c r="C12" s="3" t="s">
        <v>13</v>
      </c>
      <c r="D12" s="3" t="s">
        <v>36</v>
      </c>
      <c r="E12" s="16" t="s">
        <v>22</v>
      </c>
      <c r="F12" s="17">
        <v>1</v>
      </c>
      <c r="G12" s="19"/>
      <c r="H12" s="19"/>
      <c r="I12" s="19"/>
      <c r="J12" s="16">
        <v>0.5</v>
      </c>
      <c r="K12" s="3"/>
    </row>
    <row r="13" customHeight="1" spans="1:11">
      <c r="A13" s="3"/>
      <c r="B13" s="5" t="s">
        <v>16</v>
      </c>
      <c r="C13" s="5" t="s">
        <v>20</v>
      </c>
      <c r="D13" s="5" t="s">
        <v>37</v>
      </c>
      <c r="E13" s="11" t="s">
        <v>22</v>
      </c>
      <c r="F13" s="12">
        <v>1</v>
      </c>
      <c r="G13" s="14"/>
      <c r="H13" s="14"/>
      <c r="I13" s="14"/>
      <c r="J13" s="11">
        <v>1</v>
      </c>
      <c r="K13" s="5"/>
    </row>
  </sheetData>
  <mergeCells count="3">
    <mergeCell ref="A2:A4"/>
    <mergeCell ref="A5:A8"/>
    <mergeCell ref="A9:A13"/>
  </mergeCells>
  <dataValidations count="5">
    <dataValidation type="list" allowBlank="1" showErrorMessage="1" sqref="A14:A160" errorStyle="information">
      <formula1>"王雪斌,王然,古鹏鹏"</formula1>
    </dataValidation>
    <dataValidation type="list" allowBlank="1" showErrorMessage="1" sqref="B14:B1048576" errorStyle="information">
      <formula1>"A,B,C,S"</formula1>
    </dataValidation>
    <dataValidation type="list" allowBlank="1" showErrorMessage="1" sqref="C14:C1048576" errorStyle="information">
      <formula1>"美国,美国2,墨西哥,秘鲁,巴西,智利,分包系统,客服OA,运营系统,加拿大,澳大利亚,巴西2"</formula1>
    </dataValidation>
    <dataValidation type="list" sqref="E14:E1048576">
      <formula1>"测试中,未提测,已上线,已完成"</formula1>
    </dataValidation>
    <dataValidation type="date" operator="between" allowBlank="1" sqref="G14:I1048576"/>
  </dataValidations>
  <hyperlinks>
    <hyperlink ref="D2" r:id="rId1" display="美国2 - 救济金优化：游戏内曝光+领取后引导复购" tooltip="https://alidocs.dingtalk.com/i/nodes/ZgpG2NdyVXr4QDbGf37vLwp18MwvDqPk?doc_type=wiki_doc&amp;utm_scene=team_space"/>
    <hyperlink ref="D5" r:id="rId2" display="美国2 - 周卡功能" tooltip="https://alidocs.dingtalk.com/i/nodes/kDnRL6jAJM3oNxdvUDDnjDNMWyMoPYe1?doc_type=wiki_doc"/>
    <hyperlink ref="D6" r:id="rId3" display="美国2 - 损失返利储蓄罐" tooltip="https://alidocs.dingtalk.com/i/nodes/R1zknDm0WR3ozGdjU9g5djeqVBQEx5rG?doc_type=wiki_doc&amp;iframeQuery=utm_source=portal&amp;utm_medium=portal_recent&amp;rnd=0.3251364584280112"/>
    <hyperlink ref="D7" r:id="rId4" display="美国2-弱时间免费旋转放大到每天AB测试" tooltip="https://alidocs.dingtalk.com/i/nodes/ZX6GRezwJl7bY4dKUnMqKO3GVdqbropQ?doc_type=wiki_doc&amp;utm_scene=team_space"/>
    <hyperlink ref="D10" r:id="rId5" display="墨西哥 - 引导新注册用户提款并充值流程移植" tooltip="https://alidocs.dingtalk.com/i/nodes/dQPGYqjpJYgvRMQoid62NPq6Wakx1Z5N?doc_type=wiki_doc&amp;iframeQuery=utm_source=portal&amp;utm_medium=portal_recent&amp;rnd=0.4970446489189584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叶积建</cp:lastModifiedBy>
  <dcterms:created xsi:type="dcterms:W3CDTF">2006-09-17T00:00:00Z</dcterms:created>
  <dcterms:modified xsi:type="dcterms:W3CDTF">2025-07-26T12:31:58Z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2052-12.1.21861.21861</vt:lpwstr>
  </property>
</Properties>
</file>